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91" windowWidth="11460" windowHeight="6180" activeTab="0"/>
  </bookViews>
  <sheets>
    <sheet name="Impressum" sheetId="1" r:id="rId1"/>
    <sheet name="Inhaltsverz." sheetId="2" r:id="rId2"/>
    <sheet name="Vorbemerk." sheetId="3" r:id="rId3"/>
    <sheet name="Tab1" sheetId="4" r:id="rId4"/>
    <sheet name="Tab2+3" sheetId="5" r:id="rId5"/>
  </sheets>
  <definedNames/>
  <calcPr fullCalcOnLoad="1"/>
</workbook>
</file>

<file path=xl/sharedStrings.xml><?xml version="1.0" encoding="utf-8"?>
<sst xmlns="http://schemas.openxmlformats.org/spreadsheetml/2006/main" count="168" uniqueCount="154">
  <si>
    <t>1. Empfänger und Bedarfsgemeinschaften mit Empfängern laufender Hilfe zum Lebensunterhalt</t>
  </si>
  <si>
    <t>Zugang</t>
  </si>
  <si>
    <t>Abgang</t>
  </si>
  <si>
    <t>Empfänger</t>
  </si>
  <si>
    <t>Empfänger insgesamt</t>
  </si>
  <si>
    <t xml:space="preserve">  und zwar</t>
  </si>
  <si>
    <t xml:space="preserve">  männlich</t>
  </si>
  <si>
    <t xml:space="preserve">  weiblich</t>
  </si>
  <si>
    <t xml:space="preserve">  unter 7</t>
  </si>
  <si>
    <t xml:space="preserve">    7 bis unter 11</t>
  </si>
  <si>
    <t xml:space="preserve">  11 bis unter 15</t>
  </si>
  <si>
    <t xml:space="preserve">  15 bis unter 18</t>
  </si>
  <si>
    <t xml:space="preserve">  18 bis unter 21</t>
  </si>
  <si>
    <t xml:space="preserve">  21 bis unter 25</t>
  </si>
  <si>
    <t xml:space="preserve">  25 bis unter 30</t>
  </si>
  <si>
    <t xml:space="preserve">  30 bis unter 40</t>
  </si>
  <si>
    <t xml:space="preserve">  40 bis unter 50</t>
  </si>
  <si>
    <t xml:space="preserve">  50 bis unter 60</t>
  </si>
  <si>
    <t xml:space="preserve">  60 bis unter 65</t>
  </si>
  <si>
    <t xml:space="preserve">  65 und mehr Jahre</t>
  </si>
  <si>
    <t xml:space="preserve">  davon</t>
  </si>
  <si>
    <t xml:space="preserve">  ohne Personen unter</t>
  </si>
  <si>
    <t xml:space="preserve">    18 Jahren</t>
  </si>
  <si>
    <t xml:space="preserve">  mit Personen unter</t>
  </si>
  <si>
    <t xml:space="preserve">    darunter</t>
  </si>
  <si>
    <t xml:space="preserve">    Ehepaare mit</t>
  </si>
  <si>
    <t xml:space="preserve">      Kind(ern)</t>
  </si>
  <si>
    <t xml:space="preserve">    Haushaltsvorstände</t>
  </si>
  <si>
    <t xml:space="preserve">      mit Kind(ern)</t>
  </si>
  <si>
    <t>2. Abgänge von Bedarfsgemeinschaften mit Empfängern laufender Hilfe zum Lebensunterhalt</t>
  </si>
  <si>
    <t>der Leistungsgewährung</t>
  </si>
  <si>
    <t>Davon</t>
  </si>
  <si>
    <t>Grund der Einstellung</t>
  </si>
  <si>
    <t>Abgänge insgesamt</t>
  </si>
  <si>
    <t xml:space="preserve">   darunter</t>
  </si>
  <si>
    <t xml:space="preserve">   Tod eines Hilfeempfängers</t>
  </si>
  <si>
    <t xml:space="preserve">   ausreichendes Einkommen wegen</t>
  </si>
  <si>
    <t xml:space="preserve">      Eheschließung</t>
  </si>
  <si>
    <t xml:space="preserve">      Erstaufnahme einer Erwerbs-</t>
  </si>
  <si>
    <t xml:space="preserve">         tätigkeit</t>
  </si>
  <si>
    <t xml:space="preserve">      Wiederaufnahme einer Erwerbs-</t>
  </si>
  <si>
    <t xml:space="preserve">      erhöhte Einkünfte aus Erwerbs-</t>
  </si>
  <si>
    <t xml:space="preserve">      Gewährung oder Erhöhung anderer</t>
  </si>
  <si>
    <t xml:space="preserve">         staatlicher Leistungen</t>
  </si>
  <si>
    <t xml:space="preserve">      Erhalt oder Erhöhung privater</t>
  </si>
  <si>
    <t xml:space="preserve">         Unterstützung</t>
  </si>
  <si>
    <t>Nachrichtlich:</t>
  </si>
  <si>
    <t>3. Abgänge von Bedarfsgemeinschaften mit Empfängern laufender Hilfe zum Lebensunterhalt</t>
  </si>
  <si>
    <t xml:space="preserve">Durchschnittliche Dauer der Hilfe- </t>
  </si>
  <si>
    <t xml:space="preserve">   gewährung in Monaten</t>
  </si>
  <si>
    <t>Vorbemerkungen</t>
  </si>
  <si>
    <t>Rechtsgrundlage</t>
  </si>
  <si>
    <t xml:space="preserve">§§ 127 bis 134 des Bundessozialhilfegesetzes (BSHG) in der Fassung der Bekanntmachung vom </t>
  </si>
  <si>
    <t>geändert worden ist, in Verbindung mit dem Gesetz über die Statistik für Bundeszwecke (Bundesstatistik-</t>
  </si>
  <si>
    <t>Methodische Hinweise</t>
  </si>
  <si>
    <t>Mit Stichtag 31.12. erfolgt jährlich eine Bestandserhebung. Dieser Bestand wird unter Verwendung der von den</t>
  </si>
  <si>
    <t>Sozialämtern übergebenen Zu- und Abgangsmeldungen im Folgejahr vierteljährlich fortgeschrieben.</t>
  </si>
  <si>
    <t>währung an alle Personen der Bedarfsgemeinschaft eingestellt worden ist, z.B. wegen</t>
  </si>
  <si>
    <t xml:space="preserve"> - Tod eines Hilfeempfängers</t>
  </si>
  <si>
    <t xml:space="preserve"> - ausreichendem Einkommen aus verschiedenen Gründen</t>
  </si>
  <si>
    <t>Dagegen bleiben innerhalb der Bestandsfortschreibung Fälle unberücksichtigt, bei denen mindestens eine</t>
  </si>
  <si>
    <t>Person der Bedarfsgemeinschaft bereits vor der Zugangsmeldung Sozialhilfe bezog oder über die Abgangs-</t>
  </si>
  <si>
    <t>meldung hinaus Sozialhilfe bezieht, z.B. bei</t>
  </si>
  <si>
    <t xml:space="preserve"> - Änderung in der Zusammensetzung der Bedarfsgemeinschaft</t>
  </si>
  <si>
    <t xml:space="preserve"> - Wohnortwechsel innerhalb des Bundesgebietes</t>
  </si>
  <si>
    <t xml:space="preserve"> - Wechsel der Zuständigkeit.</t>
  </si>
  <si>
    <t>Hier wird die Bedarfsgemeinschaft zunächst formal als Abgang gezählt und unter den neuen Bedingungen</t>
  </si>
  <si>
    <t>wieder formal als Zugang gewertet.</t>
  </si>
  <si>
    <t>Im Laufe des Jahres entstehende Fortschreibungsdifferenzen werden mit der neuen Bestandserhebung am</t>
  </si>
  <si>
    <t>Abkürzungen</t>
  </si>
  <si>
    <t>BSHG</t>
  </si>
  <si>
    <t>Bundessozialhilfegesetz</t>
  </si>
  <si>
    <t>Bedarfsgemeinschaften</t>
  </si>
  <si>
    <t>Durchschnittsalter</t>
  </si>
  <si>
    <t xml:space="preserve">  in Jahren</t>
  </si>
  <si>
    <t>Jahresende eliminiert. Die Ergebnisse zum Stichtag 31.12. werden jeweils im Juli des Folgejahres veröffentlicht.</t>
  </si>
  <si>
    <t>AFR</t>
  </si>
  <si>
    <t>Arbeitsförderungsrecht</t>
  </si>
  <si>
    <r>
      <t xml:space="preserve">Als </t>
    </r>
    <r>
      <rPr>
        <b/>
        <sz val="9"/>
        <rFont val="Arial"/>
        <family val="2"/>
      </rPr>
      <t>Zugänge</t>
    </r>
    <r>
      <rPr>
        <sz val="9"/>
        <rFont val="Arial"/>
        <family val="2"/>
      </rPr>
      <t xml:space="preserve"> zählen dabei Bedarfsgemeinschaften, bei denen alle Personen erstmals bzw. nach einer Unter-</t>
    </r>
  </si>
  <si>
    <r>
      <t xml:space="preserve">brechung von mindestens einem Monat wieder Sozialhilfe erhielten. Als </t>
    </r>
    <r>
      <rPr>
        <b/>
        <sz val="9"/>
        <rFont val="Arial"/>
        <family val="2"/>
      </rPr>
      <t>Abgang</t>
    </r>
    <r>
      <rPr>
        <sz val="9"/>
        <rFont val="Arial"/>
        <family val="2"/>
      </rPr>
      <t xml:space="preserve"> zählt, wenn die Leistungsge-</t>
    </r>
  </si>
  <si>
    <t>23. März 1994 (BGBl. I S. 646), das zuletzt durch Artikel 10 des Gesetzes vom 20. Juni 2002 (BGBl. I S. 9467)</t>
  </si>
  <si>
    <t>gesetz - BStatG) vom 22. Januar 1987 (BGBl. I S. 464, 565), zuletzt geändert durch Artikel 16 des Gesetzes</t>
  </si>
  <si>
    <t>vom 21. August 2002 (BGBl. I S. 3322).</t>
  </si>
  <si>
    <t>Sonstige methodische Hinweise</t>
  </si>
  <si>
    <t>Die Palette der Gründe der Einstellung von Sozialhilfe wurde erweitert um den Grund "Gewährung von</t>
  </si>
  <si>
    <t xml:space="preserve">Gezählt werden Personen (Bedarfsgemeinschaften), die Ende 2002 Sozialhilfeempfänger waren,   </t>
  </si>
  <si>
    <t xml:space="preserve">ab 1.1.2003 nach dem GSiG leistungsberechtigt sind, deren Antrag bisher positiv entschieden wurde </t>
  </si>
  <si>
    <t>und bei denen die Leistungen aus der bedarfsorientierten Grundsicherung den Bedarf für den Lebensunterhalt</t>
  </si>
  <si>
    <t>voll sicher stellen.</t>
  </si>
  <si>
    <t>Personen, die neben der bedarfsorientierten Grundsicherung noch Sozialhilfe erhalten, werden weiterhin auch</t>
  </si>
  <si>
    <t>31.12.2003 eine Statistik durchgeführt. Erste Ergebnisse werden im Herbst 2004 vorliegen.</t>
  </si>
  <si>
    <t xml:space="preserve"> - Wohnortwechsel außerhalb des Bundesgebietes</t>
  </si>
  <si>
    <t xml:space="preserve"> - Gewährung von Leistungen der bedarfsorientierten Grundsicherung.</t>
  </si>
  <si>
    <t>Leistungen der bedarfsorientierten Grundsicherung". Ursache ist das ab 1.1.2003  in Kraft getretene</t>
  </si>
  <si>
    <t>Gesetz über eine bedarfsorientierte Grundsicherung im Alter und bei Erwerbsminderung (GSiG).</t>
  </si>
  <si>
    <t>in der Sozialhilfestatistik geführt.</t>
  </si>
  <si>
    <t xml:space="preserve">Über den vollständigen Kreis der Empfänger von bedarfsorientierter Grundsicherung wird erstmals zum </t>
  </si>
  <si>
    <t xml:space="preserve">   insgesamt</t>
  </si>
  <si>
    <t xml:space="preserve">    nichteheliche Lebens-</t>
  </si>
  <si>
    <t xml:space="preserve">      gemeinschaften</t>
  </si>
  <si>
    <t xml:space="preserve">       mit Kind(ern)</t>
  </si>
  <si>
    <t>Bedarfsgemein-
schaften
insgesamt</t>
  </si>
  <si>
    <t>ohne Personen
unter 18 Jahren</t>
  </si>
  <si>
    <t>mit Personen
unter 18 Jahren</t>
  </si>
  <si>
    <t>Dauer der Hilfegewährung
von … bis unter … Monaten</t>
  </si>
  <si>
    <t>außerhalb von Einrichtungen im Zeitraum 1.1. - 31.3.2004</t>
  </si>
  <si>
    <t>Bestand
am
31.12.2003</t>
  </si>
  <si>
    <t>1. Vierteljahr 2004</t>
  </si>
  <si>
    <t>Bestand
am
31.3.2004</t>
  </si>
  <si>
    <t>Veränderung
gegenüber
31.12.2003
%</t>
  </si>
  <si>
    <t>außerhalb von Einrichtungen im Zeitraum 1.1. - 31.3.2004 nach dem Grund der Einstellung</t>
  </si>
  <si>
    <t xml:space="preserve"> außerhalb von Einrichtungen im Zeitraum 1.1. - 31.3.2004 nach der Dauer der Hilfegewährung</t>
  </si>
  <si>
    <t>23,5</t>
  </si>
  <si>
    <t>Zeichenerklärung</t>
  </si>
  <si>
    <t>-    nichts vorhanden (genau Null)</t>
  </si>
  <si>
    <t xml:space="preserve">      (allein Erziehende)</t>
  </si>
  <si>
    <t>Insgesamt</t>
  </si>
  <si>
    <t>48 und mehr</t>
  </si>
  <si>
    <t>36  -  48</t>
  </si>
  <si>
    <t>24  -  36</t>
  </si>
  <si>
    <t>12  -  24</t>
  </si>
  <si>
    <t xml:space="preserve">  6  -  12</t>
  </si>
  <si>
    <t>unter   6</t>
  </si>
  <si>
    <t xml:space="preserve">Aufnahme der Erwerbstätigkeit </t>
  </si>
  <si>
    <t xml:space="preserve">   durch Maßnahmen des BSHG</t>
  </si>
  <si>
    <t xml:space="preserve">   bzw. AFR</t>
  </si>
  <si>
    <t xml:space="preserve">   gefördert</t>
  </si>
  <si>
    <t xml:space="preserve">   nicht gefördert</t>
  </si>
  <si>
    <t xml:space="preserve">   Gewährung von Leistungen der</t>
  </si>
  <si>
    <t xml:space="preserve">      bedarfsorientierten Grundsicherung</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</si>
  <si>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</si>
  <si>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</si>
  <si>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</si>
  <si>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</si>
  <si>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</si>
  <si>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</si>
  <si>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</si>
  <si>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</si>
  <si>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</si>
  <si>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</si>
  <si>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</si>
  <si>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</si>
  <si>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</si>
  <si>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</si>
  <si>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Datei "Sozialhilfe in Thüringen - Laufende Hilfe zum Lebensunterhalt außerhalb von</t>
  </si>
  <si>
    <t xml:space="preserve">        Einrichtungen 1. Vierteljahr 2004"  </t>
  </si>
  <si>
    <t>Inhaltsverzeichnis</t>
  </si>
  <si>
    <t xml:space="preserve">   außerhalb von Einrichtungen im Zeitraum 1.1. - 31.3.2004</t>
  </si>
  <si>
    <t xml:space="preserve">   außerhalb von Einrichtungen im Zeitraum 1.1. - 31.3.2004 nach dem Grund der Einstellung</t>
  </si>
  <si>
    <t xml:space="preserve">   der Leistungsgewährung</t>
  </si>
  <si>
    <t xml:space="preserve">   außerhalb von Einrichtungen im Zeitraum 1.1. - 31.3.2004 nach der Dauer der Hilfegewährung</t>
  </si>
  <si>
    <t>Tabellen</t>
  </si>
  <si>
    <t>Erscheinungsweise: vierteljährlich</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</si>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</sst>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General"/>
    <numFmt numFmtId="173" formatCode="#\ ###_D_D;General"/>
    <numFmt numFmtId="174" formatCode="#\ ##0.0_D_D;General"/>
    <numFmt numFmtId="175" formatCode="@_D_D"/>
    <numFmt numFmtId="176" formatCode="#\ ###_D_D_D;General"/>
    <numFmt numFmtId="177" formatCode="@_D"/>
    <numFmt numFmtId="178" formatCode="#\ ###_D_D_D_D;General"/>
    <numFmt numFmtId="179" formatCode="#\ ##0.0_D_D_D_D;General"/>
    <numFmt numFmtId="180" formatCode="[=0]#\ ###_D_D_D_D\-_D_D_D_D;General"/>
    <numFmt numFmtId="181" formatCode="#\ ###_D_D_D_D;[=0]\-_D_D_D_D;General"/>
    <numFmt numFmtId="182" formatCode="@\ _D_D_D_D"/>
    <numFmt numFmtId="183" formatCode="d/\ mmmm\ yyyy"/>
    <numFmt numFmtId="184" formatCode="[=0]#\ ###_D;General"/>
    <numFmt numFmtId="185" formatCode="[=0]#\ ###_D_D;General"/>
    <numFmt numFmtId="186" formatCode="000.0"/>
    <numFmt numFmtId="187" formatCode="0.0"/>
  </numFmts>
  <fonts count="9">
    <font>
      <sz val="10"/>
      <name val="Arial"/>
      <family val="0"/>
    </font>
    <font>
      <b/>
      <sz val="10"/>
      <name val="Arial"/>
      <family val="0"/>
    </font>
    <font>
      <i/>
      <sz val="10"/>
      <name val="Arial"/>
      <family val="0"/>
    </font>
    <font>
      <b/>
      <i/>
      <sz val="10"/>
      <name val="Arial"/>
      <family val="0"/>
    </font>
    <font>
      <sz val="9"/>
      <name val="Helvetica"/>
      <family val="2"/>
    </font>
    <font>
      <b/>
      <sz val="9"/>
      <name val="Helvetica"/>
      <family val="0"/>
    </font>
    <font>
      <b/>
      <sz val="9"/>
      <name val="Arial"/>
      <family val="2"/>
    </font>
    <font>
      <sz val="9"/>
      <name val="Arial"/>
      <family val="2"/>
    </font>
    <font>
      <sz val="8"/>
      <name val="Arial"/>
      <family val="0"/>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172" fontId="4" fillId="0" borderId="0" xfId="0" applyNumberFormat="1" applyFont="1" applyAlignment="1">
      <alignment/>
    </xf>
    <xf numFmtId="0" fontId="4" fillId="0" borderId="0" xfId="0" applyFont="1" applyBorder="1" applyAlignment="1">
      <alignment/>
    </xf>
    <xf numFmtId="172" fontId="4" fillId="0" borderId="0" xfId="0" applyNumberFormat="1" applyFont="1" applyAlignment="1">
      <alignment horizontal="centerContinuous"/>
    </xf>
    <xf numFmtId="172" fontId="4" fillId="0" borderId="0" xfId="0" applyNumberFormat="1" applyFont="1" applyBorder="1" applyAlignment="1">
      <alignment/>
    </xf>
    <xf numFmtId="172" fontId="5" fillId="0" borderId="0" xfId="0" applyNumberFormat="1" applyFont="1" applyBorder="1" applyAlignment="1">
      <alignment/>
    </xf>
    <xf numFmtId="178" fontId="4" fillId="0" borderId="0" xfId="0" applyNumberFormat="1" applyFont="1" applyAlignment="1">
      <alignment/>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1" xfId="0" applyFont="1" applyBorder="1" applyAlignment="1">
      <alignment/>
    </xf>
    <xf numFmtId="0" fontId="6" fillId="0" borderId="1" xfId="0" applyFont="1" applyBorder="1" applyAlignment="1">
      <alignment/>
    </xf>
    <xf numFmtId="178" fontId="6" fillId="0" borderId="0" xfId="0" applyNumberFormat="1" applyFont="1" applyAlignment="1">
      <alignment/>
    </xf>
    <xf numFmtId="178" fontId="7" fillId="0" borderId="0" xfId="0" applyNumberFormat="1" applyFont="1" applyAlignment="1">
      <alignment/>
    </xf>
    <xf numFmtId="181" fontId="7" fillId="0" borderId="0" xfId="0" applyNumberFormat="1" applyFont="1" applyAlignment="1">
      <alignment/>
    </xf>
    <xf numFmtId="0" fontId="7" fillId="0" borderId="0" xfId="0" applyFont="1" applyBorder="1" applyAlignment="1">
      <alignment/>
    </xf>
    <xf numFmtId="179" fontId="7" fillId="0" borderId="0" xfId="0" applyNumberFormat="1" applyFont="1" applyAlignment="1">
      <alignment/>
    </xf>
    <xf numFmtId="0" fontId="6" fillId="0" borderId="0" xfId="0" applyFont="1" applyAlignment="1">
      <alignment/>
    </xf>
    <xf numFmtId="173" fontId="6" fillId="0" borderId="0" xfId="0" applyNumberFormat="1" applyFont="1" applyAlignment="1">
      <alignment/>
    </xf>
    <xf numFmtId="173" fontId="7" fillId="0" borderId="0" xfId="0" applyNumberFormat="1" applyFont="1" applyAlignment="1">
      <alignment/>
    </xf>
    <xf numFmtId="174" fontId="7" fillId="0" borderId="0" xfId="0" applyNumberFormat="1" applyFont="1" applyAlignment="1">
      <alignment/>
    </xf>
    <xf numFmtId="175" fontId="7" fillId="0" borderId="0" xfId="0" applyNumberFormat="1" applyFont="1" applyAlignment="1">
      <alignment horizontal="right"/>
    </xf>
    <xf numFmtId="0" fontId="7" fillId="0" borderId="0" xfId="0" applyFont="1" applyAlignment="1">
      <alignment/>
    </xf>
    <xf numFmtId="0" fontId="7" fillId="0" borderId="0" xfId="0" applyFont="1" applyAlignment="1" quotePrefix="1">
      <alignment/>
    </xf>
    <xf numFmtId="181" fontId="6" fillId="0" borderId="0" xfId="0" applyNumberFormat="1" applyFont="1" applyAlignment="1">
      <alignment/>
    </xf>
    <xf numFmtId="187" fontId="7" fillId="0" borderId="0" xfId="0" applyNumberFormat="1" applyFont="1" applyAlignment="1">
      <alignment/>
    </xf>
    <xf numFmtId="174" fontId="6" fillId="0" borderId="0" xfId="0" applyNumberFormat="1" applyFont="1" applyAlignment="1">
      <alignment/>
    </xf>
    <xf numFmtId="1" fontId="7" fillId="0" borderId="1" xfId="0" applyNumberFormat="1" applyFont="1" applyBorder="1" applyAlignment="1" quotePrefix="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7" fillId="0" borderId="0" xfId="0" applyFont="1" applyAlignment="1">
      <alignment horizontal="left"/>
    </xf>
    <xf numFmtId="0" fontId="6"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28575</xdr:rowOff>
    </xdr:from>
    <xdr:to>
      <xdr:col>0</xdr:col>
      <xdr:colOff>1190625</xdr:colOff>
      <xdr:row>5</xdr:row>
      <xdr:rowOff>133350</xdr:rowOff>
    </xdr:to>
    <xdr:sp>
      <xdr:nvSpPr>
        <xdr:cNvPr id="1" name="Text 2"/>
        <xdr:cNvSpPr txBox="1">
          <a:spLocks noChangeArrowheads="1"/>
        </xdr:cNvSpPr>
      </xdr:nvSpPr>
      <xdr:spPr>
        <a:xfrm>
          <a:off x="38100" y="638175"/>
          <a:ext cx="1152525" cy="257175"/>
        </a:xfrm>
        <a:prstGeom prst="rect">
          <a:avLst/>
        </a:prstGeom>
        <a:solidFill>
          <a:srgbClr val="FFFFFF"/>
        </a:solidFill>
        <a:ln w="1" cmpd="sng">
          <a:noFill/>
        </a:ln>
      </xdr:spPr>
      <xdr:txBody>
        <a:bodyPr vertOverflow="clip" wrap="square" anchor="ctr"/>
        <a:p>
          <a:pPr algn="ctr">
            <a:defRPr/>
          </a:pPr>
          <a:r>
            <a:rPr lang="en-US" cap="none" sz="900" b="0" i="0" u="none" baseline="0"/>
            <a:t>Merkmal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11.421875" defaultRowHeight="12.75"/>
  <cols>
    <col min="1" max="1" width="80.28125" style="32" customWidth="1"/>
  </cols>
  <sheetData>
    <row r="1" ht="12.75">
      <c r="A1" s="31" t="s">
        <v>130</v>
      </c>
    </row>
    <row r="4" ht="12.75">
      <c r="A4" s="32" t="s">
        <v>144</v>
      </c>
    </row>
    <row r="5" ht="12.75">
      <c r="A5" s="32" t="s">
        <v>145</v>
      </c>
    </row>
    <row r="7" ht="12.75">
      <c r="A7" s="32" t="s">
        <v>131</v>
      </c>
    </row>
    <row r="11" ht="12.75">
      <c r="A11" s="32" t="s">
        <v>152</v>
      </c>
    </row>
    <row r="12" ht="12.75">
      <c r="A12" s="32" t="s">
        <v>153</v>
      </c>
    </row>
    <row r="15" ht="12.75">
      <c r="A15" s="32" t="s">
        <v>132</v>
      </c>
    </row>
    <row r="18" ht="12.75">
      <c r="A18" s="32" t="s">
        <v>133</v>
      </c>
    </row>
    <row r="19" ht="12.75">
      <c r="A19" s="32" t="s">
        <v>134</v>
      </c>
    </row>
    <row r="20" ht="12.75">
      <c r="A20" s="32" t="s">
        <v>135</v>
      </c>
    </row>
    <row r="21" ht="12.75">
      <c r="A21" s="32" t="s">
        <v>136</v>
      </c>
    </row>
    <row r="23" ht="12.75">
      <c r="A23" s="32" t="s">
        <v>137</v>
      </c>
    </row>
    <row r="26" ht="12.75">
      <c r="A26" s="32" t="s">
        <v>138</v>
      </c>
    </row>
    <row r="27" ht="51">
      <c r="A27" s="33" t="s">
        <v>139</v>
      </c>
    </row>
    <row r="30" ht="12.75">
      <c r="A30" s="32" t="s">
        <v>140</v>
      </c>
    </row>
    <row r="31" ht="51">
      <c r="A31" s="33" t="s">
        <v>141</v>
      </c>
    </row>
    <row r="32" ht="12.75">
      <c r="A32" s="32" t="s">
        <v>142</v>
      </c>
    </row>
    <row r="33" ht="12.75">
      <c r="A33" s="32" t="s">
        <v>143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4:E20"/>
  <sheetViews>
    <sheetView workbookViewId="0" topLeftCell="A1">
      <selection activeCell="A1" sqref="A1:G16384"/>
    </sheetView>
  </sheetViews>
  <sheetFormatPr defaultColWidth="11.421875" defaultRowHeight="12.75"/>
  <sheetData>
    <row r="4" ht="12.75">
      <c r="A4" s="34" t="s">
        <v>146</v>
      </c>
    </row>
    <row r="7" ht="12.75">
      <c r="A7" t="s">
        <v>50</v>
      </c>
    </row>
    <row r="10" ht="12.75">
      <c r="A10" t="s">
        <v>151</v>
      </c>
    </row>
    <row r="12" ht="12.75">
      <c r="A12" t="s">
        <v>0</v>
      </c>
    </row>
    <row r="13" spans="1:5" ht="12.75">
      <c r="A13" s="35" t="s">
        <v>147</v>
      </c>
      <c r="B13" s="35"/>
      <c r="C13" s="35"/>
      <c r="D13" s="35"/>
      <c r="E13" s="35"/>
    </row>
    <row r="15" ht="12.75">
      <c r="A15" t="s">
        <v>29</v>
      </c>
    </row>
    <row r="16" ht="12.75">
      <c r="A16" t="s">
        <v>148</v>
      </c>
    </row>
    <row r="17" ht="12.75">
      <c r="A17" t="s">
        <v>149</v>
      </c>
    </row>
    <row r="19" ht="12.75">
      <c r="A19" t="s">
        <v>47</v>
      </c>
    </row>
    <row r="20" ht="12.75">
      <c r="A20" t="s">
        <v>150</v>
      </c>
    </row>
  </sheetData>
  <mergeCells count="1">
    <mergeCell ref="A13:E13"/>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K60"/>
  <sheetViews>
    <sheetView workbookViewId="0" topLeftCell="A1">
      <selection activeCell="P13" sqref="P13"/>
    </sheetView>
  </sheetViews>
  <sheetFormatPr defaultColWidth="11.421875" defaultRowHeight="12.75"/>
  <cols>
    <col min="1" max="9" width="8.57421875" style="25" customWidth="1"/>
    <col min="10" max="10" width="11.00390625" style="25" customWidth="1"/>
    <col min="11" max="11" width="4.7109375" style="25" hidden="1" customWidth="1"/>
    <col min="12" max="16384" width="8.57421875" style="25" customWidth="1"/>
  </cols>
  <sheetData>
    <row r="2" spans="1:8" ht="12">
      <c r="A2" s="20" t="s">
        <v>50</v>
      </c>
      <c r="B2" s="12"/>
      <c r="C2" s="12"/>
      <c r="D2" s="12"/>
      <c r="E2" s="12"/>
      <c r="F2" s="12"/>
      <c r="G2" s="12"/>
      <c r="H2" s="12"/>
    </row>
    <row r="3" spans="1:8" ht="12">
      <c r="A3" s="12"/>
      <c r="B3" s="12"/>
      <c r="C3" s="12"/>
      <c r="D3" s="12"/>
      <c r="E3" s="12"/>
      <c r="F3" s="12"/>
      <c r="G3" s="12"/>
      <c r="H3" s="12"/>
    </row>
    <row r="4" spans="1:8" ht="12">
      <c r="A4" s="20" t="s">
        <v>51</v>
      </c>
      <c r="B4" s="12"/>
      <c r="C4" s="12"/>
      <c r="D4" s="12"/>
      <c r="E4" s="12"/>
      <c r="F4" s="12"/>
      <c r="G4" s="12"/>
      <c r="H4" s="12"/>
    </row>
    <row r="5" spans="1:8" ht="12">
      <c r="A5" s="12"/>
      <c r="B5" s="12"/>
      <c r="C5" s="12"/>
      <c r="D5" s="12"/>
      <c r="E5" s="12"/>
      <c r="F5" s="12"/>
      <c r="G5" s="12"/>
      <c r="H5" s="12"/>
    </row>
    <row r="6" spans="1:8" ht="12">
      <c r="A6" s="12" t="s">
        <v>52</v>
      </c>
      <c r="B6" s="12"/>
      <c r="C6" s="12"/>
      <c r="D6" s="12"/>
      <c r="E6" s="12"/>
      <c r="F6" s="12"/>
      <c r="G6" s="12"/>
      <c r="H6" s="12"/>
    </row>
    <row r="7" spans="1:8" ht="12">
      <c r="A7" s="12" t="s">
        <v>80</v>
      </c>
      <c r="B7" s="12"/>
      <c r="C7" s="12"/>
      <c r="D7" s="12"/>
      <c r="E7" s="12"/>
      <c r="F7" s="12"/>
      <c r="G7" s="12"/>
      <c r="H7" s="12"/>
    </row>
    <row r="8" spans="1:8" ht="12">
      <c r="A8" s="12" t="s">
        <v>53</v>
      </c>
      <c r="B8" s="12"/>
      <c r="C8" s="12"/>
      <c r="D8" s="12"/>
      <c r="E8" s="12"/>
      <c r="F8" s="12"/>
      <c r="G8" s="12"/>
      <c r="H8" s="12"/>
    </row>
    <row r="9" spans="1:8" ht="12">
      <c r="A9" s="12" t="s">
        <v>81</v>
      </c>
      <c r="B9" s="12"/>
      <c r="C9" s="12"/>
      <c r="D9" s="12"/>
      <c r="E9" s="12"/>
      <c r="F9" s="12"/>
      <c r="G9" s="12"/>
      <c r="H9" s="12"/>
    </row>
    <row r="10" spans="1:8" ht="12">
      <c r="A10" s="12" t="s">
        <v>82</v>
      </c>
      <c r="B10" s="12"/>
      <c r="C10" s="12"/>
      <c r="D10" s="12"/>
      <c r="E10" s="12"/>
      <c r="F10" s="12"/>
      <c r="G10" s="12"/>
      <c r="H10" s="12"/>
    </row>
    <row r="11" spans="1:8" ht="12">
      <c r="A11" s="12"/>
      <c r="B11" s="12"/>
      <c r="C11" s="12"/>
      <c r="D11" s="12"/>
      <c r="E11" s="12"/>
      <c r="F11" s="12"/>
      <c r="G11" s="12"/>
      <c r="H11" s="12"/>
    </row>
    <row r="12" spans="1:8" ht="12">
      <c r="A12" s="20" t="s">
        <v>54</v>
      </c>
      <c r="B12" s="12"/>
      <c r="C12" s="12"/>
      <c r="D12" s="12"/>
      <c r="E12" s="12"/>
      <c r="F12" s="12"/>
      <c r="G12" s="12"/>
      <c r="H12" s="12"/>
    </row>
    <row r="13" spans="1:8" ht="12">
      <c r="A13" s="12"/>
      <c r="B13" s="12"/>
      <c r="C13" s="12"/>
      <c r="D13" s="12"/>
      <c r="E13" s="12"/>
      <c r="F13" s="12"/>
      <c r="G13" s="12"/>
      <c r="H13" s="12"/>
    </row>
    <row r="14" spans="1:8" ht="12">
      <c r="A14" s="12" t="s">
        <v>55</v>
      </c>
      <c r="B14" s="12"/>
      <c r="C14" s="12"/>
      <c r="D14" s="12"/>
      <c r="E14" s="12"/>
      <c r="F14" s="12"/>
      <c r="G14" s="12"/>
      <c r="H14" s="12"/>
    </row>
    <row r="15" spans="1:8" ht="12">
      <c r="A15" s="12" t="s">
        <v>56</v>
      </c>
      <c r="B15" s="12"/>
      <c r="C15" s="12"/>
      <c r="D15" s="12"/>
      <c r="E15" s="12"/>
      <c r="F15" s="12"/>
      <c r="G15" s="12"/>
      <c r="H15" s="12"/>
    </row>
    <row r="16" spans="1:8" ht="12">
      <c r="A16" s="12"/>
      <c r="B16" s="12"/>
      <c r="C16" s="12"/>
      <c r="D16" s="12"/>
      <c r="E16" s="12"/>
      <c r="F16" s="12"/>
      <c r="G16" s="12"/>
      <c r="H16" s="12"/>
    </row>
    <row r="17" spans="1:8" ht="12">
      <c r="A17" s="12" t="s">
        <v>78</v>
      </c>
      <c r="B17" s="12"/>
      <c r="C17" s="12"/>
      <c r="D17" s="12"/>
      <c r="E17" s="12"/>
      <c r="F17" s="12"/>
      <c r="G17" s="12"/>
      <c r="H17" s="12"/>
    </row>
    <row r="18" spans="1:8" ht="12">
      <c r="A18" s="12" t="s">
        <v>79</v>
      </c>
      <c r="B18" s="12"/>
      <c r="C18" s="12"/>
      <c r="D18" s="12"/>
      <c r="E18" s="12"/>
      <c r="F18" s="12"/>
      <c r="G18" s="12"/>
      <c r="H18" s="12"/>
    </row>
    <row r="19" spans="1:8" ht="12">
      <c r="A19" s="12" t="s">
        <v>57</v>
      </c>
      <c r="B19" s="12"/>
      <c r="C19" s="12"/>
      <c r="D19" s="12"/>
      <c r="E19" s="12"/>
      <c r="F19" s="12"/>
      <c r="G19" s="12"/>
      <c r="H19" s="12"/>
    </row>
    <row r="20" spans="1:8" ht="12">
      <c r="A20" s="12" t="s">
        <v>58</v>
      </c>
      <c r="B20" s="12"/>
      <c r="C20" s="12"/>
      <c r="D20" s="12"/>
      <c r="E20" s="12"/>
      <c r="F20" s="12"/>
      <c r="G20" s="12"/>
      <c r="H20" s="12"/>
    </row>
    <row r="21" spans="1:8" ht="12">
      <c r="A21" s="12" t="s">
        <v>59</v>
      </c>
      <c r="B21" s="12"/>
      <c r="C21" s="12"/>
      <c r="D21" s="12"/>
      <c r="E21" s="12"/>
      <c r="F21" s="12"/>
      <c r="G21" s="12"/>
      <c r="H21" s="12"/>
    </row>
    <row r="22" spans="1:8" ht="12">
      <c r="A22" s="12" t="s">
        <v>91</v>
      </c>
      <c r="B22" s="12"/>
      <c r="C22" s="12"/>
      <c r="D22" s="12"/>
      <c r="E22" s="12"/>
      <c r="F22" s="12"/>
      <c r="G22" s="12"/>
      <c r="H22" s="12"/>
    </row>
    <row r="23" spans="1:8" ht="12">
      <c r="A23" s="26" t="s">
        <v>92</v>
      </c>
      <c r="B23" s="12"/>
      <c r="C23" s="12"/>
      <c r="D23" s="12"/>
      <c r="E23" s="12"/>
      <c r="F23" s="12"/>
      <c r="G23" s="12"/>
      <c r="H23" s="12"/>
    </row>
    <row r="24" spans="1:8" ht="12">
      <c r="A24" s="12"/>
      <c r="B24" s="12"/>
      <c r="C24" s="12"/>
      <c r="D24" s="12"/>
      <c r="E24" s="12"/>
      <c r="F24" s="12"/>
      <c r="G24" s="12"/>
      <c r="H24" s="12"/>
    </row>
    <row r="25" spans="1:8" ht="12">
      <c r="A25" s="12" t="s">
        <v>60</v>
      </c>
      <c r="B25" s="12"/>
      <c r="C25" s="12"/>
      <c r="D25" s="12"/>
      <c r="E25" s="12"/>
      <c r="F25" s="12"/>
      <c r="G25" s="12"/>
      <c r="H25" s="12"/>
    </row>
    <row r="26" spans="1:8" ht="12">
      <c r="A26" s="12" t="s">
        <v>61</v>
      </c>
      <c r="B26" s="12"/>
      <c r="C26" s="12"/>
      <c r="D26" s="12"/>
      <c r="E26" s="12"/>
      <c r="F26" s="12"/>
      <c r="G26" s="12"/>
      <c r="H26" s="12"/>
    </row>
    <row r="27" spans="1:8" ht="12">
      <c r="A27" s="12" t="s">
        <v>62</v>
      </c>
      <c r="B27" s="12"/>
      <c r="C27" s="12"/>
      <c r="D27" s="12"/>
      <c r="E27" s="12"/>
      <c r="F27" s="12"/>
      <c r="G27" s="12"/>
      <c r="H27" s="12"/>
    </row>
    <row r="28" spans="1:8" ht="12">
      <c r="A28" s="12" t="s">
        <v>63</v>
      </c>
      <c r="B28" s="12"/>
      <c r="C28" s="12"/>
      <c r="D28" s="12"/>
      <c r="E28" s="12"/>
      <c r="F28" s="12"/>
      <c r="G28" s="12"/>
      <c r="H28" s="12"/>
    </row>
    <row r="29" spans="1:8" ht="12">
      <c r="A29" s="12" t="s">
        <v>64</v>
      </c>
      <c r="B29" s="12"/>
      <c r="C29" s="12"/>
      <c r="D29" s="12"/>
      <c r="E29" s="12"/>
      <c r="F29" s="12"/>
      <c r="G29" s="12"/>
      <c r="H29" s="12"/>
    </row>
    <row r="30" spans="1:8" ht="12">
      <c r="A30" s="12" t="s">
        <v>65</v>
      </c>
      <c r="B30" s="12"/>
      <c r="C30" s="12"/>
      <c r="D30" s="12"/>
      <c r="E30" s="12"/>
      <c r="F30" s="12"/>
      <c r="G30" s="12"/>
      <c r="H30" s="12"/>
    </row>
    <row r="31" spans="1:8" ht="12">
      <c r="A31" s="12" t="s">
        <v>66</v>
      </c>
      <c r="B31" s="12"/>
      <c r="C31" s="12"/>
      <c r="D31" s="12"/>
      <c r="E31" s="12"/>
      <c r="F31" s="12"/>
      <c r="G31" s="12"/>
      <c r="H31" s="12"/>
    </row>
    <row r="32" spans="1:8" ht="12">
      <c r="A32" s="12" t="s">
        <v>67</v>
      </c>
      <c r="B32" s="12"/>
      <c r="C32" s="12"/>
      <c r="D32" s="12"/>
      <c r="E32" s="12"/>
      <c r="F32" s="12"/>
      <c r="G32" s="12"/>
      <c r="H32" s="12"/>
    </row>
    <row r="33" spans="1:8" ht="12">
      <c r="A33" s="12"/>
      <c r="B33" s="12"/>
      <c r="C33" s="12"/>
      <c r="D33" s="12"/>
      <c r="E33" s="12"/>
      <c r="F33" s="12"/>
      <c r="G33" s="12"/>
      <c r="H33" s="12"/>
    </row>
    <row r="34" spans="1:8" ht="12">
      <c r="A34" s="12" t="s">
        <v>68</v>
      </c>
      <c r="B34" s="12"/>
      <c r="C34" s="12"/>
      <c r="D34" s="12"/>
      <c r="E34" s="12"/>
      <c r="F34" s="12"/>
      <c r="G34" s="12"/>
      <c r="H34" s="12"/>
    </row>
    <row r="35" spans="1:8" ht="12">
      <c r="A35" s="12" t="s">
        <v>75</v>
      </c>
      <c r="B35" s="12"/>
      <c r="C35" s="12"/>
      <c r="D35" s="12"/>
      <c r="E35" s="12"/>
      <c r="F35" s="12"/>
      <c r="G35" s="12"/>
      <c r="H35" s="12"/>
    </row>
    <row r="36" spans="1:8" ht="12">
      <c r="A36" s="12"/>
      <c r="B36" s="12"/>
      <c r="C36" s="12"/>
      <c r="D36" s="12"/>
      <c r="E36" s="12"/>
      <c r="F36" s="12"/>
      <c r="G36" s="12"/>
      <c r="H36" s="12"/>
    </row>
    <row r="37" spans="1:8" ht="12">
      <c r="A37" s="20" t="s">
        <v>83</v>
      </c>
      <c r="B37" s="20"/>
      <c r="C37" s="20"/>
      <c r="D37" s="12"/>
      <c r="E37" s="12"/>
      <c r="F37" s="12"/>
      <c r="G37" s="12"/>
      <c r="H37" s="12"/>
    </row>
    <row r="38" spans="1:8" ht="12">
      <c r="A38" s="20"/>
      <c r="B38" s="20"/>
      <c r="C38" s="20"/>
      <c r="D38" s="12"/>
      <c r="E38" s="12"/>
      <c r="F38" s="12"/>
      <c r="G38" s="12"/>
      <c r="H38" s="12"/>
    </row>
    <row r="39" spans="1:8" ht="12">
      <c r="A39" s="12" t="s">
        <v>84</v>
      </c>
      <c r="B39" s="12"/>
      <c r="C39" s="12"/>
      <c r="D39" s="12"/>
      <c r="E39" s="12"/>
      <c r="F39" s="12"/>
      <c r="G39" s="12"/>
      <c r="H39" s="12"/>
    </row>
    <row r="40" spans="1:8" ht="12">
      <c r="A40" s="12" t="s">
        <v>93</v>
      </c>
      <c r="B40" s="20"/>
      <c r="C40" s="20"/>
      <c r="D40" s="12"/>
      <c r="E40" s="12"/>
      <c r="F40" s="12"/>
      <c r="G40" s="12"/>
      <c r="H40" s="12"/>
    </row>
    <row r="41" spans="1:8" ht="12">
      <c r="A41" s="12" t="s">
        <v>94</v>
      </c>
      <c r="B41" s="20"/>
      <c r="C41" s="20"/>
      <c r="D41" s="12"/>
      <c r="E41" s="12"/>
      <c r="F41" s="12"/>
      <c r="G41" s="12"/>
      <c r="H41" s="12"/>
    </row>
    <row r="42" spans="1:8" ht="12">
      <c r="A42" s="12" t="s">
        <v>85</v>
      </c>
      <c r="B42" s="20"/>
      <c r="C42" s="20"/>
      <c r="D42" s="12"/>
      <c r="E42" s="12"/>
      <c r="F42" s="12"/>
      <c r="G42" s="12"/>
      <c r="H42" s="12"/>
    </row>
    <row r="43" spans="1:8" ht="12">
      <c r="A43" s="12" t="s">
        <v>86</v>
      </c>
      <c r="B43" s="20"/>
      <c r="C43" s="20"/>
      <c r="D43" s="12"/>
      <c r="E43" s="12"/>
      <c r="F43" s="12"/>
      <c r="G43" s="12"/>
      <c r="H43" s="12"/>
    </row>
    <row r="44" spans="1:8" ht="12">
      <c r="A44" s="12" t="s">
        <v>87</v>
      </c>
      <c r="B44" s="20"/>
      <c r="C44" s="20"/>
      <c r="D44" s="12"/>
      <c r="E44" s="12"/>
      <c r="F44" s="12"/>
      <c r="G44" s="12"/>
      <c r="H44" s="12"/>
    </row>
    <row r="45" spans="1:8" ht="12">
      <c r="A45" s="12" t="s">
        <v>88</v>
      </c>
      <c r="B45" s="12"/>
      <c r="C45" s="12"/>
      <c r="D45" s="12"/>
      <c r="E45" s="12"/>
      <c r="F45" s="12"/>
      <c r="G45" s="12"/>
      <c r="H45" s="12"/>
    </row>
    <row r="46" spans="1:11" ht="12">
      <c r="A46" s="36" t="s">
        <v>89</v>
      </c>
      <c r="B46" s="36"/>
      <c r="C46" s="36"/>
      <c r="D46" s="36"/>
      <c r="E46" s="36"/>
      <c r="F46" s="36"/>
      <c r="G46" s="36"/>
      <c r="H46" s="36"/>
      <c r="I46" s="36"/>
      <c r="J46" s="36"/>
      <c r="K46" s="36"/>
    </row>
    <row r="47" spans="1:8" ht="12">
      <c r="A47" s="12" t="s">
        <v>95</v>
      </c>
      <c r="B47" s="12"/>
      <c r="C47" s="12"/>
      <c r="D47" s="12"/>
      <c r="E47" s="12"/>
      <c r="F47" s="12"/>
      <c r="G47" s="12"/>
      <c r="H47" s="12"/>
    </row>
    <row r="48" spans="1:8" ht="12">
      <c r="A48" s="12" t="s">
        <v>96</v>
      </c>
      <c r="B48" s="12"/>
      <c r="C48" s="12"/>
      <c r="D48" s="12"/>
      <c r="E48" s="12"/>
      <c r="F48" s="12"/>
      <c r="G48" s="12"/>
      <c r="H48" s="12"/>
    </row>
    <row r="49" spans="1:8" ht="12">
      <c r="A49" s="12" t="s">
        <v>90</v>
      </c>
      <c r="B49" s="12"/>
      <c r="C49" s="12"/>
      <c r="D49" s="12"/>
      <c r="E49" s="12"/>
      <c r="F49" s="12"/>
      <c r="G49" s="12"/>
      <c r="H49" s="12"/>
    </row>
    <row r="50" spans="1:8" ht="12">
      <c r="A50" s="12"/>
      <c r="B50" s="12"/>
      <c r="C50" s="12"/>
      <c r="D50" s="12"/>
      <c r="E50" s="12"/>
      <c r="F50" s="12"/>
      <c r="G50" s="12"/>
      <c r="H50" s="12"/>
    </row>
    <row r="51" spans="1:8" ht="12">
      <c r="A51" s="12"/>
      <c r="B51" s="12"/>
      <c r="C51" s="12"/>
      <c r="D51" s="12"/>
      <c r="E51" s="12"/>
      <c r="F51" s="12"/>
      <c r="G51" s="12"/>
      <c r="H51" s="12"/>
    </row>
    <row r="52" spans="1:8" ht="12">
      <c r="A52" s="20" t="s">
        <v>113</v>
      </c>
      <c r="B52" s="12"/>
      <c r="C52" s="12"/>
      <c r="D52" s="12"/>
      <c r="E52" s="12"/>
      <c r="F52" s="12"/>
      <c r="G52" s="12"/>
      <c r="H52" s="12"/>
    </row>
    <row r="53" spans="1:8" ht="12">
      <c r="A53" s="12"/>
      <c r="B53" s="12"/>
      <c r="C53" s="12"/>
      <c r="D53" s="12"/>
      <c r="E53" s="12"/>
      <c r="F53" s="12"/>
      <c r="G53" s="12"/>
      <c r="H53" s="12"/>
    </row>
    <row r="54" spans="1:8" ht="12">
      <c r="A54" s="26" t="s">
        <v>114</v>
      </c>
      <c r="B54" s="12"/>
      <c r="C54" s="12"/>
      <c r="D54" s="12"/>
      <c r="E54" s="12"/>
      <c r="F54" s="12"/>
      <c r="G54" s="12"/>
      <c r="H54" s="12"/>
    </row>
    <row r="55" spans="1:8" ht="12">
      <c r="A55" s="12"/>
      <c r="B55" s="12"/>
      <c r="C55" s="12"/>
      <c r="D55" s="12"/>
      <c r="E55" s="12"/>
      <c r="F55" s="12"/>
      <c r="G55" s="12"/>
      <c r="H55" s="12"/>
    </row>
    <row r="56" spans="1:8" ht="12">
      <c r="A56" s="20" t="s">
        <v>69</v>
      </c>
      <c r="B56" s="12"/>
      <c r="C56" s="12"/>
      <c r="D56" s="12"/>
      <c r="E56" s="12"/>
      <c r="F56" s="12"/>
      <c r="G56" s="12"/>
      <c r="H56" s="12"/>
    </row>
    <row r="57" spans="1:8" ht="12">
      <c r="A57" s="12"/>
      <c r="B57" s="12"/>
      <c r="C57" s="12"/>
      <c r="D57" s="12"/>
      <c r="E57" s="12"/>
      <c r="F57" s="12"/>
      <c r="G57" s="12"/>
      <c r="H57" s="12"/>
    </row>
    <row r="58" spans="1:8" ht="12">
      <c r="A58" s="12" t="s">
        <v>76</v>
      </c>
      <c r="B58" s="12" t="s">
        <v>77</v>
      </c>
      <c r="C58" s="12"/>
      <c r="D58" s="12"/>
      <c r="E58" s="12"/>
      <c r="F58" s="12"/>
      <c r="G58" s="12"/>
      <c r="H58" s="12"/>
    </row>
    <row r="59" spans="1:8" ht="12">
      <c r="A59" s="12" t="s">
        <v>70</v>
      </c>
      <c r="B59" s="12" t="s">
        <v>71</v>
      </c>
      <c r="C59" s="12"/>
      <c r="D59" s="12"/>
      <c r="E59" s="12"/>
      <c r="F59" s="12"/>
      <c r="G59" s="12"/>
      <c r="H59" s="12"/>
    </row>
    <row r="60" spans="1:8" ht="12">
      <c r="A60" s="1"/>
      <c r="B60" s="1"/>
      <c r="C60" s="1"/>
      <c r="D60" s="1"/>
      <c r="E60" s="1"/>
      <c r="F60" s="1"/>
      <c r="G60" s="1"/>
      <c r="H60" s="12"/>
    </row>
  </sheetData>
  <mergeCells count="1">
    <mergeCell ref="A46:K46"/>
  </mergeCells>
  <printOptions horizontalCentered="1"/>
  <pageMargins left="0.5905511811023623" right="0.5905511811023623" top="0.7874015748031497" bottom="0.7874015748031497" header="0.5118110236220472" footer="0.5118110236220472"/>
  <pageSetup horizontalDpi="600" verticalDpi="600" orientation="portrait" paperSize="9" r:id="rId1"/>
  <rowBreaks count="1" manualBreakCount="1">
    <brk id="62"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G53"/>
  <sheetViews>
    <sheetView workbookViewId="0" topLeftCell="A1">
      <selection activeCell="A2" sqref="A2"/>
    </sheetView>
  </sheetViews>
  <sheetFormatPr defaultColWidth="11.421875" defaultRowHeight="12.75"/>
  <cols>
    <col min="1" max="1" width="20.57421875" style="25" bestFit="1" customWidth="1"/>
    <col min="2" max="6" width="12.7109375" style="25" customWidth="1"/>
    <col min="7" max="7" width="4.7109375" style="25" customWidth="1"/>
    <col min="8" max="16384" width="11.421875" style="25" customWidth="1"/>
  </cols>
  <sheetData>
    <row r="1" spans="1:7" ht="12">
      <c r="A1" s="10" t="s">
        <v>0</v>
      </c>
      <c r="B1" s="11"/>
      <c r="C1" s="10"/>
      <c r="D1" s="11"/>
      <c r="E1" s="11"/>
      <c r="F1" s="11"/>
      <c r="G1" s="1"/>
    </row>
    <row r="2" spans="1:7" ht="12">
      <c r="A2" s="10" t="s">
        <v>105</v>
      </c>
      <c r="B2" s="11"/>
      <c r="C2" s="10"/>
      <c r="D2" s="11"/>
      <c r="E2" s="11"/>
      <c r="F2" s="11"/>
      <c r="G2" s="1"/>
    </row>
    <row r="3" spans="1:7" ht="12">
      <c r="A3" s="12"/>
      <c r="B3" s="12"/>
      <c r="C3" s="12"/>
      <c r="D3" s="12"/>
      <c r="E3" s="12"/>
      <c r="F3" s="12"/>
      <c r="G3" s="1"/>
    </row>
    <row r="4" spans="1:7" ht="12">
      <c r="A4" s="38"/>
      <c r="B4" s="41" t="s">
        <v>106</v>
      </c>
      <c r="C4" s="44" t="s">
        <v>107</v>
      </c>
      <c r="D4" s="45"/>
      <c r="E4" s="41" t="s">
        <v>108</v>
      </c>
      <c r="F4" s="46" t="s">
        <v>109</v>
      </c>
      <c r="G4" s="5"/>
    </row>
    <row r="5" spans="1:7" ht="12">
      <c r="A5" s="39"/>
      <c r="B5" s="42"/>
      <c r="C5" s="41" t="s">
        <v>1</v>
      </c>
      <c r="D5" s="41" t="s">
        <v>2</v>
      </c>
      <c r="E5" s="42"/>
      <c r="F5" s="47"/>
      <c r="G5" s="2"/>
    </row>
    <row r="6" spans="1:7" ht="12">
      <c r="A6" s="39"/>
      <c r="B6" s="42"/>
      <c r="C6" s="42"/>
      <c r="D6" s="42"/>
      <c r="E6" s="42"/>
      <c r="F6" s="47"/>
      <c r="G6" s="2"/>
    </row>
    <row r="7" spans="1:7" ht="12">
      <c r="A7" s="40"/>
      <c r="B7" s="43"/>
      <c r="C7" s="43"/>
      <c r="D7" s="43"/>
      <c r="E7" s="43"/>
      <c r="F7" s="48"/>
      <c r="G7" s="5"/>
    </row>
    <row r="8" spans="1:7" ht="12">
      <c r="A8" s="12"/>
      <c r="B8" s="12"/>
      <c r="C8" s="12"/>
      <c r="D8" s="12"/>
      <c r="E8" s="12"/>
      <c r="F8" s="12"/>
      <c r="G8" s="1"/>
    </row>
    <row r="9" spans="1:7" ht="12">
      <c r="A9" s="37" t="s">
        <v>3</v>
      </c>
      <c r="B9" s="49"/>
      <c r="C9" s="49"/>
      <c r="D9" s="49"/>
      <c r="E9" s="49"/>
      <c r="F9" s="49"/>
      <c r="G9" s="3"/>
    </row>
    <row r="10" spans="1:7" ht="12">
      <c r="A10" s="18"/>
      <c r="B10" s="12"/>
      <c r="C10" s="12"/>
      <c r="D10" s="12"/>
      <c r="E10" s="12"/>
      <c r="F10" s="28"/>
      <c r="G10" s="1"/>
    </row>
    <row r="11" spans="1:7" ht="12">
      <c r="A11" s="14" t="s">
        <v>4</v>
      </c>
      <c r="B11" s="21">
        <v>55484</v>
      </c>
      <c r="C11" s="21">
        <v>7477</v>
      </c>
      <c r="D11" s="21">
        <v>6217</v>
      </c>
      <c r="E11" s="21">
        <v>56744</v>
      </c>
      <c r="F11" s="29">
        <f>ROUND(E11*100/B11,1)</f>
        <v>102.3</v>
      </c>
      <c r="G11" s="8"/>
    </row>
    <row r="12" spans="1:7" ht="12">
      <c r="A12" s="13" t="s">
        <v>5</v>
      </c>
      <c r="B12" s="21"/>
      <c r="C12" s="21"/>
      <c r="D12" s="21"/>
      <c r="E12" s="21"/>
      <c r="F12" s="23"/>
      <c r="G12" s="7"/>
    </row>
    <row r="13" spans="1:7" ht="12">
      <c r="A13" s="13"/>
      <c r="B13" s="22"/>
      <c r="C13" s="22"/>
      <c r="D13" s="22"/>
      <c r="E13" s="21"/>
      <c r="F13" s="23"/>
      <c r="G13" s="7"/>
    </row>
    <row r="14" spans="1:7" ht="12">
      <c r="A14" s="13" t="s">
        <v>6</v>
      </c>
      <c r="B14" s="22">
        <v>25183</v>
      </c>
      <c r="C14" s="22">
        <v>3773</v>
      </c>
      <c r="D14" s="22">
        <v>3009</v>
      </c>
      <c r="E14" s="22">
        <v>25947</v>
      </c>
      <c r="F14" s="23">
        <f aca="true" t="shared" si="0" ref="F14:F32">ROUND(E14*100/B14,1)</f>
        <v>103</v>
      </c>
      <c r="G14" s="7"/>
    </row>
    <row r="15" spans="1:7" ht="12">
      <c r="A15" s="13" t="s">
        <v>7</v>
      </c>
      <c r="B15" s="22">
        <v>30301</v>
      </c>
      <c r="C15" s="22">
        <v>3704</v>
      </c>
      <c r="D15" s="22">
        <v>3208</v>
      </c>
      <c r="E15" s="22">
        <v>30797</v>
      </c>
      <c r="F15" s="23">
        <f t="shared" si="0"/>
        <v>101.6</v>
      </c>
      <c r="G15" s="7"/>
    </row>
    <row r="16" spans="1:7" ht="12">
      <c r="A16" s="13"/>
      <c r="B16" s="22"/>
      <c r="C16" s="22"/>
      <c r="D16" s="22"/>
      <c r="E16" s="22"/>
      <c r="F16" s="23"/>
      <c r="G16" s="7"/>
    </row>
    <row r="17" spans="1:7" ht="12">
      <c r="A17" s="13" t="s">
        <v>8</v>
      </c>
      <c r="B17" s="22">
        <v>12850</v>
      </c>
      <c r="C17" s="22">
        <v>1211</v>
      </c>
      <c r="D17" s="22">
        <v>1159</v>
      </c>
      <c r="E17" s="22">
        <v>12902</v>
      </c>
      <c r="F17" s="23">
        <f t="shared" si="0"/>
        <v>100.4</v>
      </c>
      <c r="G17" s="7"/>
    </row>
    <row r="18" spans="1:7" ht="12">
      <c r="A18" s="13" t="s">
        <v>9</v>
      </c>
      <c r="B18" s="22">
        <v>3189</v>
      </c>
      <c r="C18" s="22">
        <v>333</v>
      </c>
      <c r="D18" s="22">
        <v>299</v>
      </c>
      <c r="E18" s="22">
        <v>3223</v>
      </c>
      <c r="F18" s="23">
        <f t="shared" si="0"/>
        <v>101.1</v>
      </c>
      <c r="G18" s="7"/>
    </row>
    <row r="19" spans="1:7" ht="12">
      <c r="A19" s="13" t="s">
        <v>10</v>
      </c>
      <c r="B19" s="22">
        <v>3557</v>
      </c>
      <c r="C19" s="22">
        <v>394</v>
      </c>
      <c r="D19" s="22">
        <v>298</v>
      </c>
      <c r="E19" s="22">
        <v>3653</v>
      </c>
      <c r="F19" s="23">
        <f t="shared" si="0"/>
        <v>102.7</v>
      </c>
      <c r="G19" s="7"/>
    </row>
    <row r="20" spans="1:7" ht="12">
      <c r="A20" s="13" t="s">
        <v>11</v>
      </c>
      <c r="B20" s="22">
        <v>2708</v>
      </c>
      <c r="C20" s="22">
        <v>322</v>
      </c>
      <c r="D20" s="22">
        <v>278</v>
      </c>
      <c r="E20" s="22">
        <v>2752</v>
      </c>
      <c r="F20" s="23">
        <f t="shared" si="0"/>
        <v>101.6</v>
      </c>
      <c r="G20" s="7"/>
    </row>
    <row r="21" spans="1:7" ht="12">
      <c r="A21" s="13" t="s">
        <v>12</v>
      </c>
      <c r="B21" s="22">
        <v>3091</v>
      </c>
      <c r="C21" s="22">
        <v>809</v>
      </c>
      <c r="D21" s="22">
        <v>443</v>
      </c>
      <c r="E21" s="22">
        <v>3457</v>
      </c>
      <c r="F21" s="23">
        <f t="shared" si="0"/>
        <v>111.8</v>
      </c>
      <c r="G21" s="7"/>
    </row>
    <row r="22" spans="1:7" ht="12">
      <c r="A22" s="13" t="s">
        <v>13</v>
      </c>
      <c r="B22" s="22">
        <v>6187</v>
      </c>
      <c r="C22" s="22">
        <v>1201</v>
      </c>
      <c r="D22" s="22">
        <v>846</v>
      </c>
      <c r="E22" s="22">
        <v>6542</v>
      </c>
      <c r="F22" s="23">
        <f t="shared" si="0"/>
        <v>105.7</v>
      </c>
      <c r="G22" s="7"/>
    </row>
    <row r="23" spans="1:7" ht="12">
      <c r="A23" s="13" t="s">
        <v>14</v>
      </c>
      <c r="B23" s="22">
        <v>5802</v>
      </c>
      <c r="C23" s="22">
        <v>840</v>
      </c>
      <c r="D23" s="22">
        <v>785</v>
      </c>
      <c r="E23" s="22">
        <v>5857</v>
      </c>
      <c r="F23" s="23">
        <f t="shared" si="0"/>
        <v>100.9</v>
      </c>
      <c r="G23" s="7"/>
    </row>
    <row r="24" spans="1:7" ht="12">
      <c r="A24" s="13" t="s">
        <v>15</v>
      </c>
      <c r="B24" s="22">
        <v>7683</v>
      </c>
      <c r="C24" s="22">
        <v>1093</v>
      </c>
      <c r="D24" s="22">
        <v>939</v>
      </c>
      <c r="E24" s="22">
        <v>7837</v>
      </c>
      <c r="F24" s="23">
        <f t="shared" si="0"/>
        <v>102</v>
      </c>
      <c r="G24" s="7"/>
    </row>
    <row r="25" spans="1:7" ht="12">
      <c r="A25" s="13" t="s">
        <v>16</v>
      </c>
      <c r="B25" s="22">
        <v>5801</v>
      </c>
      <c r="C25" s="22">
        <v>774</v>
      </c>
      <c r="D25" s="22">
        <v>671</v>
      </c>
      <c r="E25" s="22">
        <v>5904</v>
      </c>
      <c r="F25" s="23">
        <f t="shared" si="0"/>
        <v>101.8</v>
      </c>
      <c r="G25" s="7"/>
    </row>
    <row r="26" spans="1:7" ht="12">
      <c r="A26" s="13" t="s">
        <v>17</v>
      </c>
      <c r="B26" s="22">
        <v>3269</v>
      </c>
      <c r="C26" s="22">
        <v>407</v>
      </c>
      <c r="D26" s="22">
        <v>355</v>
      </c>
      <c r="E26" s="22">
        <v>3321</v>
      </c>
      <c r="F26" s="23">
        <f t="shared" si="0"/>
        <v>101.6</v>
      </c>
      <c r="G26" s="7"/>
    </row>
    <row r="27" spans="1:7" ht="12">
      <c r="A27" s="13" t="s">
        <v>18</v>
      </c>
      <c r="B27" s="22">
        <v>872</v>
      </c>
      <c r="C27" s="22">
        <v>58</v>
      </c>
      <c r="D27" s="22">
        <v>65</v>
      </c>
      <c r="E27" s="22">
        <v>865</v>
      </c>
      <c r="F27" s="23">
        <f t="shared" si="0"/>
        <v>99.2</v>
      </c>
      <c r="G27" s="7"/>
    </row>
    <row r="28" spans="1:7" ht="12">
      <c r="A28" s="13" t="s">
        <v>19</v>
      </c>
      <c r="B28" s="22">
        <v>475</v>
      </c>
      <c r="C28" s="22">
        <v>35</v>
      </c>
      <c r="D28" s="22">
        <v>79</v>
      </c>
      <c r="E28" s="22">
        <v>431</v>
      </c>
      <c r="F28" s="23">
        <f t="shared" si="0"/>
        <v>90.7</v>
      </c>
      <c r="G28" s="7"/>
    </row>
    <row r="29" spans="1:7" ht="12">
      <c r="A29" s="13"/>
      <c r="B29" s="22"/>
      <c r="C29" s="22"/>
      <c r="D29" s="22"/>
      <c r="E29" s="22"/>
      <c r="F29" s="23"/>
      <c r="G29" s="7"/>
    </row>
    <row r="30" spans="1:7" ht="12">
      <c r="A30" s="13" t="s">
        <v>46</v>
      </c>
      <c r="B30" s="22"/>
      <c r="C30" s="22"/>
      <c r="D30" s="22"/>
      <c r="E30" s="22"/>
      <c r="F30" s="23"/>
      <c r="G30" s="7"/>
    </row>
    <row r="31" spans="1:7" ht="12">
      <c r="A31" s="13" t="s">
        <v>73</v>
      </c>
      <c r="B31" s="12"/>
      <c r="C31" s="12"/>
      <c r="D31" s="12"/>
      <c r="E31" s="12"/>
      <c r="F31" s="23"/>
      <c r="G31" s="7"/>
    </row>
    <row r="32" spans="1:7" ht="12">
      <c r="A32" s="13" t="s">
        <v>74</v>
      </c>
      <c r="B32" s="23">
        <v>23.6</v>
      </c>
      <c r="C32" s="23">
        <v>24.5</v>
      </c>
      <c r="D32" s="23">
        <v>25</v>
      </c>
      <c r="E32" s="24" t="s">
        <v>112</v>
      </c>
      <c r="F32" s="23">
        <f t="shared" si="0"/>
        <v>99.6</v>
      </c>
      <c r="G32" s="7"/>
    </row>
    <row r="33" spans="1:7" ht="12">
      <c r="A33" s="12"/>
      <c r="B33" s="12"/>
      <c r="C33" s="12"/>
      <c r="D33" s="12"/>
      <c r="E33" s="12"/>
      <c r="F33" s="12"/>
      <c r="G33" s="4"/>
    </row>
    <row r="34" spans="1:7" ht="12">
      <c r="A34" s="37" t="s">
        <v>72</v>
      </c>
      <c r="B34" s="37"/>
      <c r="C34" s="37"/>
      <c r="D34" s="37"/>
      <c r="E34" s="37"/>
      <c r="F34" s="37"/>
      <c r="G34" s="6"/>
    </row>
    <row r="35" spans="1:7" ht="12">
      <c r="A35" s="12"/>
      <c r="B35" s="12"/>
      <c r="C35" s="12"/>
      <c r="D35" s="12"/>
      <c r="E35" s="12"/>
      <c r="F35" s="23"/>
      <c r="G35" s="4"/>
    </row>
    <row r="36" spans="1:7" ht="12">
      <c r="A36" s="14" t="s">
        <v>72</v>
      </c>
      <c r="B36" s="12"/>
      <c r="C36" s="12"/>
      <c r="D36" s="12"/>
      <c r="E36" s="12"/>
      <c r="F36" s="23"/>
      <c r="G36" s="7"/>
    </row>
    <row r="37" spans="1:7" ht="12">
      <c r="A37" s="14" t="s">
        <v>97</v>
      </c>
      <c r="B37" s="21">
        <v>27288</v>
      </c>
      <c r="C37" s="21">
        <v>4436</v>
      </c>
      <c r="D37" s="21">
        <v>3435</v>
      </c>
      <c r="E37" s="21">
        <v>28289</v>
      </c>
      <c r="F37" s="29">
        <f>ROUND(E37*100/B37,1)</f>
        <v>103.7</v>
      </c>
      <c r="G37" s="8"/>
    </row>
    <row r="38" spans="1:7" ht="12">
      <c r="A38" s="13"/>
      <c r="B38" s="22"/>
      <c r="C38" s="22"/>
      <c r="D38" s="22"/>
      <c r="E38" s="21"/>
      <c r="F38" s="23"/>
      <c r="G38" s="7"/>
    </row>
    <row r="39" spans="1:7" ht="12">
      <c r="A39" s="13" t="s">
        <v>20</v>
      </c>
      <c r="B39" s="22"/>
      <c r="C39" s="22"/>
      <c r="D39" s="22"/>
      <c r="E39" s="21"/>
      <c r="F39" s="23"/>
      <c r="G39" s="7"/>
    </row>
    <row r="40" spans="1:7" ht="12">
      <c r="A40" s="13" t="s">
        <v>21</v>
      </c>
      <c r="B40" s="22"/>
      <c r="C40" s="22"/>
      <c r="D40" s="22"/>
      <c r="E40" s="21"/>
      <c r="F40" s="23"/>
      <c r="G40" s="7"/>
    </row>
    <row r="41" spans="1:7" ht="12">
      <c r="A41" s="13" t="s">
        <v>22</v>
      </c>
      <c r="B41" s="22">
        <v>13641</v>
      </c>
      <c r="C41" s="22">
        <v>2977</v>
      </c>
      <c r="D41" s="22">
        <v>2126</v>
      </c>
      <c r="E41" s="22">
        <v>14492</v>
      </c>
      <c r="F41" s="23">
        <f>ROUND(E41*100/B41,1)</f>
        <v>106.2</v>
      </c>
      <c r="G41" s="7"/>
    </row>
    <row r="42" spans="1:7" ht="12">
      <c r="A42" s="13"/>
      <c r="B42" s="22"/>
      <c r="C42" s="22"/>
      <c r="D42" s="22"/>
      <c r="E42" s="22"/>
      <c r="F42" s="23"/>
      <c r="G42" s="7"/>
    </row>
    <row r="43" spans="1:7" ht="12">
      <c r="A43" s="13" t="s">
        <v>23</v>
      </c>
      <c r="B43" s="22"/>
      <c r="C43" s="22"/>
      <c r="D43" s="22"/>
      <c r="E43" s="22"/>
      <c r="F43" s="23"/>
      <c r="G43" s="7"/>
    </row>
    <row r="44" spans="1:7" ht="12">
      <c r="A44" s="13" t="s">
        <v>22</v>
      </c>
      <c r="B44" s="22">
        <v>13647</v>
      </c>
      <c r="C44" s="22">
        <v>1459</v>
      </c>
      <c r="D44" s="22">
        <v>1309</v>
      </c>
      <c r="E44" s="22">
        <v>13797</v>
      </c>
      <c r="F44" s="23">
        <f>ROUND(E44*100/B44,1)</f>
        <v>101.1</v>
      </c>
      <c r="G44" s="7"/>
    </row>
    <row r="45" spans="1:7" ht="12">
      <c r="A45" s="13" t="s">
        <v>24</v>
      </c>
      <c r="B45" s="22"/>
      <c r="C45" s="22"/>
      <c r="D45" s="22"/>
      <c r="E45" s="22"/>
      <c r="F45" s="23"/>
      <c r="G45" s="7"/>
    </row>
    <row r="46" spans="1:7" ht="12">
      <c r="A46" s="13" t="s">
        <v>25</v>
      </c>
      <c r="B46" s="22"/>
      <c r="C46" s="22"/>
      <c r="D46" s="22"/>
      <c r="E46" s="22"/>
      <c r="F46" s="23"/>
      <c r="G46" s="7"/>
    </row>
    <row r="47" spans="1:7" ht="12">
      <c r="A47" s="13" t="s">
        <v>26</v>
      </c>
      <c r="B47" s="22">
        <v>2184</v>
      </c>
      <c r="C47" s="22">
        <v>280</v>
      </c>
      <c r="D47" s="22">
        <v>224</v>
      </c>
      <c r="E47" s="22">
        <v>2240</v>
      </c>
      <c r="F47" s="23">
        <f>ROUND(E47*100/B47,1)</f>
        <v>102.6</v>
      </c>
      <c r="G47" s="7"/>
    </row>
    <row r="48" spans="1:7" ht="12">
      <c r="A48" s="13" t="s">
        <v>98</v>
      </c>
      <c r="B48" s="22"/>
      <c r="C48" s="22"/>
      <c r="D48" s="22"/>
      <c r="E48" s="22"/>
      <c r="F48" s="23"/>
      <c r="G48" s="7"/>
    </row>
    <row r="49" spans="1:7" ht="12">
      <c r="A49" s="13" t="s">
        <v>99</v>
      </c>
      <c r="B49" s="22"/>
      <c r="C49" s="22"/>
      <c r="D49" s="22"/>
      <c r="E49" s="22"/>
      <c r="F49" s="23"/>
      <c r="G49" s="7"/>
    </row>
    <row r="50" spans="1:7" ht="12">
      <c r="A50" s="13" t="s">
        <v>100</v>
      </c>
      <c r="B50" s="22">
        <v>1840</v>
      </c>
      <c r="C50" s="22">
        <v>220</v>
      </c>
      <c r="D50" s="22">
        <v>199</v>
      </c>
      <c r="E50" s="22">
        <v>1861</v>
      </c>
      <c r="F50" s="23">
        <f>ROUND(E50*100/B50,1)</f>
        <v>101.1</v>
      </c>
      <c r="G50" s="7"/>
    </row>
    <row r="51" spans="1:7" ht="12">
      <c r="A51" s="13" t="s">
        <v>27</v>
      </c>
      <c r="B51" s="22"/>
      <c r="C51" s="22"/>
      <c r="D51" s="22"/>
      <c r="E51" s="22"/>
      <c r="F51" s="23"/>
      <c r="G51" s="7"/>
    </row>
    <row r="52" spans="1:7" ht="12">
      <c r="A52" s="13" t="s">
        <v>115</v>
      </c>
      <c r="B52" s="22"/>
      <c r="C52" s="22"/>
      <c r="D52" s="22"/>
      <c r="E52" s="22"/>
      <c r="F52" s="23"/>
      <c r="G52" s="7"/>
    </row>
    <row r="53" spans="1:7" ht="12">
      <c r="A53" s="13" t="s">
        <v>28</v>
      </c>
      <c r="B53" s="22">
        <v>8219</v>
      </c>
      <c r="C53" s="22">
        <v>750</v>
      </c>
      <c r="D53" s="22">
        <v>732</v>
      </c>
      <c r="E53" s="22">
        <v>8237</v>
      </c>
      <c r="F53" s="23">
        <f>ROUND(E53*100/B53,1)</f>
        <v>100.2</v>
      </c>
      <c r="G53" s="7"/>
    </row>
  </sheetData>
  <mergeCells count="9">
    <mergeCell ref="A34:F34"/>
    <mergeCell ref="A4:A7"/>
    <mergeCell ref="B4:B7"/>
    <mergeCell ref="C4:D4"/>
    <mergeCell ref="C5:C7"/>
    <mergeCell ref="D5:D7"/>
    <mergeCell ref="E4:E7"/>
    <mergeCell ref="F4:F7"/>
    <mergeCell ref="A9:F9"/>
  </mergeCells>
  <printOptions horizontalCentered="1"/>
  <pageMargins left="0.5905511811023623" right="0.5905511811023623" top="0.7874015748031497" bottom="0.7874015748031497" header="0.5118110236220472" footer="0.5118110236220472"/>
  <pageSetup horizontalDpi="600" verticalDpi="600" orientation="portrait" paperSize="9" r:id="rId2"/>
  <rowBreaks count="1" manualBreakCount="1">
    <brk id="62" max="255" man="1"/>
  </rowBreaks>
  <drawing r:id="rId1"/>
</worksheet>
</file>

<file path=xl/worksheets/sheet5.xml><?xml version="1.0" encoding="utf-8"?>
<worksheet xmlns="http://schemas.openxmlformats.org/spreadsheetml/2006/main" xmlns:r="http://schemas.openxmlformats.org/officeDocument/2006/relationships">
  <dimension ref="A1:G62"/>
  <sheetViews>
    <sheetView workbookViewId="0" topLeftCell="A1">
      <selection activeCell="A38" sqref="A38"/>
    </sheetView>
  </sheetViews>
  <sheetFormatPr defaultColWidth="11.421875" defaultRowHeight="12.75"/>
  <cols>
    <col min="1" max="1" width="33.00390625" style="25" bestFit="1" customWidth="1"/>
    <col min="2" max="4" width="15.7109375" style="25" customWidth="1"/>
    <col min="5" max="16384" width="11.421875" style="25" customWidth="1"/>
  </cols>
  <sheetData>
    <row r="1" spans="1:5" ht="12">
      <c r="A1" s="10" t="s">
        <v>29</v>
      </c>
      <c r="B1" s="11"/>
      <c r="C1" s="11"/>
      <c r="D1" s="11"/>
      <c r="E1" s="1"/>
    </row>
    <row r="2" spans="1:7" ht="12">
      <c r="A2" s="10" t="s">
        <v>110</v>
      </c>
      <c r="B2" s="11"/>
      <c r="C2" s="11"/>
      <c r="D2" s="11"/>
      <c r="E2" s="1"/>
      <c r="F2" s="1"/>
      <c r="G2" s="1"/>
    </row>
    <row r="3" spans="1:7" ht="12">
      <c r="A3" s="10" t="s">
        <v>30</v>
      </c>
      <c r="B3" s="11"/>
      <c r="C3" s="11"/>
      <c r="D3" s="11"/>
      <c r="E3" s="1"/>
      <c r="F3" s="1"/>
      <c r="G3" s="1"/>
    </row>
    <row r="4" spans="1:7" ht="12">
      <c r="A4" s="12"/>
      <c r="B4" s="12"/>
      <c r="C4" s="12"/>
      <c r="D4" s="12"/>
      <c r="E4" s="1"/>
      <c r="F4" s="1"/>
      <c r="G4" s="1"/>
    </row>
    <row r="5" spans="1:7" ht="12">
      <c r="A5" s="38" t="s">
        <v>32</v>
      </c>
      <c r="B5" s="41" t="s">
        <v>101</v>
      </c>
      <c r="C5" s="44" t="s">
        <v>31</v>
      </c>
      <c r="D5" s="50"/>
      <c r="E5" s="1"/>
      <c r="F5" s="1"/>
      <c r="G5" s="1"/>
    </row>
    <row r="6" spans="1:7" ht="12">
      <c r="A6" s="39"/>
      <c r="B6" s="42"/>
      <c r="C6" s="41" t="s">
        <v>102</v>
      </c>
      <c r="D6" s="46" t="s">
        <v>103</v>
      </c>
      <c r="E6" s="1"/>
      <c r="F6" s="1"/>
      <c r="G6" s="1"/>
    </row>
    <row r="7" spans="1:7" ht="12">
      <c r="A7" s="40"/>
      <c r="B7" s="43"/>
      <c r="C7" s="43"/>
      <c r="D7" s="48"/>
      <c r="E7" s="1"/>
      <c r="F7" s="1"/>
      <c r="G7" s="1"/>
    </row>
    <row r="8" spans="1:7" ht="12">
      <c r="A8" s="13"/>
      <c r="B8" s="12"/>
      <c r="C8" s="12"/>
      <c r="D8" s="12"/>
      <c r="E8" s="1"/>
      <c r="F8" s="1"/>
      <c r="G8" s="1"/>
    </row>
    <row r="9" spans="1:7" ht="12">
      <c r="A9" s="14" t="s">
        <v>33</v>
      </c>
      <c r="B9" s="27">
        <v>3435</v>
      </c>
      <c r="C9" s="27">
        <v>2126</v>
      </c>
      <c r="D9" s="27">
        <v>1309</v>
      </c>
      <c r="E9" s="9"/>
      <c r="F9" s="1"/>
      <c r="G9" s="1"/>
    </row>
    <row r="10" spans="1:7" ht="12">
      <c r="A10" s="13" t="s">
        <v>34</v>
      </c>
      <c r="B10" s="27"/>
      <c r="C10" s="17"/>
      <c r="D10" s="17"/>
      <c r="E10" s="9"/>
      <c r="F10" s="1"/>
      <c r="G10" s="1"/>
    </row>
    <row r="11" spans="1:7" ht="12">
      <c r="A11" s="13" t="s">
        <v>35</v>
      </c>
      <c r="B11" s="17">
        <v>28</v>
      </c>
      <c r="C11" s="17">
        <v>24</v>
      </c>
      <c r="D11" s="17">
        <v>4</v>
      </c>
      <c r="E11" s="9"/>
      <c r="F11" s="1"/>
      <c r="G11" s="1"/>
    </row>
    <row r="12" spans="1:7" ht="12">
      <c r="A12" s="13" t="s">
        <v>36</v>
      </c>
      <c r="B12" s="17"/>
      <c r="C12" s="17"/>
      <c r="D12" s="17"/>
      <c r="E12" s="9"/>
      <c r="F12" s="1"/>
      <c r="G12" s="1"/>
    </row>
    <row r="13" spans="1:7" ht="12">
      <c r="A13" s="13" t="s">
        <v>37</v>
      </c>
      <c r="B13" s="17">
        <v>9</v>
      </c>
      <c r="C13" s="17">
        <v>5</v>
      </c>
      <c r="D13" s="17">
        <v>4</v>
      </c>
      <c r="E13" s="9"/>
      <c r="F13" s="1"/>
      <c r="G13" s="1"/>
    </row>
    <row r="14" spans="1:7" ht="12">
      <c r="A14" s="13" t="s">
        <v>38</v>
      </c>
      <c r="B14" s="17"/>
      <c r="C14" s="17"/>
      <c r="D14" s="17"/>
      <c r="E14" s="9"/>
      <c r="F14" s="1"/>
      <c r="G14" s="1"/>
    </row>
    <row r="15" spans="1:7" ht="12">
      <c r="A15" s="13" t="s">
        <v>39</v>
      </c>
      <c r="B15" s="17">
        <v>211</v>
      </c>
      <c r="C15" s="17">
        <v>147</v>
      </c>
      <c r="D15" s="17">
        <v>64</v>
      </c>
      <c r="E15" s="9"/>
      <c r="F15" s="1"/>
      <c r="G15" s="1"/>
    </row>
    <row r="16" spans="1:7" ht="12">
      <c r="A16" s="13" t="s">
        <v>40</v>
      </c>
      <c r="B16" s="17"/>
      <c r="C16" s="17"/>
      <c r="D16" s="17"/>
      <c r="E16" s="9"/>
      <c r="F16" s="1"/>
      <c r="G16" s="1"/>
    </row>
    <row r="17" spans="1:7" ht="12">
      <c r="A17" s="13" t="s">
        <v>39</v>
      </c>
      <c r="B17" s="17">
        <v>685</v>
      </c>
      <c r="C17" s="17">
        <v>398</v>
      </c>
      <c r="D17" s="17">
        <v>287</v>
      </c>
      <c r="E17" s="9"/>
      <c r="F17" s="1"/>
      <c r="G17" s="1"/>
    </row>
    <row r="18" spans="1:7" ht="12">
      <c r="A18" s="13" t="s">
        <v>41</v>
      </c>
      <c r="B18" s="17"/>
      <c r="C18" s="17"/>
      <c r="D18" s="17"/>
      <c r="E18" s="9"/>
      <c r="F18" s="1"/>
      <c r="G18" s="1"/>
    </row>
    <row r="19" spans="1:7" ht="12">
      <c r="A19" s="13" t="s">
        <v>39</v>
      </c>
      <c r="B19" s="17">
        <v>100</v>
      </c>
      <c r="C19" s="17">
        <v>38</v>
      </c>
      <c r="D19" s="17">
        <v>62</v>
      </c>
      <c r="E19" s="9"/>
      <c r="F19" s="1"/>
      <c r="G19" s="1"/>
    </row>
    <row r="20" spans="1:7" ht="12">
      <c r="A20" s="13" t="s">
        <v>42</v>
      </c>
      <c r="B20" s="17"/>
      <c r="C20" s="17"/>
      <c r="D20" s="17"/>
      <c r="E20" s="9"/>
      <c r="F20" s="1"/>
      <c r="G20" s="1"/>
    </row>
    <row r="21" spans="1:7" ht="12">
      <c r="A21" s="13" t="s">
        <v>43</v>
      </c>
      <c r="B21" s="17">
        <v>1067</v>
      </c>
      <c r="C21" s="17">
        <v>670</v>
      </c>
      <c r="D21" s="17">
        <v>397</v>
      </c>
      <c r="E21" s="9"/>
      <c r="F21" s="1"/>
      <c r="G21" s="1"/>
    </row>
    <row r="22" spans="1:7" ht="12">
      <c r="A22" s="13" t="s">
        <v>44</v>
      </c>
      <c r="B22" s="17"/>
      <c r="C22" s="17"/>
      <c r="D22" s="17"/>
      <c r="E22" s="9"/>
      <c r="F22" s="1"/>
      <c r="G22" s="1"/>
    </row>
    <row r="23" spans="1:7" ht="12">
      <c r="A23" s="13" t="s">
        <v>45</v>
      </c>
      <c r="B23" s="17">
        <v>46</v>
      </c>
      <c r="C23" s="17">
        <v>14</v>
      </c>
      <c r="D23" s="17">
        <v>32</v>
      </c>
      <c r="E23" s="9"/>
      <c r="F23" s="1"/>
      <c r="G23" s="1"/>
    </row>
    <row r="24" spans="1:7" ht="12">
      <c r="A24" s="13" t="s">
        <v>128</v>
      </c>
      <c r="B24" s="17"/>
      <c r="C24" s="17"/>
      <c r="D24" s="17"/>
      <c r="E24" s="9"/>
      <c r="F24" s="1"/>
      <c r="G24" s="1"/>
    </row>
    <row r="25" spans="1:7" ht="12">
      <c r="A25" s="13" t="s">
        <v>129</v>
      </c>
      <c r="B25" s="17">
        <v>60</v>
      </c>
      <c r="C25" s="17">
        <v>60</v>
      </c>
      <c r="D25" s="17">
        <v>0</v>
      </c>
      <c r="E25" s="9"/>
      <c r="F25" s="1"/>
      <c r="G25" s="1"/>
    </row>
    <row r="26" spans="1:7" ht="12">
      <c r="A26" s="13"/>
      <c r="B26" s="16"/>
      <c r="C26" s="16"/>
      <c r="D26" s="16"/>
      <c r="E26" s="9"/>
      <c r="F26" s="1"/>
      <c r="G26" s="1"/>
    </row>
    <row r="27" spans="1:7" ht="12">
      <c r="A27" s="13"/>
      <c r="B27" s="15"/>
      <c r="C27" s="15"/>
      <c r="D27" s="15"/>
      <c r="E27" s="9"/>
      <c r="F27" s="1"/>
      <c r="G27" s="1"/>
    </row>
    <row r="28" spans="1:7" ht="12">
      <c r="A28" s="13" t="s">
        <v>46</v>
      </c>
      <c r="B28" s="15"/>
      <c r="C28" s="16"/>
      <c r="D28" s="16"/>
      <c r="E28" s="9"/>
      <c r="F28" s="1"/>
      <c r="G28" s="1"/>
    </row>
    <row r="29" spans="1:7" ht="12">
      <c r="A29" s="13" t="s">
        <v>123</v>
      </c>
      <c r="B29" s="15"/>
      <c r="C29" s="16"/>
      <c r="D29" s="16"/>
      <c r="E29" s="9"/>
      <c r="F29" s="1"/>
      <c r="G29" s="1"/>
    </row>
    <row r="30" spans="1:7" ht="12">
      <c r="A30" s="13" t="s">
        <v>124</v>
      </c>
      <c r="B30" s="15"/>
      <c r="C30" s="16"/>
      <c r="D30" s="16"/>
      <c r="E30" s="9"/>
      <c r="F30" s="1"/>
      <c r="G30" s="1"/>
    </row>
    <row r="31" spans="1:7" ht="12">
      <c r="A31" s="13" t="s">
        <v>125</v>
      </c>
      <c r="B31" s="15"/>
      <c r="C31" s="16"/>
      <c r="D31" s="16"/>
      <c r="E31" s="9"/>
      <c r="F31" s="1"/>
      <c r="G31" s="1"/>
    </row>
    <row r="32" spans="1:7" ht="12">
      <c r="A32" s="13" t="s">
        <v>126</v>
      </c>
      <c r="B32" s="16">
        <v>481</v>
      </c>
      <c r="C32" s="16">
        <v>316</v>
      </c>
      <c r="D32" s="16">
        <v>165</v>
      </c>
      <c r="E32" s="9"/>
      <c r="F32" s="1"/>
      <c r="G32" s="1"/>
    </row>
    <row r="33" spans="1:7" ht="12">
      <c r="A33" s="13" t="s">
        <v>127</v>
      </c>
      <c r="B33" s="16">
        <v>415</v>
      </c>
      <c r="C33" s="16">
        <v>229</v>
      </c>
      <c r="D33" s="16">
        <v>186</v>
      </c>
      <c r="E33" s="9"/>
      <c r="F33" s="1"/>
      <c r="G33" s="1"/>
    </row>
    <row r="34" spans="1:7" ht="12">
      <c r="A34" s="18"/>
      <c r="B34" s="12"/>
      <c r="C34" s="12"/>
      <c r="D34" s="12"/>
      <c r="E34" s="1"/>
      <c r="F34" s="1"/>
      <c r="G34" s="1"/>
    </row>
    <row r="35" spans="1:7" ht="12">
      <c r="A35" s="18"/>
      <c r="B35" s="12"/>
      <c r="C35" s="12"/>
      <c r="D35" s="12"/>
      <c r="E35" s="1"/>
      <c r="F35" s="1"/>
      <c r="G35" s="1"/>
    </row>
    <row r="36" spans="1:7" ht="12">
      <c r="A36" s="12"/>
      <c r="B36" s="12"/>
      <c r="C36" s="12"/>
      <c r="D36" s="12"/>
      <c r="E36" s="1"/>
      <c r="F36" s="1"/>
      <c r="G36" s="1"/>
    </row>
    <row r="37" spans="1:7" ht="12">
      <c r="A37" s="10" t="s">
        <v>47</v>
      </c>
      <c r="B37" s="11"/>
      <c r="C37" s="11"/>
      <c r="D37" s="11"/>
      <c r="E37" s="1"/>
      <c r="F37" s="1"/>
      <c r="G37" s="1"/>
    </row>
    <row r="38" spans="1:7" ht="12">
      <c r="A38" s="10" t="s">
        <v>111</v>
      </c>
      <c r="B38" s="11"/>
      <c r="C38" s="11"/>
      <c r="D38" s="11"/>
      <c r="E38" s="1"/>
      <c r="F38" s="1"/>
      <c r="G38" s="1"/>
    </row>
    <row r="39" spans="1:7" ht="12">
      <c r="A39" s="12"/>
      <c r="B39" s="12"/>
      <c r="C39" s="12"/>
      <c r="D39" s="12"/>
      <c r="E39" s="1"/>
      <c r="F39" s="1"/>
      <c r="G39" s="1"/>
    </row>
    <row r="40" spans="1:7" ht="12">
      <c r="A40" s="38" t="s">
        <v>104</v>
      </c>
      <c r="B40" s="41" t="s">
        <v>101</v>
      </c>
      <c r="C40" s="44" t="s">
        <v>31</v>
      </c>
      <c r="D40" s="50"/>
      <c r="E40" s="1"/>
      <c r="F40" s="1"/>
      <c r="G40" s="1"/>
    </row>
    <row r="41" spans="1:7" ht="12">
      <c r="A41" s="39"/>
      <c r="B41" s="42"/>
      <c r="C41" s="41" t="s">
        <v>102</v>
      </c>
      <c r="D41" s="46" t="s">
        <v>103</v>
      </c>
      <c r="E41" s="1"/>
      <c r="F41" s="1"/>
      <c r="G41" s="1"/>
    </row>
    <row r="42" spans="1:7" ht="12">
      <c r="A42" s="40"/>
      <c r="B42" s="43"/>
      <c r="C42" s="43"/>
      <c r="D42" s="48"/>
      <c r="E42" s="1"/>
      <c r="F42" s="1"/>
      <c r="G42" s="1"/>
    </row>
    <row r="43" spans="1:7" ht="12">
      <c r="A43" s="13"/>
      <c r="B43" s="12"/>
      <c r="C43" s="12"/>
      <c r="D43" s="12"/>
      <c r="E43" s="1"/>
      <c r="F43" s="1"/>
      <c r="G43" s="1"/>
    </row>
    <row r="44" spans="1:7" ht="12">
      <c r="A44" s="13" t="s">
        <v>122</v>
      </c>
      <c r="B44" s="16">
        <v>1499</v>
      </c>
      <c r="C44" s="16">
        <v>1069</v>
      </c>
      <c r="D44" s="16">
        <v>430</v>
      </c>
      <c r="E44" s="9"/>
      <c r="F44" s="1"/>
      <c r="G44" s="1"/>
    </row>
    <row r="45" spans="1:7" ht="12">
      <c r="A45" s="13" t="s">
        <v>121</v>
      </c>
      <c r="B45" s="16">
        <v>743</v>
      </c>
      <c r="C45" s="16">
        <v>482</v>
      </c>
      <c r="D45" s="16">
        <v>261</v>
      </c>
      <c r="E45" s="9"/>
      <c r="F45" s="1"/>
      <c r="G45" s="1"/>
    </row>
    <row r="46" spans="1:7" ht="12">
      <c r="A46" s="30" t="s">
        <v>120</v>
      </c>
      <c r="B46" s="16">
        <v>654</v>
      </c>
      <c r="C46" s="16">
        <v>326</v>
      </c>
      <c r="D46" s="16">
        <v>328</v>
      </c>
      <c r="E46" s="9"/>
      <c r="F46" s="1"/>
      <c r="G46" s="1"/>
    </row>
    <row r="47" spans="1:7" ht="12">
      <c r="A47" s="13" t="s">
        <v>119</v>
      </c>
      <c r="B47" s="16">
        <v>363</v>
      </c>
      <c r="C47" s="16">
        <v>143</v>
      </c>
      <c r="D47" s="16">
        <v>220</v>
      </c>
      <c r="E47" s="9"/>
      <c r="F47" s="1"/>
      <c r="G47" s="1"/>
    </row>
    <row r="48" spans="1:7" ht="12">
      <c r="A48" s="13" t="s">
        <v>118</v>
      </c>
      <c r="B48" s="16">
        <v>90</v>
      </c>
      <c r="C48" s="16">
        <v>49</v>
      </c>
      <c r="D48" s="16">
        <v>41</v>
      </c>
      <c r="E48" s="9"/>
      <c r="F48" s="1"/>
      <c r="G48" s="1"/>
    </row>
    <row r="49" spans="1:7" ht="12">
      <c r="A49" s="13" t="s">
        <v>117</v>
      </c>
      <c r="B49" s="16">
        <v>86</v>
      </c>
      <c r="C49" s="16">
        <v>57</v>
      </c>
      <c r="D49" s="16">
        <v>29</v>
      </c>
      <c r="E49" s="9"/>
      <c r="F49" s="1"/>
      <c r="G49" s="1"/>
    </row>
    <row r="50" spans="1:7" ht="12">
      <c r="A50" s="13"/>
      <c r="B50" s="16"/>
      <c r="C50" s="16"/>
      <c r="D50" s="16"/>
      <c r="E50" s="9"/>
      <c r="F50" s="1"/>
      <c r="G50" s="1"/>
    </row>
    <row r="51" spans="1:7" ht="12">
      <c r="A51" s="14" t="s">
        <v>116</v>
      </c>
      <c r="B51" s="15">
        <v>3435</v>
      </c>
      <c r="C51" s="15">
        <v>2126</v>
      </c>
      <c r="D51" s="15">
        <v>1309</v>
      </c>
      <c r="E51" s="9"/>
      <c r="F51" s="1"/>
      <c r="G51" s="1"/>
    </row>
    <row r="52" spans="1:7" ht="12">
      <c r="A52" s="14"/>
      <c r="B52" s="15"/>
      <c r="C52" s="15"/>
      <c r="D52" s="15"/>
      <c r="E52" s="1"/>
      <c r="F52" s="1"/>
      <c r="G52" s="1"/>
    </row>
    <row r="53" spans="1:7" ht="12">
      <c r="A53" s="14"/>
      <c r="B53" s="15"/>
      <c r="C53" s="15"/>
      <c r="D53" s="15"/>
      <c r="E53" s="1"/>
      <c r="F53" s="1"/>
      <c r="G53" s="1"/>
    </row>
    <row r="54" spans="1:7" ht="12">
      <c r="A54" s="13" t="s">
        <v>46</v>
      </c>
      <c r="B54" s="15"/>
      <c r="C54" s="15"/>
      <c r="D54" s="15"/>
      <c r="E54" s="1"/>
      <c r="F54" s="1"/>
      <c r="G54" s="1"/>
    </row>
    <row r="55" spans="1:7" ht="12">
      <c r="A55" s="13" t="s">
        <v>48</v>
      </c>
      <c r="B55" s="12"/>
      <c r="C55" s="12"/>
      <c r="D55" s="12"/>
      <c r="E55" s="1"/>
      <c r="F55" s="1"/>
      <c r="G55" s="1"/>
    </row>
    <row r="56" spans="1:7" ht="12">
      <c r="A56" s="13" t="s">
        <v>49</v>
      </c>
      <c r="B56" s="19">
        <v>11.7</v>
      </c>
      <c r="C56" s="19">
        <v>10.3</v>
      </c>
      <c r="D56" s="19">
        <v>14</v>
      </c>
      <c r="E56" s="1"/>
      <c r="F56" s="1"/>
      <c r="G56" s="1"/>
    </row>
    <row r="57" spans="1:7" ht="12">
      <c r="A57" s="1"/>
      <c r="B57" s="1"/>
      <c r="C57" s="1"/>
      <c r="D57" s="1"/>
      <c r="E57" s="1"/>
      <c r="F57" s="1"/>
      <c r="G57" s="1"/>
    </row>
    <row r="58" spans="1:7" ht="12">
      <c r="A58" s="1"/>
      <c r="B58" s="1"/>
      <c r="C58" s="1"/>
      <c r="D58" s="1"/>
      <c r="E58" s="1"/>
      <c r="F58" s="1"/>
      <c r="G58" s="1"/>
    </row>
    <row r="59" spans="1:7" ht="12">
      <c r="A59" s="1"/>
      <c r="B59" s="1"/>
      <c r="C59" s="1"/>
      <c r="D59" s="1"/>
      <c r="E59" s="1"/>
      <c r="F59" s="1"/>
      <c r="G59" s="1"/>
    </row>
    <row r="60" spans="1:7" ht="12">
      <c r="A60" s="1"/>
      <c r="B60" s="1"/>
      <c r="C60" s="1"/>
      <c r="D60" s="1"/>
      <c r="E60" s="1"/>
      <c r="F60" s="1"/>
      <c r="G60" s="1"/>
    </row>
    <row r="61" spans="1:7" ht="12">
      <c r="A61" s="1"/>
      <c r="B61" s="1"/>
      <c r="C61" s="1"/>
      <c r="D61" s="1"/>
      <c r="E61" s="1"/>
      <c r="F61" s="1"/>
      <c r="G61" s="1"/>
    </row>
    <row r="62" spans="1:7" ht="12">
      <c r="A62" s="1"/>
      <c r="B62" s="1"/>
      <c r="C62" s="1"/>
      <c r="D62" s="1"/>
      <c r="E62" s="1"/>
      <c r="F62" s="1"/>
      <c r="G62" s="1"/>
    </row>
  </sheetData>
  <mergeCells count="10">
    <mergeCell ref="A5:A7"/>
    <mergeCell ref="B5:B7"/>
    <mergeCell ref="C5:D5"/>
    <mergeCell ref="C6:C7"/>
    <mergeCell ref="D6:D7"/>
    <mergeCell ref="A40:A42"/>
    <mergeCell ref="B40:B42"/>
    <mergeCell ref="C40:D40"/>
    <mergeCell ref="C41:C42"/>
    <mergeCell ref="D41:D42"/>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2004-08-12T08:24:40Z</cp:lastPrinted>
  <dcterms:created xsi:type="dcterms:W3CDTF">2000-07-17T09:17:49Z</dcterms:created>
  <dcterms:modified xsi:type="dcterms:W3CDTF">2008-02-26T14:24:55Z</dcterms:modified>
  <cp:category/>
  <cp:version/>
  <cp:contentType/>
  <cp:contentStatus/>
</cp:coreProperties>
</file>