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VORBEMERK(2)." sheetId="4" r:id="rId4"/>
    <sheet name="VORBEMERK.(3)" sheetId="5" r:id="rId5"/>
    <sheet name="Tab1" sheetId="6" r:id="rId6"/>
    <sheet name="Tab2" sheetId="7" r:id="rId7"/>
    <sheet name="Tab3" sheetId="8" r:id="rId8"/>
    <sheet name="Tab4" sheetId="9" r:id="rId9"/>
    <sheet name="Tab5" sheetId="10" r:id="rId10"/>
    <sheet name="Tab6" sheetId="11" r:id="rId11"/>
    <sheet name="Tab6(2)" sheetId="12" r:id="rId12"/>
    <sheet name="Tab6(3)" sheetId="13" r:id="rId13"/>
    <sheet name="Tab6(4)" sheetId="14" r:id="rId14"/>
    <sheet name="Tab6(5)" sheetId="15" r:id="rId15"/>
    <sheet name="Tab6(6)" sheetId="16" r:id="rId16"/>
    <sheet name="Tab6(7)" sheetId="17" r:id="rId17"/>
    <sheet name="Tab6(8)" sheetId="18" r:id="rId18"/>
    <sheet name="Tab6(9)" sheetId="19" r:id="rId19"/>
    <sheet name="Tab6(10)" sheetId="20" r:id="rId20"/>
    <sheet name="Tab6(11)" sheetId="21" r:id="rId21"/>
    <sheet name="Tab6(12)" sheetId="22" r:id="rId22"/>
    <sheet name="Tab6(13)" sheetId="23" r:id="rId23"/>
    <sheet name="Tab6(14)" sheetId="24" r:id="rId24"/>
    <sheet name="Tab6(15)" sheetId="25" r:id="rId25"/>
    <sheet name="Tab6(16)" sheetId="26" r:id="rId26"/>
    <sheet name="Tab6(17)" sheetId="27" r:id="rId27"/>
  </sheets>
  <definedNames>
    <definedName name="_xlnm.Print_Area" localSheetId="11">'Tab6(2)'!$A$1:$I$66</definedName>
    <definedName name="_xlnm.Print_Area" localSheetId="13">'Tab6(4)'!$A$1:$I$67</definedName>
  </definedNames>
  <calcPr fullCalcOnLoad="1" fullPrecision="0"/>
</workbook>
</file>

<file path=xl/sharedStrings.xml><?xml version="1.0" encoding="utf-8"?>
<sst xmlns="http://schemas.openxmlformats.org/spreadsheetml/2006/main" count="3577" uniqueCount="2195">
  <si>
    <t>16 0 75 004</t>
  </si>
  <si>
    <t>16 0 75 006</t>
  </si>
  <si>
    <t>16 0 75 007</t>
  </si>
  <si>
    <t>16 0 75 008</t>
  </si>
  <si>
    <t>16 0 75 009</t>
  </si>
  <si>
    <t>16 0 75 012</t>
  </si>
  <si>
    <t>16 0 75 013</t>
  </si>
  <si>
    <t>16 0 75 014</t>
  </si>
  <si>
    <t>16 0 75 016</t>
  </si>
  <si>
    <t>16 0 75 017</t>
  </si>
  <si>
    <t>16 0 75 018</t>
  </si>
  <si>
    <t>16 0 75 019</t>
  </si>
  <si>
    <t>16 0 75 023</t>
  </si>
  <si>
    <t>16 0 75 029</t>
  </si>
  <si>
    <t>16 0 75 031</t>
  </si>
  <si>
    <t>16 0 75 033</t>
  </si>
  <si>
    <t>16 0 75 034</t>
  </si>
  <si>
    <t>16 0 75 035</t>
  </si>
  <si>
    <t>16 0 75 039</t>
  </si>
  <si>
    <t>16 0 75 042</t>
  </si>
  <si>
    <t>16 0 75 046</t>
  </si>
  <si>
    <t>16 0 75 047</t>
  </si>
  <si>
    <t>16 0 75 048</t>
  </si>
  <si>
    <t>16 0 75 049</t>
  </si>
  <si>
    <t>16 0 75 051</t>
  </si>
  <si>
    <t>16 0 75 054</t>
  </si>
  <si>
    <t>16 0 75 056</t>
  </si>
  <si>
    <t>16 0 75 057</t>
  </si>
  <si>
    <t>16 0 75 061</t>
  </si>
  <si>
    <t>16 0 75 062</t>
  </si>
  <si>
    <t>16 0 75 063</t>
  </si>
  <si>
    <t>16 0 75 065</t>
  </si>
  <si>
    <t>16 0 75 066</t>
  </si>
  <si>
    <t>16 0 75 068</t>
  </si>
  <si>
    <t>16 0 75 069</t>
  </si>
  <si>
    <t>16 0 75 071</t>
  </si>
  <si>
    <t>16 0 75 072</t>
  </si>
  <si>
    <t>16 0 75 073</t>
  </si>
  <si>
    <t>16 0 75 074</t>
  </si>
  <si>
    <t>16 0 75 075</t>
  </si>
  <si>
    <t>16 0 75 076</t>
  </si>
  <si>
    <t>16 0 75 077</t>
  </si>
  <si>
    <t>16 0 75 079</t>
  </si>
  <si>
    <t>16 0 75 081</t>
  </si>
  <si>
    <t>16 0 75 082</t>
  </si>
  <si>
    <t>16 0 75 083</t>
  </si>
  <si>
    <t>16 0 75 084</t>
  </si>
  <si>
    <t>16 0 75 085</t>
  </si>
  <si>
    <t>16 0 75 086</t>
  </si>
  <si>
    <t>16 0 75 087</t>
  </si>
  <si>
    <t>16 0 75 088</t>
  </si>
  <si>
    <t>16 0 75 093</t>
  </si>
  <si>
    <t>16 0 75 097</t>
  </si>
  <si>
    <t>16 0 75 098</t>
  </si>
  <si>
    <t>16 0 75 099</t>
  </si>
  <si>
    <t>16 0 75 101</t>
  </si>
  <si>
    <t>16 0 75 102</t>
  </si>
  <si>
    <t>16 0 75 103</t>
  </si>
  <si>
    <t>16 0 75 105</t>
  </si>
  <si>
    <t>16 0 75 106</t>
  </si>
  <si>
    <t>16 0 75 109</t>
  </si>
  <si>
    <t>16 0 75 114</t>
  </si>
  <si>
    <t>16 0 75 116</t>
  </si>
  <si>
    <t>16 0 75 119</t>
  </si>
  <si>
    <t>16 0 75 121</t>
  </si>
  <si>
    <t>16 0 75 124</t>
  </si>
  <si>
    <t>16 0 75 125</t>
  </si>
  <si>
    <t>16 0 75 127</t>
  </si>
  <si>
    <t>16 0 75 129</t>
  </si>
  <si>
    <t>16 0 75 131</t>
  </si>
  <si>
    <t>16 0 75 132</t>
  </si>
  <si>
    <t>16 0 75 133</t>
  </si>
  <si>
    <t>16 0 75 134</t>
  </si>
  <si>
    <t>16 0 76 002</t>
  </si>
  <si>
    <t>16 0 76 003</t>
  </si>
  <si>
    <t>16 0 76 004</t>
  </si>
  <si>
    <t>16 0 76 006</t>
  </si>
  <si>
    <t>16 0 76 007</t>
  </si>
  <si>
    <t>16 0 76 008</t>
  </si>
  <si>
    <t>16 0 76 009</t>
  </si>
  <si>
    <t>16 0 76 011</t>
  </si>
  <si>
    <t>16 0 76 012</t>
  </si>
  <si>
    <t>16 0 76 014</t>
  </si>
  <si>
    <t>16 0 76 017</t>
  </si>
  <si>
    <t>16 0 76 019</t>
  </si>
  <si>
    <t>16 0 76 021</t>
  </si>
  <si>
    <t>16 0 76 022</t>
  </si>
  <si>
    <t>16 0 76 023</t>
  </si>
  <si>
    <t>16 0 76 024</t>
  </si>
  <si>
    <t>16 0 76 026</t>
  </si>
  <si>
    <t>16 0 76 027</t>
  </si>
  <si>
    <t>16 0 76 028</t>
  </si>
  <si>
    <t>16 0 76 029</t>
  </si>
  <si>
    <t>16 0 76 031</t>
  </si>
  <si>
    <t>16 0 76 033</t>
  </si>
  <si>
    <t>16 0 76 034</t>
  </si>
  <si>
    <t>16 0 76 036</t>
  </si>
  <si>
    <t>16 0 76 038</t>
  </si>
  <si>
    <t>16 0 76 039</t>
  </si>
  <si>
    <t>16 0 76 041</t>
  </si>
  <si>
    <t>16 0 76 042</t>
  </si>
  <si>
    <t>16 0 76 043</t>
  </si>
  <si>
    <t>16 0 76 044</t>
  </si>
  <si>
    <t>16 0 76 045</t>
  </si>
  <si>
    <t>16 0 76 046</t>
  </si>
  <si>
    <t>16 0 76 047</t>
  </si>
  <si>
    <t>16 0 76 049</t>
  </si>
  <si>
    <t>16 0 76 051</t>
  </si>
  <si>
    <t>16 0 76 052</t>
  </si>
  <si>
    <t>16 0 76 055</t>
  </si>
  <si>
    <t>16 0 76 058</t>
  </si>
  <si>
    <t>16 0 76 059</t>
  </si>
  <si>
    <t>16 0 76 061</t>
  </si>
  <si>
    <t>16 0 76 062</t>
  </si>
  <si>
    <t>16 0 76 064</t>
  </si>
  <si>
    <t>16 0 76 065</t>
  </si>
  <si>
    <t>16 0 76 067</t>
  </si>
  <si>
    <t>16 0 76 068</t>
  </si>
  <si>
    <t>16 0 76 069</t>
  </si>
  <si>
    <t>16 0 76 071</t>
  </si>
  <si>
    <t>16 0 76 072</t>
  </si>
  <si>
    <t>16 0 76 073</t>
  </si>
  <si>
    <t>16 0 76 074</t>
  </si>
  <si>
    <t>16 0 76 075</t>
  </si>
  <si>
    <t>16 0 76 077</t>
  </si>
  <si>
    <t>16 0 76 079</t>
  </si>
  <si>
    <t>16 0 76 081</t>
  </si>
  <si>
    <t>16 0 76 082</t>
  </si>
  <si>
    <t>16 0 76 083</t>
  </si>
  <si>
    <t>16 0 76 084</t>
  </si>
  <si>
    <t>16 0 76 085</t>
  </si>
  <si>
    <t>16 0 76 086</t>
  </si>
  <si>
    <t>16 0 76 087</t>
  </si>
  <si>
    <t>16 0 76 088</t>
  </si>
  <si>
    <t>16 0 76 089</t>
  </si>
  <si>
    <t>16 0 76 091</t>
  </si>
  <si>
    <t>16 0 77 001</t>
  </si>
  <si>
    <t>16 0 77 002</t>
  </si>
  <si>
    <t>16 0 77 003</t>
  </si>
  <si>
    <t>16 0 77 004</t>
  </si>
  <si>
    <t>16 0 77 005</t>
  </si>
  <si>
    <t>16 0 77 006</t>
  </si>
  <si>
    <t>16 0 77 007</t>
  </si>
  <si>
    <t>16 0 77 008</t>
  </si>
  <si>
    <t>16 0 77 009</t>
  </si>
  <si>
    <t>16 0 77 011</t>
  </si>
  <si>
    <t>16 0 77 012</t>
  </si>
  <si>
    <t>16 0 77 013</t>
  </si>
  <si>
    <t>16 0 77 015</t>
  </si>
  <si>
    <t>In den Zwischenjahren, beginnend 2002, wird die Siedlungs- und Verkehrsfläche nach Art der tatsächlichen Nutzung erhoben.</t>
  </si>
  <si>
    <t>Erhoben wurde die Siedlungs- und Verkehrsfläche nach Art der tatsächlichen Nutzung, Erhebungseinheiten waren die Gemeinden.</t>
  </si>
  <si>
    <r>
      <t xml:space="preserve">Nutzungsartensystematik </t>
    </r>
    <r>
      <rPr>
        <b/>
        <vertAlign val="superscript"/>
        <sz val="8"/>
        <rFont val="Arial"/>
        <family val="2"/>
      </rPr>
      <t xml:space="preserve">1) </t>
    </r>
    <r>
      <rPr>
        <sz val="8"/>
        <rFont val="Arial"/>
        <family val="2"/>
      </rPr>
      <t>(Auszug)</t>
    </r>
  </si>
  <si>
    <t>16 0 77 016</t>
  </si>
  <si>
    <t>16 0 77 017</t>
  </si>
  <si>
    <t>16 0 77 018</t>
  </si>
  <si>
    <t>16 0 77 019</t>
  </si>
  <si>
    <t>Der Nachweis der tatsächlichen Nutzungsarten im Liegenschaftskataster basiert auf einer Umschlüsselung der Nutzungsarten aus der Computergestützten Liegenschaftsdokumentation (COLIDO) der ehemaligen DDR. Diese Nutzungsartenverzeichnisse waren nicht identisch. Somit entstanden bei der automatischen Überführung der Daten fachlich nicht korrekte Abbildungen, die im Rahmen der Fortführung des Katasters überprüft und korrigiert werden.
Aus diesem Grund resultieren Flächenveränderungen in den einzelnen Nutzungsarten nicht nur aus tatsächlichen Nutzungsartenänderungen sondern auch zu einem nicht quantifizierbaren Anteil aus o.g. Korrekturen.</t>
  </si>
  <si>
    <t>16 0 77 022</t>
  </si>
  <si>
    <t>16 0 77 023</t>
  </si>
  <si>
    <t>16 0 77 026</t>
  </si>
  <si>
    <t>16 0 77 027</t>
  </si>
  <si>
    <t>16 0 77 028</t>
  </si>
  <si>
    <t>16 0 77 029</t>
  </si>
  <si>
    <t>16 0 77 031</t>
  </si>
  <si>
    <t>16 0 77 032</t>
  </si>
  <si>
    <t>16 0 77 034</t>
  </si>
  <si>
    <t>16 0 77 035</t>
  </si>
  <si>
    <t>16 0 77 036</t>
  </si>
  <si>
    <t>16 0 77 037</t>
  </si>
  <si>
    <t>16 0 77 039</t>
  </si>
  <si>
    <t>16 0 77 041</t>
  </si>
  <si>
    <t>16 0 77 042</t>
  </si>
  <si>
    <t>16 0 77 043</t>
  </si>
  <si>
    <t>16 0 77 044</t>
  </si>
  <si>
    <t>16 0 77 046</t>
  </si>
  <si>
    <t>16 0 77 047</t>
  </si>
  <si>
    <t>16 0 77 048</t>
  </si>
  <si>
    <t>16 0 77 049</t>
  </si>
  <si>
    <t>16 0 77 051</t>
  </si>
  <si>
    <t>16 0 77 052</t>
  </si>
  <si>
    <t>16 0 77 053</t>
  </si>
  <si>
    <t>16 0 77 055</t>
  </si>
  <si>
    <t>16 0 77 056</t>
  </si>
  <si>
    <t>Gebäude-</t>
  </si>
  <si>
    <t>Kreisfreie Stadt</t>
  </si>
  <si>
    <t>fläche</t>
  </si>
  <si>
    <t>und</t>
  </si>
  <si>
    <t>Landkreis</t>
  </si>
  <si>
    <t>Frei-</t>
  </si>
  <si>
    <t>Land</t>
  </si>
  <si>
    <t>(999)</t>
  </si>
  <si>
    <t>(100/200)</t>
  </si>
  <si>
    <t>(400)</t>
  </si>
  <si>
    <t>(500)</t>
  </si>
  <si>
    <t>(940)</t>
  </si>
  <si>
    <t>ha</t>
  </si>
  <si>
    <t>16 0 51</t>
  </si>
  <si>
    <t xml:space="preserve">Stadt Erfurt </t>
  </si>
  <si>
    <t>16 0 52</t>
  </si>
  <si>
    <t>Stadt Gera</t>
  </si>
  <si>
    <t>16 0 53</t>
  </si>
  <si>
    <t xml:space="preserve">Stadt Jena </t>
  </si>
  <si>
    <t>16 0 54</t>
  </si>
  <si>
    <t xml:space="preserve">Stadt Suhl </t>
  </si>
  <si>
    <t>16 0 55</t>
  </si>
  <si>
    <t xml:space="preserve">Stadt Weimar </t>
  </si>
  <si>
    <t>16</t>
  </si>
  <si>
    <t>16 0 56</t>
  </si>
  <si>
    <t xml:space="preserve">Stadt Eisenach </t>
  </si>
  <si>
    <t>16 0 61</t>
  </si>
  <si>
    <t>Eichsfeld</t>
  </si>
  <si>
    <t>16 0 62</t>
  </si>
  <si>
    <t>Nordhausen</t>
  </si>
  <si>
    <t>16 0 63</t>
  </si>
  <si>
    <t>Wartburgkreis</t>
  </si>
  <si>
    <t>16 0 64</t>
  </si>
  <si>
    <t>Unstrut-Hainich-Kreis</t>
  </si>
  <si>
    <t>16 0 65</t>
  </si>
  <si>
    <t>Kyffhäuserkreis</t>
  </si>
  <si>
    <t>16 0 66</t>
  </si>
  <si>
    <t>Schmalkalden-Meiningen</t>
  </si>
  <si>
    <t>16 0 67</t>
  </si>
  <si>
    <t>Gotha</t>
  </si>
  <si>
    <t>16 0 68</t>
  </si>
  <si>
    <t>Sömmerda</t>
  </si>
  <si>
    <t>16 0 69</t>
  </si>
  <si>
    <t>Hildburghausen</t>
  </si>
  <si>
    <t>16 0 70</t>
  </si>
  <si>
    <t>Ilm-Kreis</t>
  </si>
  <si>
    <t>16 0 71</t>
  </si>
  <si>
    <t>Weimarer Land</t>
  </si>
  <si>
    <t>16 0 72</t>
  </si>
  <si>
    <t>Sonneberg</t>
  </si>
  <si>
    <t>16 0 73</t>
  </si>
  <si>
    <t>Saalfeld-Rudolstadt</t>
  </si>
  <si>
    <t>16 0 74</t>
  </si>
  <si>
    <t>Saale-Holzland-Kreis</t>
  </si>
  <si>
    <t>16 0 75</t>
  </si>
  <si>
    <t>Saale-Orla-Kreis</t>
  </si>
  <si>
    <t>16 0 76</t>
  </si>
  <si>
    <t>Greiz</t>
  </si>
  <si>
    <t>16 0 77</t>
  </si>
  <si>
    <t>Altenburger Land</t>
  </si>
  <si>
    <t>Thüringen</t>
  </si>
  <si>
    <t>Regional-
schlüssel</t>
  </si>
  <si>
    <t>Betriebs-
fläche ohne
Abbauland</t>
  </si>
  <si>
    <t>(300 ohne 310)</t>
  </si>
  <si>
    <t>Verkehrs-
fläche</t>
  </si>
  <si>
    <t>Darunter</t>
  </si>
  <si>
    <t>davon</t>
  </si>
  <si>
    <t>Erholungs-
fläche</t>
  </si>
  <si>
    <t>Friedhof</t>
  </si>
  <si>
    <t>Siedlungs-
und Ver-
kehrs-
fläche</t>
  </si>
  <si>
    <t/>
  </si>
  <si>
    <t>Lfd.
Nr.</t>
  </si>
  <si>
    <t>Siedlungsstrukturelle
Kreistypen</t>
  </si>
  <si>
    <t>Gemein-
den</t>
  </si>
  <si>
    <t>Gemeindegrößenklassen
Gemeinden mit … bis
unter … Einwohner</t>
  </si>
  <si>
    <t>Anzahl</t>
  </si>
  <si>
    <t>Regionstyp I - Agglomerationsräume</t>
  </si>
  <si>
    <t>-</t>
  </si>
  <si>
    <t>Kernstädte im Regionstyp I</t>
  </si>
  <si>
    <t>Hochverdichtete Kreise im Regionstyp I</t>
  </si>
  <si>
    <t>Verdichtete Kreise im Regionstyp I</t>
  </si>
  <si>
    <t>Ländliche Kreise im Regionstyp I</t>
  </si>
  <si>
    <t>Regionstyp II - Verstädterte Räume</t>
  </si>
  <si>
    <t>Kernstädte im Regionstyp II</t>
  </si>
  <si>
    <t>Verdichtete Kreise im Regionstyp II</t>
  </si>
  <si>
    <t>Ländliche Kreise im Regionstyp II</t>
  </si>
  <si>
    <t>Regionstyp III - Ländliche Räume</t>
  </si>
  <si>
    <t>Ländliche Kreise höherer Dichte</t>
  </si>
  <si>
    <t>im Regionstyp III</t>
  </si>
  <si>
    <t>Ländliche Kreise geringerer Dichte</t>
  </si>
  <si>
    <t>unter</t>
  </si>
  <si>
    <t>und mehr</t>
  </si>
  <si>
    <t>Gemeindegrößenklassen</t>
  </si>
  <si>
    <t>Siedlungsstrukturelle Kreistypen</t>
  </si>
  <si>
    <t>Gemeinde
Landkreis</t>
  </si>
  <si>
    <t>Arenshausen</t>
  </si>
  <si>
    <t>Asbach/Sickenberg</t>
  </si>
  <si>
    <t>Berlingerode</t>
  </si>
  <si>
    <t>Bernterode (bei Heilbad Heiligenstadt)</t>
  </si>
  <si>
    <t>Bernterode (bei Worbis)</t>
  </si>
  <si>
    <t>Birkenfelde</t>
  </si>
  <si>
    <t>Bischofferode</t>
  </si>
  <si>
    <t>Bockelnhagen</t>
  </si>
  <si>
    <t>Bodenrode-Westhausen</t>
  </si>
  <si>
    <t>Bornhagen</t>
  </si>
  <si>
    <t>Brehme</t>
  </si>
  <si>
    <t>Breitenworbis</t>
  </si>
  <si>
    <t>Büttstedt</t>
  </si>
  <si>
    <t>Buhla</t>
  </si>
  <si>
    <t>Burgwalde</t>
  </si>
  <si>
    <t>Deuna</t>
  </si>
  <si>
    <t>Dieterode</t>
  </si>
  <si>
    <t>Dietzenrode/Vatterode</t>
  </si>
  <si>
    <t>Dingelstädt, Stadt</t>
  </si>
  <si>
    <t>Ecklingerode</t>
  </si>
  <si>
    <t>Effelder</t>
  </si>
  <si>
    <t>Eichstruth</t>
  </si>
  <si>
    <t>Ferna</t>
  </si>
  <si>
    <t>Die Flächenerhebung erfolgt auf der Grundlage des Gesetzes über Agrarstatistiken (Agrarstatistikgesetz - AgrStatG) in der Fassung der Bekanntmachung vom 8. August 2002 (BGBl. I S. 3118), zuletzt geändert durch Artikel 2 § 3 Abs. 8 des Gesetzes vom 1. September 2005 (BGBl. I S. 2618).</t>
  </si>
  <si>
    <t>Verkehrsfläche</t>
  </si>
  <si>
    <t>Unbebaute Flächen, die dem Straßen-, Schienen- oder Luftverkehr sowie Landflächen, die dem Verkehr auf den Wasserstraßen dienen.</t>
  </si>
  <si>
    <t>Hierzu gehören in der Regel auch die Trenn-, Seiten- und Schutzstreifen, Brücken, Gräben und Böschungen, Rad- und Gehwege, Parkstreifen und ähnliche Einrichtungen.</t>
  </si>
  <si>
    <t>Flächen anderer Nutzung</t>
  </si>
  <si>
    <t>Unbebaute Flächen, die nicht mit einer der vorgenannten Nutzungsarten bezeichnet werden können.</t>
  </si>
  <si>
    <t>Unbebaute Flächen, die zur Bestattung dienen oder gedient haben, letztere nur, sofern nicht vom Charakter der Anlage her Grünanlage zutreffender ist.</t>
  </si>
  <si>
    <t>Bodenfläche insgesamt</t>
  </si>
  <si>
    <t>Fläche bis zur so genannten Küstenlinie - das ist die Grenze zwischen Meer und Festland bei einem mittleren Wasserstand - einschließlich der Binnengewässer (ohne Bodensee).</t>
  </si>
  <si>
    <t>Siedlungs- und</t>
  </si>
  <si>
    <t>Summe mehrerer sehr heterogener Flächennutzungsarten, die durch eine überwiegend siedlungswirtschaftliche bzw. siedlungswirtschaftlichen Zwecken dienende Ergänzungs-
funktion gekennzeichnet sind. Sie setzt sich aus der Gebäude- und Freifläche, der Betriebsfläche (ohne Abbauland), der Erholungsfläche, der Verkehrsfläche und der Fläche für Friedhöfe zusammen. Sie kann keineswegs mit dem Begriff "versiegelt" gleichgesetzt werden, da sie einen nicht quantifizierbaren Anteil von nicht bebauten und nicht versiegelten Frei- und Grünflächen enthält.</t>
  </si>
  <si>
    <r>
      <t xml:space="preserve">Regionstypen </t>
    </r>
    <r>
      <rPr>
        <b/>
        <vertAlign val="superscript"/>
        <sz val="8"/>
        <rFont val="Arial"/>
        <family val="2"/>
      </rPr>
      <t>2)</t>
    </r>
  </si>
  <si>
    <t>Regionstypen dienen ausschließlich als analytisches Raster für die Raumbeobachtung und ermöglichen Vergleiche von Regionen, Kreisen oder Gemeinden mit ähnlicher Siedlungsstruktur. Wesentliche Kriterien zur Beschreibung der Siedlungsstruktur sind "Zentralität" und "Verdichtung".</t>
  </si>
  <si>
    <t>Es werden folgende Regionstypen unterschieden:</t>
  </si>
  <si>
    <t>Regionstyp I  (Agglomerationsräume)</t>
  </si>
  <si>
    <t>Zusammenfassung von Regionen mit Oberzentren &gt; 300 000 Einwohner oder einer Bevölkerungsdichte ≥ 300 Einwohner/km².</t>
  </si>
  <si>
    <t>Regionstyp II (Verstädterte Räume)</t>
  </si>
  <si>
    <t>Zusammenfassung von Regionen mit Oberzentren &gt; 100 000 Einwohner oder eine Bevölkerungsdichte &gt; 150 Einwohner/km², bei einer Mindestdichte von 100 Einwohner/km².</t>
  </si>
  <si>
    <t>Regionstyp III (Ländliche Räume)</t>
  </si>
  <si>
    <t>Zusammenfassung von Regionen mit einer Bevölkerungsdichte &lt; 150 Einwohner/km² und ohne Oberzentren &gt; 100 000 Einwohner oder Regionen mit Oberzentrum &gt; 100 000 Einwohner und einer Dichte ≤ 100 Einwohner/km².</t>
  </si>
  <si>
    <t>2) Entnommen dem "Informationsmaterial des Bundesamtes für Bauwesen und Raumordnung zu siedlungsstrukturellen Regions- und
    Kreistypen 1996 (Arbeitspapier)".</t>
  </si>
  <si>
    <t>Innerhalb dieser Regionsgrundtypen erfolgt eine Differenzierung nach Kreistypen.</t>
  </si>
  <si>
    <r>
      <t>1.    Kernstädte</t>
    </r>
    <r>
      <rPr>
        <sz val="8"/>
        <rFont val="Arial"/>
        <family val="0"/>
      </rPr>
      <t xml:space="preserve"> im Regionstyp I</t>
    </r>
  </si>
  <si>
    <t>Kreisfreie Städte &gt; 100 000 Einwohner</t>
  </si>
  <si>
    <t xml:space="preserve">2. </t>
  </si>
  <si>
    <r>
      <t>Hochverdichtete Kreise</t>
    </r>
    <r>
      <rPr>
        <sz val="8"/>
        <rFont val="Arial"/>
        <family val="0"/>
      </rPr>
      <t xml:space="preserve"> im Regionstyp I</t>
    </r>
  </si>
  <si>
    <t>Kreise und Kreisregionen mit einer Dichte ≥ 300 Einwohner/km²</t>
  </si>
  <si>
    <t>3.</t>
  </si>
  <si>
    <r>
      <t>Verdichtete Kreise</t>
    </r>
    <r>
      <rPr>
        <sz val="8"/>
        <rFont val="Arial"/>
        <family val="0"/>
      </rPr>
      <t xml:space="preserve"> im Regionstyp I</t>
    </r>
  </si>
  <si>
    <t>Kreise und Kreisregionen mit einer Dichte ≥ 150 Einwohner/km²</t>
  </si>
  <si>
    <t>4.</t>
  </si>
  <si>
    <r>
      <t>Ländliche Kreise</t>
    </r>
    <r>
      <rPr>
        <sz val="8"/>
        <rFont val="Arial"/>
        <family val="0"/>
      </rPr>
      <t xml:space="preserve"> im Regionstyp I</t>
    </r>
  </si>
  <si>
    <t>Kreise und Kreisregionen mit einer Dichte &lt; 150 Einwohner/km²</t>
  </si>
  <si>
    <t xml:space="preserve">5. </t>
  </si>
  <si>
    <r>
      <t>Kernstädte</t>
    </r>
    <r>
      <rPr>
        <sz val="8"/>
        <rFont val="Arial"/>
        <family val="0"/>
      </rPr>
      <t xml:space="preserve"> im Regionstyp II</t>
    </r>
  </si>
  <si>
    <t xml:space="preserve">6. </t>
  </si>
  <si>
    <r>
      <t>Verdichtete Kreise</t>
    </r>
    <r>
      <rPr>
        <sz val="8"/>
        <rFont val="Arial"/>
        <family val="0"/>
      </rPr>
      <t xml:space="preserve"> im Regionstyp II</t>
    </r>
  </si>
  <si>
    <t xml:space="preserve">7. </t>
  </si>
  <si>
    <r>
      <t>Ländliche Kreise</t>
    </r>
    <r>
      <rPr>
        <sz val="8"/>
        <rFont val="Arial"/>
        <family val="0"/>
      </rPr>
      <t xml:space="preserve"> im Regionstyp II</t>
    </r>
  </si>
  <si>
    <t xml:space="preserve">8. </t>
  </si>
  <si>
    <t>Kreise und Kreisregionen mit einer Dichte ≥ 100 Einwohner/km²</t>
  </si>
  <si>
    <t xml:space="preserve">9. </t>
  </si>
  <si>
    <t>Kreise und Kreisregionen mit einer Dichte &lt; 100 Einwohner/km²</t>
  </si>
  <si>
    <t>Methodische Hinweise</t>
  </si>
  <si>
    <t>Anteilswerte wurden auf der Basis von Flächenwerten in m² berechnet.</t>
  </si>
  <si>
    <t>Zeichenerklärung:</t>
  </si>
  <si>
    <t>weniger als die Hälfte in der letzten besetzten Stelle, jedoch mehr als nichts.</t>
  </si>
  <si>
    <t>nichts vorhanden (genau Null)</t>
  </si>
  <si>
    <t>Anmerkungen :</t>
  </si>
  <si>
    <t>Abweichungen in den Summen erklären sich aus dem Runden</t>
  </si>
  <si>
    <t>von Einzelwerten.</t>
  </si>
  <si>
    <t>16 0 63 097</t>
  </si>
  <si>
    <t>Freienhagen</t>
  </si>
  <si>
    <t>Fretterode</t>
  </si>
  <si>
    <t>Geisleden</t>
  </si>
  <si>
    <t>Geismar</t>
  </si>
  <si>
    <t>Gerbershausen</t>
  </si>
  <si>
    <t>Gernrode</t>
  </si>
  <si>
    <t>Gerterode</t>
  </si>
  <si>
    <t>Glasehausen</t>
  </si>
  <si>
    <t>Großbartloff</t>
  </si>
  <si>
    <t>Großbodungen</t>
  </si>
  <si>
    <t>Hausen</t>
  </si>
  <si>
    <t>Haynrode</t>
  </si>
  <si>
    <t>Heilbad Heiligenstadt, Stadt</t>
  </si>
  <si>
    <t>Helmsdorf</t>
  </si>
  <si>
    <t>Heuthen</t>
  </si>
  <si>
    <t>Hohengandern</t>
  </si>
  <si>
    <t>Hohes Kreuz</t>
  </si>
  <si>
    <t>Holungen</t>
  </si>
  <si>
    <t>Hundeshagen</t>
  </si>
  <si>
    <t>Jützenbach</t>
  </si>
  <si>
    <t>Kallmerode</t>
  </si>
  <si>
    <t>Kefferhausen</t>
  </si>
  <si>
    <t>Kella</t>
  </si>
  <si>
    <t>Kirchgandern</t>
  </si>
  <si>
    <t>Kirchworbis</t>
  </si>
  <si>
    <t>Boden-
fläche
insgesamt</t>
  </si>
  <si>
    <t>Gebäude-
und
Frei-
fläche</t>
  </si>
  <si>
    <t>Kleinbartloff</t>
  </si>
  <si>
    <t>Kreuzebra</t>
  </si>
  <si>
    <t>Krombach</t>
  </si>
  <si>
    <t>Küllstedt</t>
  </si>
  <si>
    <t>Lenterode</t>
  </si>
  <si>
    <t>Lindewerra</t>
  </si>
  <si>
    <t>Lutter</t>
  </si>
  <si>
    <t>Mackenrode</t>
  </si>
  <si>
    <t>Marth</t>
  </si>
  <si>
    <t>Neustadt</t>
  </si>
  <si>
    <t>Niederorschel</t>
  </si>
  <si>
    <t>Pfaffschwende</t>
  </si>
  <si>
    <t>Reinholterode</t>
  </si>
  <si>
    <t>Röhrig</t>
  </si>
  <si>
    <t>Rohrberg</t>
  </si>
  <si>
    <t>Rustenfelde</t>
  </si>
  <si>
    <t>Schachtebich</t>
  </si>
  <si>
    <t>Schönhagen</t>
  </si>
  <si>
    <t>Schwobfeld</t>
  </si>
  <si>
    <t>Sickerode</t>
  </si>
  <si>
    <t>Silberhausen</t>
  </si>
  <si>
    <t>Silkerode</t>
  </si>
  <si>
    <t>Steinbach</t>
  </si>
  <si>
    <t>Steinheuterode</t>
  </si>
  <si>
    <t>Steinrode</t>
  </si>
  <si>
    <t>Stöckey</t>
  </si>
  <si>
    <t>Tastungen</t>
  </si>
  <si>
    <t>Thalwenden</t>
  </si>
  <si>
    <t>Uder</t>
  </si>
  <si>
    <t>Volkerode</t>
  </si>
  <si>
    <t>Vollenborn</t>
  </si>
  <si>
    <t>Wachstedt</t>
  </si>
  <si>
    <t>Wahlhausen</t>
  </si>
  <si>
    <t>Wehnde</t>
  </si>
  <si>
    <t>Weißenborn-Lüderode</t>
  </si>
  <si>
    <t>Wiesenfeld</t>
  </si>
  <si>
    <t>Wingerode</t>
  </si>
  <si>
    <t>Wüstheuterode</t>
  </si>
  <si>
    <t>Zwinge</t>
  </si>
  <si>
    <t>Schimberg</t>
  </si>
  <si>
    <t>Teistungen</t>
  </si>
  <si>
    <t>Boden-
fläche
insgeamt</t>
  </si>
  <si>
    <t>Auleben</t>
  </si>
  <si>
    <t>Bleicherode,Stadt</t>
  </si>
  <si>
    <t>Buchholz</t>
  </si>
  <si>
    <t>Ellrich, Stadt</t>
  </si>
  <si>
    <t>Etzelsrode</t>
  </si>
  <si>
    <t>Friedrichsthal</t>
  </si>
  <si>
    <t>Görsbach</t>
  </si>
  <si>
    <t>Großlohra</t>
  </si>
  <si>
    <t>Hainrode/Hainleite</t>
  </si>
  <si>
    <t>Hamma</t>
  </si>
  <si>
    <t>Harzungen</t>
  </si>
  <si>
    <t>Heringen/Helme, Stadt</t>
  </si>
  <si>
    <t>Herrmannsacker</t>
  </si>
  <si>
    <t>Ilfeld</t>
  </si>
  <si>
    <t>Kehmstedt</t>
  </si>
  <si>
    <t>Kleinbodungen</t>
  </si>
  <si>
    <t>Kleinfurra</t>
  </si>
  <si>
    <t>Kraja</t>
  </si>
  <si>
    <t>Lipprechterode</t>
  </si>
  <si>
    <t>Neustadt/Harz</t>
  </si>
  <si>
    <t>Niedergebra</t>
  </si>
  <si>
    <t>Niedersachswerfen</t>
  </si>
  <si>
    <t>Nohra</t>
  </si>
  <si>
    <t>Nordhausen, Stadt</t>
  </si>
  <si>
    <t>Obergebra</t>
  </si>
  <si>
    <t>Petersdorf</t>
  </si>
  <si>
    <t>Rehungen</t>
  </si>
  <si>
    <t>Rodishain</t>
  </si>
  <si>
    <t>Sollstedt</t>
  </si>
  <si>
    <t>Stempeda</t>
  </si>
  <si>
    <t>Urbach</t>
  </si>
  <si>
    <t>Uthleben</t>
  </si>
  <si>
    <t>Windehausen</t>
  </si>
  <si>
    <t>Wipperdorf</t>
  </si>
  <si>
    <t>Wolkramshausen</t>
  </si>
  <si>
    <t>Hohenstein</t>
  </si>
  <si>
    <t>Werther</t>
  </si>
  <si>
    <t>Andenhausen</t>
  </si>
  <si>
    <t>Bad Liebenstein, Stadt</t>
  </si>
  <si>
    <t>Bad Salzungen, Stadt</t>
  </si>
  <si>
    <t>Barchfeld</t>
  </si>
  <si>
    <t>Berka v.d. Hainich</t>
  </si>
  <si>
    <t>Berka/Werra, Stadt</t>
  </si>
  <si>
    <t>Bischofroda</t>
  </si>
  <si>
    <t>Brunnhartshausen</t>
  </si>
  <si>
    <t>Buttlar</t>
  </si>
  <si>
    <t>Creuzburg, Stadt</t>
  </si>
  <si>
    <t>Dankmarshausen</t>
  </si>
  <si>
    <t>Dermbach</t>
  </si>
  <si>
    <t>Diedorf/Rhön</t>
  </si>
  <si>
    <t>Dippach</t>
  </si>
  <si>
    <t>Dorndorf</t>
  </si>
  <si>
    <t>Ebenshausen</t>
  </si>
  <si>
    <t>Empfertshausen</t>
  </si>
  <si>
    <t>Ettenhausen a.d. Suhl</t>
  </si>
  <si>
    <t>Fischbach/Rhön</t>
  </si>
  <si>
    <t>Frankenroda</t>
  </si>
  <si>
    <t>Frauensee</t>
  </si>
  <si>
    <t>Geisa, Stadt</t>
  </si>
  <si>
    <t>Gerstengrund</t>
  </si>
  <si>
    <t>Gerstungen</t>
  </si>
  <si>
    <t>Großensee</t>
  </si>
  <si>
    <t>Hallungen</t>
  </si>
  <si>
    <t>Ifta</t>
  </si>
  <si>
    <t>Immelborn</t>
  </si>
  <si>
    <t>Kaltenlengsfeld</t>
  </si>
  <si>
    <t>Kaltennordheim, Stadt</t>
  </si>
  <si>
    <t>Klings</t>
  </si>
  <si>
    <t>Krauthausen</t>
  </si>
  <si>
    <t>Lauterbach</t>
  </si>
  <si>
    <t>Leimbach</t>
  </si>
  <si>
    <t>Marksuhl</t>
  </si>
  <si>
    <t>Martinroda</t>
  </si>
  <si>
    <t>Merkers-Kieselbach</t>
  </si>
  <si>
    <t>Mihla</t>
  </si>
  <si>
    <t>Nazza</t>
  </si>
  <si>
    <t>Neidhartshausen</t>
  </si>
  <si>
    <t>Oechsen</t>
  </si>
  <si>
    <t>Rockenstuhl</t>
  </si>
  <si>
    <t>Ruhla, Stadt</t>
  </si>
  <si>
    <t>Schleid</t>
  </si>
  <si>
    <t>Schweina</t>
  </si>
  <si>
    <t>Seebach</t>
  </si>
  <si>
    <t>Stadtlengsfeld, Stadt</t>
  </si>
  <si>
    <t>Tiefenort</t>
  </si>
  <si>
    <t>Treffurt, Stadt</t>
  </si>
  <si>
    <t>Unterbreizbach</t>
  </si>
  <si>
    <t>Urnshausen</t>
  </si>
  <si>
    <t>Vacha, Stadt</t>
  </si>
  <si>
    <t>Völkershausen</t>
  </si>
  <si>
    <t>Weilar</t>
  </si>
  <si>
    <t>Wiesenthal</t>
  </si>
  <si>
    <t>Wölferbütt</t>
  </si>
  <si>
    <t>Wolfsburg-Unkeroda</t>
  </si>
  <si>
    <t>16 0 61 115</t>
  </si>
  <si>
    <t>Inhaltsverzeichnis</t>
  </si>
  <si>
    <t>Seite</t>
  </si>
  <si>
    <t>Vorbemerkungen</t>
  </si>
  <si>
    <t>Tabellen</t>
  </si>
  <si>
    <t xml:space="preserve">Preis: 0,00 EUR </t>
  </si>
  <si>
    <t>1.    Siedlungs- und Verkehrsfläche am 31.12.2005 nach Nutzungsarten und Kreisen</t>
  </si>
  <si>
    <t xml:space="preserve">2.    Anteile der Nutzungsarten der Siedlungs- und Verkehrsfläche an der Bodenfläche </t>
  </si>
  <si>
    <t xml:space="preserve">       am 31.12.2005 nach Kreisen</t>
  </si>
  <si>
    <t>3.    Anteile der Nutzungsarten an der Siedlungs- und Verkehrsfläche am 31.12.2005 nach Kreisen</t>
  </si>
  <si>
    <t xml:space="preserve">       Bodenfläche am 31.12.2005 nach siedlungsstrukturellen Kreistypen und Gemeindegrößenklassen</t>
  </si>
  <si>
    <t>5.    Gemeinden und Anteile der Nutzungsarten an der Siedlungs- und Verkehrsfläche am 31.12.2005</t>
  </si>
  <si>
    <t>6.    Siedlungs- und Verkehrsfläche am 31.12.2005 nach Nutzungsarten und Gemeinden</t>
  </si>
  <si>
    <t>1. Siedlungs- und Verkehrsfläche am 31.12.2005 nach  Nutzungsarten und Kreisen</t>
  </si>
  <si>
    <t xml:space="preserve">2. Anteile der Nutzungsarten der Siedlungs- und Verkehrsfläche an der Bodenfläche am 31.12.2005 nach Kreisen </t>
  </si>
  <si>
    <t>3. Anteile der Nutzungsarten an der Siedlungs- und Verkehrsfläche am 31.12.2005 nach Kreisen</t>
  </si>
  <si>
    <t>4. Gemeinden und Anteile der Nutzungsarten der Siedlungs- und Verkehrsfläche an der Bodenfläche am 31.12.2005
nach siedlungsstrukturellen Kreistypen und Gemeindegrößenklassen</t>
  </si>
  <si>
    <t>6. Siedlungs- und Verkehrsfläche am 31.12.2005 nach  Nutzungsarten und Gemeinden</t>
  </si>
  <si>
    <t>Noch: 6. Siedlungs- und Verkehrsfläche am 31.12.2005 nach  Nutzungsarten und Gemeinden</t>
  </si>
  <si>
    <t>5. Gemeinden und Anteile der Nutzungsarten an der Siedlungs- und Verkehrsfläche am 31.12.2005
nach siedlungsstrukturellen Kreistypen und Gemeindegrößenklassen</t>
  </si>
  <si>
    <t>Noch: 6. Siedlungs- und Verkehrsfläche am 31.12.2005 nach Nutzungsarten und Gemeinden</t>
  </si>
  <si>
    <t>Noch: 6. Siedlungs- und Verkehrsfläche 31.12.2005 nach Nutzungsarten und Gemeinden</t>
  </si>
  <si>
    <t xml:space="preserve">4.    Gemeinden und Anteile der Nutzungsarten der Siedlungs- und Verkehrsfläche an der    </t>
  </si>
  <si>
    <t xml:space="preserve">       nach siedlungsstrukturellen Kreistypen und Gemeindegrößenklassen</t>
  </si>
  <si>
    <t>Diese Statistik wird allgemein alle 4 Jahre, in Thüringen beginnend 1993, zum Berichtszeitpunkt 31. Dezember des jeweiligen Vorjahres durchgeführt.</t>
  </si>
  <si>
    <t>Begriffserläuterungen</t>
  </si>
  <si>
    <t>Nutzungs-
arten-
schlüssel</t>
  </si>
  <si>
    <t>Nutzungsartbezeichnung</t>
  </si>
  <si>
    <t>Begriffsbestimmung</t>
  </si>
  <si>
    <t>100/200</t>
  </si>
  <si>
    <t>Gebäude- und Freifläche</t>
  </si>
  <si>
    <t xml:space="preserve">Flächen mit Gebäuden (Gebäudeflächen) und unbebaute Flächen (Freiflächen), die Zwecken der Gebäude untergeordnet sind.
</t>
  </si>
  <si>
    <t>Anmerkung:</t>
  </si>
  <si>
    <t>Zu den unterzuordnenden Flächen zählen insbesondere Vorgärten, Hausgärten, Spielplätze, Stellplätze usw., die mit der Bebauung im Zusammenhang stehen. Getrennt liegende Flurstückteile können als eigener Flurstücksabschnitt behandelt werden.</t>
  </si>
  <si>
    <t>Unbebaute Flächen bis ca. 0,1 ha gelten als der Bebauung untergeordnet, darüber hinaus gewöhnlich auch unbebaute Flächen bis zum 10-fachen der bebauten Fläche.</t>
  </si>
  <si>
    <t>Größere Gebäude- und Freiflächen (z.B. 1 200 m²), bei denen die nicht überbauten Flächen einheitlich z.B. als Haus-, Ziergarten und Grünfläche genutzt werden, sollen als ein Flurstück ausgewiesen werden.</t>
  </si>
  <si>
    <t>Mehrere Flurstücke, die örtlich und wirtschaftlich eine zusammenhängende Einheit bilden, erhalten sämtlich die vorherrschende Nutzungsart.</t>
  </si>
  <si>
    <t>Flächen werden auch dann mit der Nutzung "Gebäude- und Freifläche" bezeichnet, wenn Gebäude noch im Bau oder die auf ihnen stehenden Gebäude noch nicht eingemessen sind.</t>
  </si>
  <si>
    <t>Flächen, die von Nachbargebäuden geringfügig überbaut sind, sollen nur dann mit "Gebäude- und Freifläche" bezeichnet werden, wenn die Überbauung nach Art und Größe von wirtschaftlicher Bedeutung der beeinträchtigten Fläche ist, ansonsten gilt das Dominanzprinzip.</t>
  </si>
  <si>
    <t>Betriebsfläche</t>
  </si>
  <si>
    <t>Unbebaute Flächen, die gewerblich, industriell oder für Zwecke der Ver- und Entsorgung genutzt werden.</t>
  </si>
  <si>
    <t>Betriebsfläche Abbauland</t>
  </si>
  <si>
    <t>Unbebaute Flächen, die vorherrschend durch Abbau der Bodensubstanz genutzt werden.</t>
  </si>
  <si>
    <t>Für den Abbau vorbereitete Flächen, z.T. ausgebeutete Flächen und Sicherheitsstreifen
sind als Abbauland auszuweisen.</t>
  </si>
  <si>
    <t>Erholungsfläche</t>
  </si>
  <si>
    <t>Unbebaute Flächen, die dem Sport und der Erholung dienen.</t>
  </si>
  <si>
    <t>1) Entnommen dem "Verzeichnis der flächenbezogenen Nutzungsarten im Liegenschaftskataster und ihrer Begriffsbestimmungen"
    (Stand: 1991) der Arbeitsgemeinschaft der Vermessungsverwaltungen der Länder der Bundesrepublik Deutschland (AdV-
    Nutzungsartenverzeichnis) - gekürzt und überarbeitet.</t>
  </si>
  <si>
    <t>Wutha-Farnroda</t>
  </si>
  <si>
    <t>Zella/Rhön</t>
  </si>
  <si>
    <t>Moorgrund</t>
  </si>
  <si>
    <t>Hörselberg</t>
  </si>
  <si>
    <t>Behringen</t>
  </si>
  <si>
    <t>Altengottern</t>
  </si>
  <si>
    <t>Bad Langensalza, Stadt</t>
  </si>
  <si>
    <t>Bad Tennstedt, Stadt</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</si>
  <si>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</si>
  <si>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</si>
  <si>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</si>
  <si>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</si>
  <si>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</si>
  <si>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</si>
  <si>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</si>
  <si>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</si>
  <si>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</si>
  <si>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</si>
  <si>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</si>
  <si>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</si>
  <si>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</si>
  <si>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</si>
  <si>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</si>
  <si>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</si>
  <si>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Kirchheilingen</t>
  </si>
  <si>
    <t>Kleinwelsbach</t>
  </si>
  <si>
    <t>Klettstedt</t>
  </si>
  <si>
    <t>Körner</t>
  </si>
  <si>
    <t>Kutzleben</t>
  </si>
  <si>
    <t>Langula</t>
  </si>
  <si>
    <t>Lengenfeld unterm Stein</t>
  </si>
  <si>
    <t>Marolterode</t>
  </si>
  <si>
    <t>Mittelsömmern</t>
  </si>
  <si>
    <t>Mühlhausen/Thüringen, Stadt</t>
  </si>
  <si>
    <t>Mülverstedt</t>
  </si>
  <si>
    <t>Neunheilingen</t>
  </si>
  <si>
    <t>Niederdorla</t>
  </si>
  <si>
    <t>Oberdorla</t>
  </si>
  <si>
    <t>Obermehler</t>
  </si>
  <si>
    <t>Oppershausen</t>
  </si>
  <si>
    <t>Rodeberg</t>
  </si>
  <si>
    <t>Schlotheim, Stadt</t>
  </si>
  <si>
    <t>Schönstedt</t>
  </si>
  <si>
    <t>Sundhausen</t>
  </si>
  <si>
    <t>Tottleben</t>
  </si>
  <si>
    <t>Urleben</t>
  </si>
  <si>
    <t>Weberstedt</t>
  </si>
  <si>
    <t>Weinbergen</t>
  </si>
  <si>
    <t>Katharinenberg</t>
  </si>
  <si>
    <t>Unstruttal</t>
  </si>
  <si>
    <t>Menteroda</t>
  </si>
  <si>
    <t>Anrode</t>
  </si>
  <si>
    <t>Abtsbessingen</t>
  </si>
  <si>
    <t>Artern/Unstrut, Stadt</t>
  </si>
  <si>
    <t>Bad Frankenhausen/Kyffhäuser, Stadt</t>
  </si>
  <si>
    <t>Badra</t>
  </si>
  <si>
    <t>Bellstedt</t>
  </si>
  <si>
    <t>Bendeleben</t>
  </si>
  <si>
    <t>Borxleben</t>
  </si>
  <si>
    <t>Bretleben</t>
  </si>
  <si>
    <t>Clingen, Stadt</t>
  </si>
  <si>
    <t>Donndorf</t>
  </si>
  <si>
    <t>Ebeleben, Stadt</t>
  </si>
  <si>
    <t>Esperstedt</t>
  </si>
  <si>
    <t>Etzleben</t>
  </si>
  <si>
    <t>Freienbessingen</t>
  </si>
  <si>
    <t>Gehofen</t>
  </si>
  <si>
    <t>Göllingen</t>
  </si>
  <si>
    <t>Gorsleben</t>
  </si>
  <si>
    <t>Greußen, Stadt</t>
  </si>
  <si>
    <t>Günserode</t>
  </si>
  <si>
    <t>Hachelbich</t>
  </si>
  <si>
    <t>Hauteroda</t>
  </si>
  <si>
    <t>Helbedündorf</t>
  </si>
  <si>
    <t>Heldrungen, Stadt</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</si>
  <si>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</si>
  <si>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</si>
  <si>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</si>
  <si>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</si>
  <si>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</si>
  <si>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</si>
  <si>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</si>
  <si>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</si>
  <si>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</si>
  <si>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</si>
  <si>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</si>
  <si>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</si>
  <si>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</si>
  <si>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</si>
  <si>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Roßleben, Stadt</t>
  </si>
  <si>
    <t>Rottleben</t>
  </si>
  <si>
    <t>Seega</t>
  </si>
  <si>
    <t>Sondershausen, Stadt</t>
  </si>
  <si>
    <t>Steinthaleben</t>
  </si>
  <si>
    <t>Thüringenhausen</t>
  </si>
  <si>
    <t>Topfstedt</t>
  </si>
  <si>
    <t>Trebra</t>
  </si>
  <si>
    <t>Voigtstedt</t>
  </si>
  <si>
    <t>Wasserthaleben</t>
  </si>
  <si>
    <t>Westgreußen</t>
  </si>
  <si>
    <t>Wiehe, Stadt</t>
  </si>
  <si>
    <t>Wolferschwenda</t>
  </si>
  <si>
    <t>Schernberg</t>
  </si>
  <si>
    <t>Großenehrich, Stadt</t>
  </si>
  <si>
    <t>Altersbach</t>
  </si>
  <si>
    <t>Aschenhausen</t>
  </si>
  <si>
    <t>Bauerbach</t>
  </si>
  <si>
    <t>Behrungen</t>
  </si>
  <si>
    <t>Belrieth</t>
  </si>
  <si>
    <t>Benshausen</t>
  </si>
  <si>
    <t>Berkach</t>
  </si>
  <si>
    <t>Bermbach</t>
  </si>
  <si>
    <t>Bibra</t>
  </si>
  <si>
    <t>Birx</t>
  </si>
  <si>
    <t>Breitungen/Werra</t>
  </si>
  <si>
    <t>Brotterode, Kurort, Stadt</t>
  </si>
  <si>
    <t>Christes</t>
  </si>
  <si>
    <t>Dillstädt</t>
  </si>
  <si>
    <t>Einhausen</t>
  </si>
  <si>
    <t>Ellingshausen</t>
  </si>
  <si>
    <t>Erbenhausen</t>
  </si>
  <si>
    <t>Exdorf</t>
  </si>
  <si>
    <t>Fambach</t>
  </si>
  <si>
    <t>Floh-Seligenthal</t>
  </si>
  <si>
    <t>Frankenheim/Rhön</t>
  </si>
  <si>
    <t>Friedelshausen</t>
  </si>
  <si>
    <t>Henneberg</t>
  </si>
  <si>
    <t>Herpf</t>
  </si>
  <si>
    <t>Heßles</t>
  </si>
  <si>
    <t>Hümpfershausen</t>
  </si>
  <si>
    <t>Jüchsen</t>
  </si>
  <si>
    <t>Kaltensundheim</t>
  </si>
  <si>
    <t>Kaltenwestheim</t>
  </si>
  <si>
    <t>Kleinschmalkalden, Kurort</t>
  </si>
  <si>
    <t>Kühndorf</t>
  </si>
  <si>
    <t>Leutersdorf</t>
  </si>
  <si>
    <t>Mehmels</t>
  </si>
  <si>
    <t>Meiningen, Stadt</t>
  </si>
  <si>
    <t>Melpers</t>
  </si>
  <si>
    <t>Metzels</t>
  </si>
  <si>
    <t>Neubrunn</t>
  </si>
  <si>
    <t>Nordheim</t>
  </si>
  <si>
    <t>Oberhof, Stadt</t>
  </si>
  <si>
    <t>Oberkatz</t>
  </si>
  <si>
    <t>Obermaßfeld-Grimmenthal</t>
  </si>
  <si>
    <t>Oberschönau, Kurort</t>
  </si>
  <si>
    <t>Oberweid</t>
  </si>
  <si>
    <t>Oepfershausen</t>
  </si>
  <si>
    <t>Queienfeld</t>
  </si>
  <si>
    <t>Rentwertshausen</t>
  </si>
  <si>
    <t>Rippershausen</t>
  </si>
  <si>
    <t>Ritschenhausen</t>
  </si>
  <si>
    <t>Rohr</t>
  </si>
  <si>
    <t>Rosa</t>
  </si>
  <si>
    <t>Roßdorf</t>
  </si>
  <si>
    <t>Rotterode</t>
  </si>
  <si>
    <t>Schmalkalden, Kurort, Stadt</t>
  </si>
  <si>
    <t>Schwallungen</t>
  </si>
  <si>
    <t>Schwarza</t>
  </si>
  <si>
    <t>Schwickershausen</t>
  </si>
  <si>
    <t>Springstille</t>
  </si>
  <si>
    <t>Steinbach-Hallenberg, Kurort, Stadt</t>
  </si>
  <si>
    <t>Stepfershausen</t>
  </si>
  <si>
    <t>Sülzfeld</t>
  </si>
  <si>
    <t>Trusetal</t>
  </si>
  <si>
    <t>Unterkatz</t>
  </si>
  <si>
    <t>Untermaßfeld</t>
  </si>
  <si>
    <t>Unterschönau</t>
  </si>
  <si>
    <t>Unterweid</t>
  </si>
  <si>
    <t>Utendorf</t>
  </si>
  <si>
    <t>Vachdorf</t>
  </si>
  <si>
    <t>Viernau</t>
  </si>
  <si>
    <t>Wahns</t>
  </si>
  <si>
    <t>Wallbach</t>
  </si>
  <si>
    <t>Walldorf</t>
  </si>
  <si>
    <t>Wasungen, Stadt</t>
  </si>
  <si>
    <t>Wernshausen</t>
  </si>
  <si>
    <t>Wölfershausen</t>
  </si>
  <si>
    <t>Wolfmannshausen</t>
  </si>
  <si>
    <t>Zella-Mehlis, Stadt</t>
  </si>
  <si>
    <t>Rhönblick</t>
  </si>
  <si>
    <t>Apfelstädt</t>
  </si>
  <si>
    <t>Aspach</t>
  </si>
  <si>
    <t>Ballstädt</t>
  </si>
  <si>
    <t>Bienstädt</t>
  </si>
  <si>
    <t>Brüheim</t>
  </si>
  <si>
    <t>Bufleben</t>
  </si>
  <si>
    <t>Crawinkel</t>
  </si>
  <si>
    <t>Dachwig</t>
  </si>
  <si>
    <t>Döllstädt</t>
  </si>
  <si>
    <t>Ebenheim</t>
  </si>
  <si>
    <t>Emleben</t>
  </si>
  <si>
    <t>Ernstroda</t>
  </si>
  <si>
    <t>Eschenbergen</t>
  </si>
  <si>
    <t>Finsterbergen</t>
  </si>
  <si>
    <t>Friedrichroda, Stadt</t>
  </si>
  <si>
    <t>Friedrichswerth</t>
  </si>
  <si>
    <t>Friemar</t>
  </si>
  <si>
    <t>Fröttstädt</t>
  </si>
  <si>
    <t>Gamstädt</t>
  </si>
  <si>
    <t>Georgenthal/Thür. Wald</t>
  </si>
  <si>
    <t>Gierstädt</t>
  </si>
  <si>
    <t>Goldbach</t>
  </si>
  <si>
    <t>Gotha, Stadt</t>
  </si>
  <si>
    <t>Grabsleben</t>
  </si>
  <si>
    <t>Gräfenhain</t>
  </si>
  <si>
    <t>Großfahner</t>
  </si>
  <si>
    <t>Haina</t>
  </si>
  <si>
    <t>Herrenhof</t>
  </si>
  <si>
    <t>Hochheim</t>
  </si>
  <si>
    <t>Hörselgau</t>
  </si>
  <si>
    <t>Hohenkirchen</t>
  </si>
  <si>
    <t>Ingersleben</t>
  </si>
  <si>
    <t>Laucha</t>
  </si>
  <si>
    <t>Luisenthal</t>
  </si>
  <si>
    <t>Mechterstädt</t>
  </si>
  <si>
    <t>Metebach</t>
  </si>
  <si>
    <t>Molschleben</t>
  </si>
  <si>
    <t>Mühlberg</t>
  </si>
  <si>
    <t>Neudietendorf</t>
  </si>
  <si>
    <t>Nottleben</t>
  </si>
  <si>
    <t>Ohrdruf, Stadt</t>
  </si>
  <si>
    <t>Petriroda</t>
  </si>
  <si>
    <t>Pferdingsleben</t>
  </si>
  <si>
    <t>Remstädt</t>
  </si>
  <si>
    <t>Schwabhausen</t>
  </si>
  <si>
    <t>Seebergen</t>
  </si>
  <si>
    <t>Sonneborn</t>
  </si>
  <si>
    <t>Tabarz/Thür. Wald</t>
  </si>
  <si>
    <t>Tambach-Dietharz/Thür. Wald, Stadt</t>
  </si>
  <si>
    <t>Teutleben</t>
  </si>
  <si>
    <t>Tonna</t>
  </si>
  <si>
    <t>Tröchtelborn</t>
  </si>
  <si>
    <t>Trügleben</t>
  </si>
  <si>
    <t>Tüttleben</t>
  </si>
  <si>
    <t>Waltershausen, Stadt</t>
  </si>
  <si>
    <t>Wandersleben</t>
  </si>
  <si>
    <t>Wangenheim</t>
  </si>
  <si>
    <t>Warza</t>
  </si>
  <si>
    <t>Weingarten</t>
  </si>
  <si>
    <t>Westhausen</t>
  </si>
  <si>
    <t>Wölfis</t>
  </si>
  <si>
    <t>Zimmernsupra</t>
  </si>
  <si>
    <t>Leinatal</t>
  </si>
  <si>
    <t>Emsetal</t>
  </si>
  <si>
    <t>Günthersleben-Wechmar</t>
  </si>
  <si>
    <t>Alperstedt</t>
  </si>
  <si>
    <t>Andisleben</t>
  </si>
  <si>
    <t>Beichlingen</t>
  </si>
  <si>
    <t>Bilzingsleben</t>
  </si>
  <si>
    <t>Büchel</t>
  </si>
  <si>
    <t>Buttstädt, Stadt</t>
  </si>
  <si>
    <t>Eckstedt</t>
  </si>
  <si>
    <t>Ellersleben</t>
  </si>
  <si>
    <t>Elxleben</t>
  </si>
  <si>
    <t>Eßleben-Teutleben</t>
  </si>
  <si>
    <t>Frömmstedt</t>
  </si>
  <si>
    <t>Gangloffsömmern</t>
  </si>
  <si>
    <t>Gebesee, Stadt</t>
  </si>
  <si>
    <t>Griefstedt</t>
  </si>
  <si>
    <t>Großbrembach</t>
  </si>
  <si>
    <t>Großmölsen</t>
  </si>
  <si>
    <t>Großmonra</t>
  </si>
  <si>
    <t>Großneuhausen</t>
  </si>
  <si>
    <t>Großrudestedt</t>
  </si>
  <si>
    <t>Günstedt</t>
  </si>
  <si>
    <t>Guthmannshausen</t>
  </si>
  <si>
    <t>Hardisleben</t>
  </si>
  <si>
    <t>Haßleben</t>
  </si>
  <si>
    <t>Henschleben</t>
  </si>
  <si>
    <t>Herrnschwende</t>
  </si>
  <si>
    <t>Kannawurf</t>
  </si>
  <si>
    <t>Kindelbrück, Stadt</t>
  </si>
  <si>
    <t>Kleinbrembach</t>
  </si>
  <si>
    <t>Kleinmölsen</t>
  </si>
  <si>
    <t>Kleinneuhausen</t>
  </si>
  <si>
    <t>Kölleda, Stadt</t>
  </si>
  <si>
    <t>Mannstedt</t>
  </si>
  <si>
    <t>Markvippach</t>
  </si>
  <si>
    <t>Nöda</t>
  </si>
  <si>
    <t>Olbersleben</t>
  </si>
  <si>
    <t>Ollendorf</t>
  </si>
  <si>
    <t>Ostramondra</t>
  </si>
  <si>
    <t>Rastenberg, Stadt</t>
  </si>
  <si>
    <t>Riethgen</t>
  </si>
  <si>
    <t>Riethnordhausen</t>
  </si>
  <si>
    <t>Rudersdorf</t>
  </si>
  <si>
    <t>Schillingstedt</t>
  </si>
  <si>
    <t>Schloßvippach</t>
  </si>
  <si>
    <t>Schwerstedt</t>
  </si>
  <si>
    <t>Sömmerda, Stadt</t>
  </si>
  <si>
    <t>Sprötau</t>
  </si>
  <si>
    <t>Straußfurt</t>
  </si>
  <si>
    <t>Udestedt</t>
  </si>
  <si>
    <t>Vogelsberg</t>
  </si>
  <si>
    <t>Walschleben</t>
  </si>
  <si>
    <t>Weißensee, Stadt</t>
  </si>
  <si>
    <t>Werningshausen</t>
  </si>
  <si>
    <t>Witterda</t>
  </si>
  <si>
    <t>Wundersleben</t>
  </si>
  <si>
    <t>Ahlstädt</t>
  </si>
  <si>
    <t>Bad Colberg-Heldburg, Stadt</t>
  </si>
  <si>
    <t>Beinerstadt</t>
  </si>
  <si>
    <t>Bischofrod</t>
  </si>
  <si>
    <t>Bockstadt</t>
  </si>
  <si>
    <t>Brünn/Thür.</t>
  </si>
  <si>
    <t>Dingsleben</t>
  </si>
  <si>
    <t>Ehrenberg</t>
  </si>
  <si>
    <t>Eichenberg</t>
  </si>
  <si>
    <t>Eisfeld, Stadt</t>
  </si>
  <si>
    <t>Gleichamberg</t>
  </si>
  <si>
    <t>Gompertshausen</t>
  </si>
  <si>
    <t>Grimmelshausen</t>
  </si>
  <si>
    <t>Grub</t>
  </si>
  <si>
    <t>Hellingen</t>
  </si>
  <si>
    <t>Henfstädt</t>
  </si>
  <si>
    <t>Hildburghausen, Stadt</t>
  </si>
  <si>
    <t>Gemeinde
 Landkreis</t>
  </si>
  <si>
    <t>Kloster Veßra</t>
  </si>
  <si>
    <t>Lengfeld</t>
  </si>
  <si>
    <t>Marisfeld</t>
  </si>
  <si>
    <t>Mendhausen</t>
  </si>
  <si>
    <t>Milz</t>
  </si>
  <si>
    <t>Oberstadt</t>
  </si>
  <si>
    <t>Reurieth</t>
  </si>
  <si>
    <t>Römhild, Stadt</t>
  </si>
  <si>
    <t>Sachsenbrunn</t>
  </si>
  <si>
    <t>Schlechtsart</t>
  </si>
  <si>
    <t>Schleusegrund</t>
  </si>
  <si>
    <t>Schleusingen, Stadt</t>
  </si>
  <si>
    <t>Schmeheim</t>
  </si>
  <si>
    <t>Schweickershausen</t>
  </si>
  <si>
    <t>St.Bernhard</t>
  </si>
  <si>
    <t>St.Kilian</t>
  </si>
  <si>
    <t>Straufhain</t>
  </si>
  <si>
    <t>Themar, Stadt</t>
  </si>
  <si>
    <t>Ummerstadt, Stadt</t>
  </si>
  <si>
    <t>Veilsdorf</t>
  </si>
  <si>
    <t>Westenfeld</t>
  </si>
  <si>
    <t>Auengrund</t>
  </si>
  <si>
    <t>Nahetal-Waldau</t>
  </si>
  <si>
    <t>Masserberg</t>
  </si>
  <si>
    <t>Alkersleben</t>
  </si>
  <si>
    <t>Altenfeld</t>
  </si>
  <si>
    <t>Angelroda</t>
  </si>
  <si>
    <t>Arnstadt, Stadt</t>
  </si>
  <si>
    <t>Böhlen</t>
  </si>
  <si>
    <t>Bösleben-Wüllersleben</t>
  </si>
  <si>
    <t>Dornheim</t>
  </si>
  <si>
    <t>Elgersburg</t>
  </si>
  <si>
    <t>Elleben</t>
  </si>
  <si>
    <t>Frankenhain</t>
  </si>
  <si>
    <t>Frauenwald</t>
  </si>
  <si>
    <t>Friedersdorf</t>
  </si>
  <si>
    <t>Gehlberg</t>
  </si>
  <si>
    <t>Gehren, Stadt</t>
  </si>
  <si>
    <t>Geraberg</t>
  </si>
  <si>
    <t>Geschwenda</t>
  </si>
  <si>
    <t>Gillersdorf</t>
  </si>
  <si>
    <t>Gossel</t>
  </si>
  <si>
    <t>Gräfenroda</t>
  </si>
  <si>
    <t>Großbreitenbach, Stadt</t>
  </si>
  <si>
    <t>Herschdorf</t>
  </si>
  <si>
    <t>Ichtershausen</t>
  </si>
  <si>
    <t>Ilmenau, Stadt</t>
  </si>
  <si>
    <t>Kirchheim</t>
  </si>
  <si>
    <t>Langewiesen, Stadt</t>
  </si>
  <si>
    <t>Liebenstein</t>
  </si>
  <si>
    <t>Möhrenbach</t>
  </si>
  <si>
    <t>Neusiß</t>
  </si>
  <si>
    <t>Neustadt am Rennsteig</t>
  </si>
  <si>
    <t>Osthausen-Wülfershausen</t>
  </si>
  <si>
    <t>Pennewitz</t>
  </si>
  <si>
    <t>Plaue, Stadt</t>
  </si>
  <si>
    <t>Rockhausen</t>
  </si>
  <si>
    <t>Schmiedefeld am Rennsteig</t>
  </si>
  <si>
    <t>Stadtilm, Stadt</t>
  </si>
  <si>
    <t>Stützerbach</t>
  </si>
  <si>
    <t>Wachsenburggemeinde</t>
  </si>
  <si>
    <t>Wildenspring</t>
  </si>
  <si>
    <t>Wipfratal</t>
  </si>
  <si>
    <t>Witzleben</t>
  </si>
  <si>
    <t>Wolfsberg</t>
  </si>
  <si>
    <t>Ilmtal</t>
  </si>
  <si>
    <t>Apolda, Stadt</t>
  </si>
  <si>
    <t>Auerstedt</t>
  </si>
  <si>
    <t>Bad Berka, Stadt</t>
  </si>
  <si>
    <t>Bad Sulza, Stadt</t>
  </si>
  <si>
    <t>Ballstedt</t>
  </si>
  <si>
    <t>Bechstedtstraß</t>
  </si>
  <si>
    <t>Berlstedt</t>
  </si>
  <si>
    <t>Blankenhain, Stadt</t>
  </si>
  <si>
    <t>Buchfart</t>
  </si>
  <si>
    <t>Buttelstedt, Stadt</t>
  </si>
  <si>
    <t>Daasdorf a. Berge</t>
  </si>
  <si>
    <t>Döbritschen</t>
  </si>
  <si>
    <t>Eberstedt</t>
  </si>
  <si>
    <t>Ettersburg</t>
  </si>
  <si>
    <t>Flurstedt</t>
  </si>
  <si>
    <t>Frankendorf</t>
  </si>
  <si>
    <t>Gebstedt</t>
  </si>
  <si>
    <t>Großheringen</t>
  </si>
  <si>
    <t>Großobringen</t>
  </si>
  <si>
    <t>Großschwabhausen</t>
  </si>
  <si>
    <t>Gutendorf</t>
  </si>
  <si>
    <t>Hammerstedt</t>
  </si>
  <si>
    <t>Heichelheim</t>
  </si>
  <si>
    <t>Hetschburg</t>
  </si>
  <si>
    <t>Hohenfelden</t>
  </si>
  <si>
    <t>Hohlstedt</t>
  </si>
  <si>
    <t>Hopfgarten</t>
  </si>
  <si>
    <t>Hottelstedt</t>
  </si>
  <si>
    <t>Isseroda</t>
  </si>
  <si>
    <t>Kapellendorf</t>
  </si>
  <si>
    <t>Kiliansroda</t>
  </si>
  <si>
    <t>Kleinobringen</t>
  </si>
  <si>
    <t>Kleinschwabhausen</t>
  </si>
  <si>
    <t>Klettbach</t>
  </si>
  <si>
    <t>Ködderitzsch</t>
  </si>
  <si>
    <t>Kranichfeld, Stadt</t>
  </si>
  <si>
    <t>Krautheim</t>
  </si>
  <si>
    <t>Kromsdorf</t>
  </si>
  <si>
    <t>Lehnstedt</t>
  </si>
  <si>
    <t>Leutenthal</t>
  </si>
  <si>
    <t>Liebstedt</t>
  </si>
  <si>
    <t>Magdala, Stadt</t>
  </si>
  <si>
    <t>Mattstedt</t>
  </si>
  <si>
    <t>Mechelroda</t>
  </si>
  <si>
    <t>Mellingen</t>
  </si>
  <si>
    <t>Mönchenholzhausen</t>
  </si>
  <si>
    <t>Nauendorf</t>
  </si>
  <si>
    <t>Neumark, Stadt</t>
  </si>
  <si>
    <t>Niederreißen</t>
  </si>
  <si>
    <t>Niederroßla</t>
  </si>
  <si>
    <t>Niedertrebra</t>
  </si>
  <si>
    <t>Niederzimmern</t>
  </si>
  <si>
    <t>Nirmsdorf</t>
  </si>
  <si>
    <t>Oberreißen</t>
  </si>
  <si>
    <t>Obertrebra</t>
  </si>
  <si>
    <t>Oettern</t>
  </si>
  <si>
    <t>Oßmannstedt</t>
  </si>
  <si>
    <t>Ottstedt a. Berge</t>
  </si>
  <si>
    <t>Pfiffelbach</t>
  </si>
  <si>
    <t>Ramsla</t>
  </si>
  <si>
    <t>Rannstedt</t>
  </si>
  <si>
    <t>Reisdorf</t>
  </si>
  <si>
    <t>Rittersdorf</t>
  </si>
  <si>
    <t>Rohrbach</t>
  </si>
  <si>
    <t>Sachsenhausen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</si>
  <si>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</si>
  <si>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</si>
  <si>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</si>
  <si>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</si>
  <si>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</si>
  <si>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</si>
  <si>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</si>
  <si>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</si>
  <si>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</si>
  <si>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</si>
  <si>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</si>
  <si>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</si>
  <si>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</si>
  <si>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Flächenerhebung nach Art der tatsächlichen Nutzung in Thüringen vom 31.12.2005 - Siedlungs- und Verkehrsfläche -</t>
  </si>
  <si>
    <t>Erscheinungsweise: jährlich</t>
  </si>
  <si>
    <t>Schmiedehausen</t>
  </si>
  <si>
    <t>Tonndorf</t>
  </si>
  <si>
    <t>Troistedt</t>
  </si>
  <si>
    <t>Umpferstedt</t>
  </si>
  <si>
    <t>Utzberg</t>
  </si>
  <si>
    <t>Vippachedelhausen</t>
  </si>
  <si>
    <t>Vollersroda</t>
  </si>
  <si>
    <t>Wickerstedt</t>
  </si>
  <si>
    <t>Wiegendorf</t>
  </si>
  <si>
    <t>Willerstedt</t>
  </si>
  <si>
    <t>Wohlsborn</t>
  </si>
  <si>
    <t>Saaleplatte</t>
  </si>
  <si>
    <t>Bachfeld</t>
  </si>
  <si>
    <t>Effelder-Rauenstein</t>
  </si>
  <si>
    <t>Föritz</t>
  </si>
  <si>
    <t>Goldisthal</t>
  </si>
  <si>
    <t>Judenbach</t>
  </si>
  <si>
    <t>Lauscha, Stadt</t>
  </si>
  <si>
    <t>Mengersgereuth-Hämmern</t>
  </si>
  <si>
    <t>Neuhaus am Rennweg, Stadt</t>
  </si>
  <si>
    <t>Neuhaus-Schierschnitz</t>
  </si>
  <si>
    <t>Schalkau, Stadt</t>
  </si>
  <si>
    <t>Scheibe-Alsbach</t>
  </si>
  <si>
    <r>
      <t>Ländliche Kreise</t>
    </r>
    <r>
      <rPr>
        <sz val="8"/>
        <rFont val="Arial"/>
        <family val="0"/>
      </rPr>
      <t xml:space="preserve"> </t>
    </r>
    <r>
      <rPr>
        <b/>
        <sz val="8"/>
        <rFont val="Arial"/>
        <family val="2"/>
      </rPr>
      <t>höherer Dichte</t>
    </r>
    <r>
      <rPr>
        <sz val="8"/>
        <rFont val="Arial"/>
        <family val="0"/>
      </rPr>
      <t xml:space="preserve"> im Regionstyp III</t>
    </r>
  </si>
  <si>
    <r>
      <t>Ländliche Kreise</t>
    </r>
    <r>
      <rPr>
        <sz val="8"/>
        <rFont val="Arial"/>
        <family val="0"/>
      </rPr>
      <t xml:space="preserve"> </t>
    </r>
    <r>
      <rPr>
        <b/>
        <sz val="8"/>
        <rFont val="Arial"/>
        <family val="2"/>
      </rPr>
      <t>geringerer Dichte</t>
    </r>
    <r>
      <rPr>
        <sz val="8"/>
        <rFont val="Arial"/>
        <family val="0"/>
      </rPr>
      <t xml:space="preserve"> im Regionstyp III</t>
    </r>
  </si>
  <si>
    <t>Die Zuordnung der Gemeinden zu Gemeindegrößenklassen basierte auf Bevölkerungsangaben Stichtag 31.12.2004.</t>
  </si>
  <si>
    <t>Gebäude-
und Frei-
fläche</t>
  </si>
  <si>
    <t>Leinefelde-Worbis, Stadt</t>
  </si>
  <si>
    <t>Bad Lobenstein, Stadt</t>
  </si>
  <si>
    <t>Siegmundsburg</t>
  </si>
  <si>
    <t>Sonneberg, Stadt</t>
  </si>
  <si>
    <t>Steinach, Stadt</t>
  </si>
  <si>
    <t>Steinheid</t>
  </si>
  <si>
    <t>Oberland am Rennsteig</t>
  </si>
  <si>
    <t>Allendorf</t>
  </si>
  <si>
    <t>Altenbeuthen</t>
  </si>
  <si>
    <t>Arnsgereuth</t>
  </si>
  <si>
    <t>Bad Blankenburg, Stadt</t>
  </si>
  <si>
    <t>Bechstedt</t>
  </si>
  <si>
    <t>Birkigt</t>
  </si>
  <si>
    <t>Cursdorf</t>
  </si>
  <si>
    <t>Deesbach</t>
  </si>
  <si>
    <t>Döschnitz</t>
  </si>
  <si>
    <t>Dröbischau</t>
  </si>
  <si>
    <t>Goßwitz</t>
  </si>
  <si>
    <t>Gräfenthal, Stadt</t>
  </si>
  <si>
    <t>Großkochberg</t>
  </si>
  <si>
    <t>Heilingen</t>
  </si>
  <si>
    <t>Hohenwarte</t>
  </si>
  <si>
    <t>Kamsdorf</t>
  </si>
  <si>
    <t>Katzhütte</t>
  </si>
  <si>
    <t>Kaulsdorf</t>
  </si>
  <si>
    <t>Königsee, Stadt</t>
  </si>
  <si>
    <t>Könitz</t>
  </si>
  <si>
    <t>Lausnitz b. Pößneck</t>
  </si>
  <si>
    <t>Lehesten, Stadt</t>
  </si>
  <si>
    <t>Lichte</t>
  </si>
  <si>
    <t>Lichtenhain/Bergbahn</t>
  </si>
  <si>
    <t>Mellenbach-Glasbach</t>
  </si>
  <si>
    <t>Meura</t>
  </si>
  <si>
    <t>Meuselbach-Schwarzmühle</t>
  </si>
  <si>
    <t>Oberhain</t>
  </si>
  <si>
    <t>Oberweißbach/Thür. Wald, Stadt</t>
  </si>
  <si>
    <t>Piesau</t>
  </si>
  <si>
    <t>Probstzella</t>
  </si>
  <si>
    <t>Reichmannsdorf</t>
  </si>
  <si>
    <t>Rottenbach</t>
  </si>
  <si>
    <t>Rudolstadt, Stadt</t>
  </si>
  <si>
    <t>Saalfeld/Saale, Stadt</t>
  </si>
  <si>
    <t>Schmiedefeld</t>
  </si>
  <si>
    <t>Schwarzburg</t>
  </si>
  <si>
    <t>Sitzendorf</t>
  </si>
  <si>
    <t>Unterweißbach</t>
  </si>
  <si>
    <t>Unterwellenborn</t>
  </si>
  <si>
    <t>Wittgendorf</t>
  </si>
  <si>
    <t>Remda-Teichel, Stadt</t>
  </si>
  <si>
    <t>Leutenberg, Stadt</t>
  </si>
  <si>
    <t>Drognitz</t>
  </si>
  <si>
    <t>Saalfelder Höhe</t>
  </si>
  <si>
    <t>Albersdorf</t>
  </si>
  <si>
    <t>Altenberga</t>
  </si>
  <si>
    <t>Bad Klosterlausnitz</t>
  </si>
  <si>
    <t>Bobeck</t>
  </si>
  <si>
    <t>Bollberg</t>
  </si>
  <si>
    <t>Bremsnitz</t>
  </si>
  <si>
    <t>Bucha</t>
  </si>
  <si>
    <t>Bürgel, Stadt</t>
  </si>
  <si>
    <t>Camburg, Stadt</t>
  </si>
  <si>
    <t>Crossen an der Elster</t>
  </si>
  <si>
    <t>Dornburg/Saale, Stadt</t>
  </si>
  <si>
    <t>Dorndorf-Steudnitz</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</si>
  <si>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</si>
  <si>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</si>
  <si>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</si>
  <si>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</si>
  <si>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</si>
  <si>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</si>
  <si>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</si>
  <si>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</si>
  <si>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</si>
  <si>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</si>
  <si>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</si>
  <si>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</si>
  <si>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</si>
  <si>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</si>
  <si>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</si>
  <si>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</si>
  <si>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</si>
  <si>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</si>
  <si>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</si>
  <si>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</si>
  <si>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</si>
  <si>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</si>
  <si>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</si>
  <si>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</si>
  <si>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</si>
  <si>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</si>
  <si>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</si>
  <si>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</si>
  <si>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</si>
  <si>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</si>
  <si>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</si>
  <si>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</si>
  <si>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</si>
  <si>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</si>
  <si>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</si>
  <si>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</si>
  <si>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</si>
  <si>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</si>
  <si>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</si>
  <si>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</si>
  <si>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</si>
  <si>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</si>
  <si>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</si>
  <si>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Quirla</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</si>
  <si>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</si>
  <si>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</si>
  <si>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</si>
  <si>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</si>
  <si>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</si>
  <si>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</si>
  <si>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</si>
  <si>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</si>
  <si>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</si>
  <si>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</si>
  <si>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</si>
  <si>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</si>
  <si>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</si>
  <si>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</si>
  <si>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</si>
  <si>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</si>
  <si>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</si>
  <si>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</si>
  <si>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</si>
  <si>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</si>
  <si>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</si>
  <si>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</si>
  <si>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</si>
  <si>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</si>
  <si>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</si>
  <si>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</si>
  <si>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</si>
  <si>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</si>
  <si>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</si>
  <si>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</si>
  <si>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</si>
  <si>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</si>
  <si>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</si>
  <si>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</si>
  <si>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</si>
  <si>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</si>
  <si>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Schkölen, Stadt</t>
  </si>
  <si>
    <t>Birkenhügel</t>
  </si>
  <si>
    <t>Blankenberg</t>
  </si>
  <si>
    <t>Blankenstein</t>
  </si>
  <si>
    <t>Bodelwitz</t>
  </si>
  <si>
    <t>Breitenhain</t>
  </si>
  <si>
    <t>Burgk</t>
  </si>
  <si>
    <t>Chursdorf</t>
  </si>
  <si>
    <t>Crispendorf</t>
  </si>
  <si>
    <t>Dittersdorf</t>
  </si>
  <si>
    <t>Döbritz</t>
  </si>
  <si>
    <t>Dragensdorf</t>
  </si>
  <si>
    <t>Dreba</t>
  </si>
  <si>
    <t>Dreitzsch</t>
  </si>
  <si>
    <t>Eßbach</t>
  </si>
  <si>
    <t>Geroda</t>
  </si>
  <si>
    <t>Gertewitz</t>
  </si>
  <si>
    <t>Görkwitz</t>
  </si>
  <si>
    <t>Göschitz</t>
  </si>
  <si>
    <t>Gössitz</t>
  </si>
  <si>
    <t>Grobengereuth</t>
  </si>
  <si>
    <t>Harra</t>
  </si>
  <si>
    <t>Hirschberg, Stadt</t>
  </si>
  <si>
    <t>Keila</t>
  </si>
  <si>
    <t>Kirschkau</t>
  </si>
  <si>
    <t>Knau</t>
  </si>
  <si>
    <t>Kospoda</t>
  </si>
  <si>
    <t>Langenorla</t>
  </si>
  <si>
    <t>Lausnitz b. Neustadt an der Orla</t>
  </si>
  <si>
    <t>Lemnitz</t>
  </si>
  <si>
    <t>Linda b. Neustadt an der Orla</t>
  </si>
  <si>
    <t>Löhma</t>
  </si>
  <si>
    <t>Miesitz</t>
  </si>
  <si>
    <t>Mittelpöllnitz</t>
  </si>
  <si>
    <t>Moßbach</t>
  </si>
  <si>
    <t>Moxa</t>
  </si>
  <si>
    <t>Neundorf (bei Lobenstein)</t>
  </si>
  <si>
    <t>Neundorf (bei Schleiz)</t>
  </si>
  <si>
    <t>Neustadt an der Orla, Stadt</t>
  </si>
  <si>
    <t>Nimritz</t>
  </si>
  <si>
    <t>Oberoppurg</t>
  </si>
  <si>
    <t>Oettersdorf</t>
  </si>
  <si>
    <t>Oppurg</t>
  </si>
  <si>
    <t>Paska</t>
  </si>
  <si>
    <t>Peuschen</t>
  </si>
  <si>
    <t>Pillingsdorf</t>
  </si>
  <si>
    <t>Plothen</t>
  </si>
  <si>
    <t>Pörmitz</t>
  </si>
  <si>
    <t>Pößneck, Stadt</t>
  </si>
  <si>
    <t>Pottiga</t>
  </si>
  <si>
    <t>Quaschwitz</t>
  </si>
  <si>
    <t>Ranis, Stadt</t>
  </si>
  <si>
    <t>Rosendorf</t>
  </si>
  <si>
    <t>Schlegel</t>
  </si>
  <si>
    <t>Schleiz, Stadt</t>
  </si>
  <si>
    <t>Schmieritz</t>
  </si>
  <si>
    <t>Schmorda</t>
  </si>
  <si>
    <t>Schöndorf</t>
  </si>
  <si>
    <t>Seisla</t>
  </si>
  <si>
    <t>Solkwitz</t>
  </si>
  <si>
    <t>Stanau</t>
  </si>
  <si>
    <t>Tegau</t>
  </si>
  <si>
    <t>Tömmelsdorf</t>
  </si>
  <si>
    <t>Triptis, Stadt</t>
  </si>
  <si>
    <t>Volkmannsdorf</t>
  </si>
  <si>
    <t>Weira</t>
  </si>
  <si>
    <t>Wernburg</t>
  </si>
  <si>
    <t>Wilhelmsdorf</t>
  </si>
  <si>
    <t>Ziegenrück, Stadt</t>
  </si>
  <si>
    <t>Krölpa</t>
  </si>
  <si>
    <t>Gefell, Stadt</t>
  </si>
  <si>
    <t>Tanna, Stadt</t>
  </si>
  <si>
    <t>Wurzbach, Stadt</t>
  </si>
  <si>
    <t>Remptendorf</t>
  </si>
  <si>
    <t>Auma, Stadt</t>
  </si>
  <si>
    <t>Bad Köstritz, Stadt</t>
  </si>
  <si>
    <t>Berga/Elster, Stadt</t>
  </si>
  <si>
    <t>Bethenhausen</t>
  </si>
  <si>
    <t>Bocka</t>
  </si>
  <si>
    <t>Brahmenau</t>
  </si>
  <si>
    <t>Braunichswalde</t>
  </si>
  <si>
    <t>Braunsdorf</t>
  </si>
  <si>
    <t>Caaschwitz</t>
  </si>
  <si>
    <t>Crimla</t>
  </si>
  <si>
    <t>Endschütz</t>
  </si>
  <si>
    <t>Gauern</t>
  </si>
  <si>
    <t>Göhren-Döhlen</t>
  </si>
  <si>
    <t>Greiz, Stadt</t>
  </si>
  <si>
    <t>Großenstein</t>
  </si>
  <si>
    <t>Hain</t>
  </si>
  <si>
    <t>Hilbersdorf</t>
  </si>
  <si>
    <t>Hirschfeld</t>
  </si>
  <si>
    <t>Hohenleuben, Stadt</t>
  </si>
  <si>
    <t>Hohenölsen</t>
  </si>
  <si>
    <t>Hundhaupten</t>
  </si>
  <si>
    <t>Kauern</t>
  </si>
  <si>
    <t>Korbußen</t>
  </si>
  <si>
    <t>Kühdorf</t>
  </si>
  <si>
    <t>Langenwetzendorf</t>
  </si>
  <si>
    <t>Langenwolschendorf</t>
  </si>
  <si>
    <t>Lederhose</t>
  </si>
  <si>
    <t>Linda b. Weida</t>
  </si>
  <si>
    <t>Lindenkreuz</t>
  </si>
  <si>
    <t>Lunzig</t>
  </si>
  <si>
    <t>Merkendorf</t>
  </si>
  <si>
    <t>Mohlsdorf</t>
  </si>
  <si>
    <t>Münchenbernsdorf, Stadt</t>
  </si>
  <si>
    <t>Neugernsdorf</t>
  </si>
  <si>
    <t>Neumühle/Elster</t>
  </si>
  <si>
    <t>Paitzdorf</t>
  </si>
  <si>
    <t>Pölzig</t>
  </si>
  <si>
    <t>Reichstädt</t>
  </si>
  <si>
    <t>Ronneburg, Stadt</t>
  </si>
  <si>
    <t>Rückersdorf</t>
  </si>
  <si>
    <t>Saara</t>
  </si>
  <si>
    <t>Schömberg</t>
  </si>
  <si>
    <t>Schwaara</t>
  </si>
  <si>
    <t>Schwarzbach</t>
  </si>
  <si>
    <t>Seelingstädt</t>
  </si>
  <si>
    <t>Silberfeld</t>
  </si>
  <si>
    <t>Staitz</t>
  </si>
  <si>
    <t>Steinsdorf</t>
  </si>
  <si>
    <t>Teichwitz</t>
  </si>
  <si>
    <t>Teichwolframsdorf</t>
  </si>
  <si>
    <t>Triebes, Stadt</t>
  </si>
  <si>
    <t>Weida, Stadt</t>
  </si>
  <si>
    <t>Weißendorf</t>
  </si>
  <si>
    <t>Wiebelsdorf</t>
  </si>
  <si>
    <t>Wildetaube</t>
  </si>
  <si>
    <t>Wünschendorf/Elster</t>
  </si>
  <si>
    <t>Zadelsdorf</t>
  </si>
  <si>
    <t>Zedlitz</t>
  </si>
  <si>
    <t>Zeulenroda, Stadt</t>
  </si>
  <si>
    <t>Harth-Pöllnitz</t>
  </si>
  <si>
    <t>Kraftsdorf</t>
  </si>
  <si>
    <t>Vogtländisches Oberland</t>
  </si>
  <si>
    <t>Altenburg, Stadt</t>
  </si>
  <si>
    <t>Altkirchen</t>
  </si>
  <si>
    <t>Dobitschen</t>
  </si>
  <si>
    <t>Drogen</t>
  </si>
  <si>
    <t>Fockendorf</t>
  </si>
  <si>
    <t>Frohnsdorf</t>
  </si>
  <si>
    <t>Gerstenberg</t>
  </si>
  <si>
    <t>Göhren</t>
  </si>
  <si>
    <t>Göllnitz</t>
  </si>
  <si>
    <t>Göpfersdorf</t>
  </si>
  <si>
    <t>Gößnitz, Stadt</t>
  </si>
  <si>
    <t>Großröda</t>
  </si>
  <si>
    <t>Haselbach</t>
  </si>
  <si>
    <t>Heukewalde</t>
  </si>
  <si>
    <t>Heyersdorf</t>
  </si>
  <si>
    <t>Jonaswalde</t>
  </si>
  <si>
    <t>Jückelberg</t>
  </si>
  <si>
    <t>Kriebitzsch</t>
  </si>
  <si>
    <t>Langenleuba-Niederhain</t>
  </si>
  <si>
    <t>Löbichau</t>
  </si>
  <si>
    <t>Lödla</t>
  </si>
  <si>
    <t>Lucka, Stadt</t>
  </si>
  <si>
    <t>Lumpzig</t>
  </si>
  <si>
    <t>Mehna</t>
  </si>
  <si>
    <t>Meuselwitz, Stadt</t>
  </si>
  <si>
    <t>Monstab</t>
  </si>
  <si>
    <t>Naundorf</t>
  </si>
  <si>
    <t>Nobitz</t>
  </si>
  <si>
    <t>Nöbdenitz</t>
  </si>
  <si>
    <t>Ponitz</t>
  </si>
  <si>
    <t>Posterstein</t>
  </si>
  <si>
    <t>Rositz</t>
  </si>
  <si>
    <t>Schmölln, Stadt</t>
  </si>
  <si>
    <t>Starkenberg</t>
  </si>
  <si>
    <t>Tegkwitz</t>
  </si>
  <si>
    <t>Thonhausen</t>
  </si>
  <si>
    <t>Treben</t>
  </si>
  <si>
    <t>Vollmershain</t>
  </si>
  <si>
    <t>Wildenbörten</t>
  </si>
  <si>
    <t>Windischleuba</t>
  </si>
  <si>
    <t>Wintersdorf</t>
  </si>
  <si>
    <t>Ziegelheim</t>
  </si>
  <si>
    <t>Anteil an der Siedlungs- und Verkehrsfläche  in %</t>
  </si>
  <si>
    <t>16 0 61 001</t>
  </si>
  <si>
    <t>16 0 61 002</t>
  </si>
  <si>
    <t>16 0 61 003</t>
  </si>
  <si>
    <t>16 0 61 004</t>
  </si>
  <si>
    <t>16 0 61 005</t>
  </si>
  <si>
    <t>16 0 61 007</t>
  </si>
  <si>
    <t>16 0 61 009</t>
  </si>
  <si>
    <t>16 0 61 011</t>
  </si>
  <si>
    <t>16 0 61 012</t>
  </si>
  <si>
    <t>16 0 61 014</t>
  </si>
  <si>
    <t>16 0 61 015</t>
  </si>
  <si>
    <t>16 0 61 017</t>
  </si>
  <si>
    <t>16 0 61 018</t>
  </si>
  <si>
    <t>16 0 61 019</t>
  </si>
  <si>
    <t>16 0 61 021</t>
  </si>
  <si>
    <t>16 0 61 022</t>
  </si>
  <si>
    <t>16 0 61 023</t>
  </si>
  <si>
    <t>16 0 61 024</t>
  </si>
  <si>
    <t>16 0 61 025</t>
  </si>
  <si>
    <t>16 0 61 026</t>
  </si>
  <si>
    <t>16 0 61 027</t>
  </si>
  <si>
    <t>16 0 61 028</t>
  </si>
  <si>
    <t>16 0 61 031</t>
  </si>
  <si>
    <t>16 0 61 032</t>
  </si>
  <si>
    <t>16 0 61 033</t>
  </si>
  <si>
    <t>16 0 61 034</t>
  </si>
  <si>
    <t>16 0 61 035</t>
  </si>
  <si>
    <t>16 0 61 036</t>
  </si>
  <si>
    <t>16 0 61 037</t>
  </si>
  <si>
    <t>16 0 61 038</t>
  </si>
  <si>
    <t>16 0 61 039</t>
  </si>
  <si>
    <t>16 0 61 041</t>
  </si>
  <si>
    <t>16 0 61 042</t>
  </si>
  <si>
    <t>16 0 61 043</t>
  </si>
  <si>
    <t>16 0 61 044</t>
  </si>
  <si>
    <t>16 0 61 045</t>
  </si>
  <si>
    <t>16 0 61 046</t>
  </si>
  <si>
    <t>16 0 61 047</t>
  </si>
  <si>
    <t>16 0 61 048</t>
  </si>
  <si>
    <t>16 0 61 049</t>
  </si>
  <si>
    <t>16 0 61 051</t>
  </si>
  <si>
    <t>16 0 61 052</t>
  </si>
  <si>
    <t>16 0 61 053</t>
  </si>
  <si>
    <t>16 0 61 054</t>
  </si>
  <si>
    <t>16 0 61 055</t>
  </si>
  <si>
    <t>16 0 61 056</t>
  </si>
  <si>
    <t>16 0 61 057</t>
  </si>
  <si>
    <t>16 0 61 058</t>
  </si>
  <si>
    <t>16 0 61 059</t>
  </si>
  <si>
    <t>16 0 61 061</t>
  </si>
  <si>
    <t>16 0 61 062</t>
  </si>
  <si>
    <t>16 0 61 068</t>
  </si>
  <si>
    <t>16 0 61 069</t>
  </si>
  <si>
    <t>16 0 61 073</t>
  </si>
  <si>
    <t>16 0 61 074</t>
  </si>
  <si>
    <t>16 0 61 075</t>
  </si>
  <si>
    <t>16 0 61 076</t>
  </si>
  <si>
    <t>16 0 61 077</t>
  </si>
  <si>
    <t>16 0 61 078</t>
  </si>
  <si>
    <t>16 0 61 082</t>
  </si>
  <si>
    <t>16 0 61 083</t>
  </si>
  <si>
    <t>16 0 61 084</t>
  </si>
  <si>
    <t>16 0 61 085</t>
  </si>
  <si>
    <t>16 0 61 086</t>
  </si>
  <si>
    <t>16 0 61 087</t>
  </si>
  <si>
    <t>16 0 61 088</t>
  </si>
  <si>
    <t>16 0 61 089</t>
  </si>
  <si>
    <t>16 0 61 091</t>
  </si>
  <si>
    <t>16 0 61 092</t>
  </si>
  <si>
    <t>16 0 61 093</t>
  </si>
  <si>
    <t>16 0 61 094</t>
  </si>
  <si>
    <t>16 0 61 096</t>
  </si>
  <si>
    <t>16 0 61 097</t>
  </si>
  <si>
    <t>16 0 61 098</t>
  </si>
  <si>
    <t>16 0 61 099</t>
  </si>
  <si>
    <t>16 0 61 101</t>
  </si>
  <si>
    <t>16 0 61 102</t>
  </si>
  <si>
    <t>16 0 61 103</t>
  </si>
  <si>
    <t>16 0 61 104</t>
  </si>
  <si>
    <t>16 0 61 105</t>
  </si>
  <si>
    <t>16 0 61 107</t>
  </si>
  <si>
    <t>16 0 61 111</t>
  </si>
  <si>
    <t>16 0 61 112</t>
  </si>
  <si>
    <t>16 0 61 113</t>
  </si>
  <si>
    <t>16 0 61 114</t>
  </si>
  <si>
    <t>16 0 61 063</t>
  </si>
  <si>
    <t>16 0 61 065</t>
  </si>
  <si>
    <t>16 0 61 066</t>
  </si>
  <si>
    <t>16 0 61 067</t>
  </si>
  <si>
    <t>16 0 62 001</t>
  </si>
  <si>
    <t>16 0 62 002</t>
  </si>
  <si>
    <t>16 0 62 004</t>
  </si>
  <si>
    <t>16 0 62 005</t>
  </si>
  <si>
    <t>16 0 62 006</t>
  </si>
  <si>
    <t>16 0 62 007</t>
  </si>
  <si>
    <t>16 0 62 008</t>
  </si>
  <si>
    <t>16 0 62 009</t>
  </si>
  <si>
    <t>16 0 62 014</t>
  </si>
  <si>
    <t>16 0 62 015</t>
  </si>
  <si>
    <t>16 0 62 016</t>
  </si>
  <si>
    <t>16 0 62 017</t>
  </si>
  <si>
    <t>16 0 62 018</t>
  </si>
  <si>
    <t>16 0 62 022</t>
  </si>
  <si>
    <t>16 0 62 024</t>
  </si>
  <si>
    <t>16 0 62 025</t>
  </si>
  <si>
    <t>16 0 62 026</t>
  </si>
  <si>
    <t>16 0 62 029</t>
  </si>
  <si>
    <t>16 0 62 033</t>
  </si>
  <si>
    <t>16 0 62 036</t>
  </si>
  <si>
    <t>16 0 62 037</t>
  </si>
  <si>
    <t>16 0 62 038</t>
  </si>
  <si>
    <t>16 0 62 039</t>
  </si>
  <si>
    <t>16 0 62 041</t>
  </si>
  <si>
    <t>16 0 62 042</t>
  </si>
  <si>
    <t>16 0 62 044</t>
  </si>
  <si>
    <t>16 0 62 046</t>
  </si>
  <si>
    <t>16 0 62 047</t>
  </si>
  <si>
    <t>16 0 62 049</t>
  </si>
  <si>
    <t>16 0 62 052</t>
  </si>
  <si>
    <t>16 0 62 054</t>
  </si>
  <si>
    <t>16 0 62 055</t>
  </si>
  <si>
    <t>16 0 62 057</t>
  </si>
  <si>
    <t>16 0 62 058</t>
  </si>
  <si>
    <t>16 0 62 059</t>
  </si>
  <si>
    <t>16 0 62 062</t>
  </si>
  <si>
    <t>16 0 62 063</t>
  </si>
  <si>
    <t>16 0 63 001</t>
  </si>
  <si>
    <t>16 0 63 002</t>
  </si>
  <si>
    <t>16 0 63 003</t>
  </si>
  <si>
    <t>16 0 63 004</t>
  </si>
  <si>
    <t>16 0 63 006</t>
  </si>
  <si>
    <t>16 0 63 007</t>
  </si>
  <si>
    <t>16 0 63 008</t>
  </si>
  <si>
    <t>16 0 63 009</t>
  </si>
  <si>
    <t>16 0 63 011</t>
  </si>
  <si>
    <t>16 0 63 013</t>
  </si>
  <si>
    <t>16 0 63 014</t>
  </si>
  <si>
    <t>16 0 63 015</t>
  </si>
  <si>
    <t>16 0 63 016</t>
  </si>
  <si>
    <t>16 0 63 017</t>
  </si>
  <si>
    <t>16 0 63 018</t>
  </si>
  <si>
    <t>16 0 63 019</t>
  </si>
  <si>
    <t>16 0 63 023</t>
  </si>
  <si>
    <t>16 0 63 024</t>
  </si>
  <si>
    <t>16 0 63 026</t>
  </si>
  <si>
    <t>16 0 63 028</t>
  </si>
  <si>
    <t>16 0 63 029</t>
  </si>
  <si>
    <t>16 0 63 032</t>
  </si>
  <si>
    <t>16 0 63 033</t>
  </si>
  <si>
    <t>16 0 63 036</t>
  </si>
  <si>
    <t>16 0 63 037</t>
  </si>
  <si>
    <t>16 0 63 039</t>
  </si>
  <si>
    <t>16 0 63 041</t>
  </si>
  <si>
    <t>16 0 63 043</t>
  </si>
  <si>
    <t>16 0 63 044</t>
  </si>
  <si>
    <t>16 0 63 045</t>
  </si>
  <si>
    <t>16 0 63 046</t>
  </si>
  <si>
    <t>16 0 63 049</t>
  </si>
  <si>
    <t>16 0 63 051</t>
  </si>
  <si>
    <t>16 0 63 052</t>
  </si>
  <si>
    <t>16 0 63 053</t>
  </si>
  <si>
    <t>16 0 63 054</t>
  </si>
  <si>
    <t>16 0 63 055</t>
  </si>
  <si>
    <t>16 0 63 058</t>
  </si>
  <si>
    <t>16 0 63 059</t>
  </si>
  <si>
    <t>16 0 63 062</t>
  </si>
  <si>
    <t>16 0 63 065</t>
  </si>
  <si>
    <t>16 0 63 066</t>
  </si>
  <si>
    <t>16 0 63 068</t>
  </si>
  <si>
    <t>16 0 63 069</t>
  </si>
  <si>
    <t>16 0 63 071</t>
  </si>
  <si>
    <t>16 0 63 072</t>
  </si>
  <si>
    <t>16 0 63 073</t>
  </si>
  <si>
    <t>16 0 63 075</t>
  </si>
  <si>
    <t>16 0 63 076</t>
  </si>
  <si>
    <t>16 0 63 078</t>
  </si>
  <si>
    <t>16 0 63 081</t>
  </si>
  <si>
    <t>16 0 63 082</t>
  </si>
  <si>
    <t>16 0 63 083</t>
  </si>
  <si>
    <t>16 0 63 084</t>
  </si>
  <si>
    <t>16 0 63 086</t>
  </si>
  <si>
    <t>16 0 63 087</t>
  </si>
  <si>
    <t>16 0 63 089</t>
  </si>
  <si>
    <t>16 0 63 092</t>
  </si>
  <si>
    <t>16 0 63 093</t>
  </si>
  <si>
    <t>16 0 63 094</t>
  </si>
  <si>
    <t>16 0 63 095</t>
  </si>
  <si>
    <t>16 0 63 096</t>
  </si>
  <si>
    <t>16 0 64 001</t>
  </si>
  <si>
    <t>16 0 64 003</t>
  </si>
  <si>
    <t>16 0 64 004</t>
  </si>
  <si>
    <t>16 0 64 005</t>
  </si>
  <si>
    <t>16 0 64 007</t>
  </si>
  <si>
    <t>16 0 64 008</t>
  </si>
  <si>
    <t>16 0 64 009</t>
  </si>
  <si>
    <t>16 0 64 014</t>
  </si>
  <si>
    <t>16 0 64 017</t>
  </si>
  <si>
    <t>16 0 64 018</t>
  </si>
  <si>
    <t>16 0 64 019</t>
  </si>
  <si>
    <t>16 0 64 021</t>
  </si>
  <si>
    <t>16 0 64 022</t>
  </si>
  <si>
    <t>16 0 64 023</t>
  </si>
  <si>
    <t>16 0 64 024</t>
  </si>
  <si>
    <t>16 0 64 025</t>
  </si>
  <si>
    <t>16 0 64 027</t>
  </si>
  <si>
    <t>16 0 64 029</t>
  </si>
  <si>
    <t>16 0 64 032</t>
  </si>
  <si>
    <t>16 0 64 033</t>
  </si>
  <si>
    <t>16 0 64 035</t>
  </si>
  <si>
    <t>16 0 64 036</t>
  </si>
  <si>
    <t>16 0 64 037</t>
  </si>
  <si>
    <t>16 0 64 038</t>
  </si>
  <si>
    <t>16 0 64 039</t>
  </si>
  <si>
    <t>16 0 64 042</t>
  </si>
  <si>
    <t>16 0 75 135</t>
  </si>
  <si>
    <t>Saalburg-Ebersdorf, Stadt</t>
  </si>
  <si>
    <t>16 0 64 043</t>
  </si>
  <si>
    <t>16 0 64 045</t>
  </si>
  <si>
    <t>16 0 64 046</t>
  </si>
  <si>
    <t>16 0 64 047</t>
  </si>
  <si>
    <t>16 0 64 048</t>
  </si>
  <si>
    <t>16 0 64 049</t>
  </si>
  <si>
    <t>16 0 64 051</t>
  </si>
  <si>
    <t>16 0 64 052</t>
  </si>
  <si>
    <t>16 0 64 053</t>
  </si>
  <si>
    <t>16 0 64 055</t>
  </si>
  <si>
    <t>16 0 73 109</t>
  </si>
  <si>
    <t>Uhlstädt-Kirchhasel</t>
  </si>
  <si>
    <t>16 0 64 057</t>
  </si>
  <si>
    <t>16 0 64 058</t>
  </si>
  <si>
    <t>16 0 64 061</t>
  </si>
  <si>
    <t>16 0 64 062</t>
  </si>
  <si>
    <t>16 0 64 064</t>
  </si>
  <si>
    <t>16 0 64 065</t>
  </si>
  <si>
    <t>16 0 64 066</t>
  </si>
  <si>
    <t>16 0 64 069</t>
  </si>
  <si>
    <t>16 0 64 071</t>
  </si>
  <si>
    <t>16 0 64 072</t>
  </si>
  <si>
    <t>16 0 64 073</t>
  </si>
  <si>
    <t>16 0 65 001</t>
  </si>
  <si>
    <t>16 0 65 002</t>
  </si>
  <si>
    <t>16 0 65 003</t>
  </si>
  <si>
    <t>16 0 65 004</t>
  </si>
  <si>
    <t>16 0 65 005</t>
  </si>
  <si>
    <t>16 0 65 006</t>
  </si>
  <si>
    <t>16 0 65 008</t>
  </si>
  <si>
    <t>16 0 65 011</t>
  </si>
  <si>
    <t>16 0 65 012</t>
  </si>
  <si>
    <t>16 0 65 013</t>
  </si>
  <si>
    <t>16 0 65 014</t>
  </si>
  <si>
    <t>16 0 65 015</t>
  </si>
  <si>
    <t>16 0 65 016</t>
  </si>
  <si>
    <t>16 0 65 018</t>
  </si>
  <si>
    <t>16 0 65 019</t>
  </si>
  <si>
    <t>16 0 65 021</t>
  </si>
  <si>
    <t>16 0 65 022</t>
  </si>
  <si>
    <t>16 0 65 023</t>
  </si>
  <si>
    <t>16 0 65 027</t>
  </si>
  <si>
    <t>16 0 65 029</t>
  </si>
  <si>
    <t>16 0 65 031</t>
  </si>
  <si>
    <t>16 0 65 032</t>
  </si>
  <si>
    <t>16 0 65 033</t>
  </si>
  <si>
    <t>16 0 65 034</t>
  </si>
  <si>
    <t>16 0 65 035</t>
  </si>
  <si>
    <t>16 0 65 038</t>
  </si>
  <si>
    <t>16 0 65 039</t>
  </si>
  <si>
    <t>16 0 65 042</t>
  </si>
  <si>
    <t>16 0 65 046</t>
  </si>
  <si>
    <t>16 0 65 047</t>
  </si>
  <si>
    <t>16 0 65 048</t>
  </si>
  <si>
    <t>16 0 65 051</t>
  </si>
  <si>
    <t>16 0 65 052</t>
  </si>
  <si>
    <t>16 0 65 054</t>
  </si>
  <si>
    <t>16 0 65 056</t>
  </si>
  <si>
    <t>16 0 65 057</t>
  </si>
  <si>
    <t>16 0 65 058</t>
  </si>
  <si>
    <t>16 0 65 061</t>
  </si>
  <si>
    <t>16 0 65 062</t>
  </si>
  <si>
    <t>16 0 65 066</t>
  </si>
  <si>
    <t>16 0 65 067</t>
  </si>
  <si>
    <t>16 0 65 068</t>
  </si>
  <si>
    <t>16 0 65 072</t>
  </si>
  <si>
    <t>16 0 65 074</t>
  </si>
  <si>
    <t>16 0 65 075</t>
  </si>
  <si>
    <t>16 0 65 076</t>
  </si>
  <si>
    <t>16 0 65 077</t>
  </si>
  <si>
    <t>16 0 65 079</t>
  </si>
  <si>
    <t>16 0 65 081</t>
  </si>
  <si>
    <t>16 0 65 082</t>
  </si>
  <si>
    <t>16 0 65 083</t>
  </si>
  <si>
    <t>16 0 65 084</t>
  </si>
  <si>
    <t>16 0 66 001</t>
  </si>
  <si>
    <t>16 0 66 002</t>
  </si>
  <si>
    <t>16 0 66 003</t>
  </si>
  <si>
    <t>16 0 66 004</t>
  </si>
  <si>
    <t>16 0 66 005</t>
  </si>
  <si>
    <t>16 0 66 006</t>
  </si>
  <si>
    <t>16 0 66 007</t>
  </si>
  <si>
    <t>16 0 66 008</t>
  </si>
  <si>
    <t>16 0 66 011</t>
  </si>
  <si>
    <t>16 0 66 012</t>
  </si>
  <si>
    <t>16 0 66 013</t>
  </si>
  <si>
    <t>16 0 66 014</t>
  </si>
  <si>
    <t>16 0 66 015</t>
  </si>
  <si>
    <t>16 0 66 016</t>
  </si>
  <si>
    <t>16 0 66 017</t>
  </si>
  <si>
    <t>16 0 66 018</t>
  </si>
  <si>
    <t>16 0 66 019</t>
  </si>
  <si>
    <t>16 0 66 021</t>
  </si>
  <si>
    <t>16 0 66 022</t>
  </si>
  <si>
    <t>Dieser Bericht enthält die Ergebnisse der Flächenerhebung nach Art der tatsächlichen Nutzung 2006 mit dem Stichtag 31.12.2005 und basiert auf einer Auswertung der Liegenschaftskataster. Die Angaben wurden vom Thüringer Landesamt für Vermessung und Geoinformation zur Verfügung gestellt.</t>
  </si>
  <si>
    <t>16 0 66 023</t>
  </si>
  <si>
    <t>16 0 66 024</t>
  </si>
  <si>
    <t>16 0 66 025</t>
  </si>
  <si>
    <t>16 0 66 028</t>
  </si>
  <si>
    <t>16 0 66 031</t>
  </si>
  <si>
    <t>16 0 66 032</t>
  </si>
  <si>
    <t xml:space="preserve">       Landkreis</t>
  </si>
  <si>
    <t>16 0 66 033</t>
  </si>
  <si>
    <t>16 0 66 034</t>
  </si>
  <si>
    <t>16 0 66 035</t>
  </si>
  <si>
    <t>16 0 66 036</t>
  </si>
  <si>
    <t>16 0 66 037</t>
  </si>
  <si>
    <t>16 0 66 038</t>
  </si>
  <si>
    <t>16 0 66 039</t>
  </si>
  <si>
    <t>16 0 66 041</t>
  </si>
  <si>
    <t>16 0 66 042</t>
  </si>
  <si>
    <t>16 0 66 043</t>
  </si>
  <si>
    <t>16 0 66 044</t>
  </si>
  <si>
    <t>16 0 66 045</t>
  </si>
  <si>
    <t>16 0 66 046</t>
  </si>
  <si>
    <t>16 0 66 047</t>
  </si>
  <si>
    <t>16 0 66 048</t>
  </si>
  <si>
    <t>16 0 66 049</t>
  </si>
  <si>
    <t>16 0 66 051</t>
  </si>
  <si>
    <t>16 0 66 052</t>
  </si>
  <si>
    <t>16 0 66 053</t>
  </si>
  <si>
    <t>16 0 66 054</t>
  </si>
  <si>
    <t>16 0 66 055</t>
  </si>
  <si>
    <t>16 0 66 056</t>
  </si>
  <si>
    <t>16 0 66 057</t>
  </si>
  <si>
    <t>16 0 66 058</t>
  </si>
  <si>
    <t>16 0 66 059</t>
  </si>
  <si>
    <t>16 0 66 061</t>
  </si>
  <si>
    <t>16 0 66 062</t>
  </si>
  <si>
    <t>16 0 66 063</t>
  </si>
  <si>
    <t>16 0 66 064</t>
  </si>
  <si>
    <t>16 0 66 065</t>
  </si>
  <si>
    <t>16 0 66 066</t>
  </si>
  <si>
    <t>16 0 66 067</t>
  </si>
  <si>
    <t>16 0 66 069</t>
  </si>
  <si>
    <t>16 0 66 071</t>
  </si>
  <si>
    <t>16 0 66 073</t>
  </si>
  <si>
    <t>16 0 66 074</t>
  </si>
  <si>
    <t>16 0 66 075</t>
  </si>
  <si>
    <t>16 0 66 076</t>
  </si>
  <si>
    <t>16 0 66 077</t>
  </si>
  <si>
    <t>16 0 66 078</t>
  </si>
  <si>
    <t>16 0 66 079</t>
  </si>
  <si>
    <t>16 0 66 081</t>
  </si>
  <si>
    <t>16 0 66 082</t>
  </si>
  <si>
    <t>16 0 66 083</t>
  </si>
  <si>
    <t>16 0 66 084</t>
  </si>
  <si>
    <t>16 0 66 085</t>
  </si>
  <si>
    <t>16 0 66 086</t>
  </si>
  <si>
    <t>16 0 66 087</t>
  </si>
  <si>
    <t>16 0 66 088</t>
  </si>
  <si>
    <t>16 0 66 091</t>
  </si>
  <si>
    <t>16 0 66 092</t>
  </si>
  <si>
    <t>16 0 66 093</t>
  </si>
  <si>
    <t>16 0 67 001</t>
  </si>
  <si>
    <t>16 0 67 002</t>
  </si>
  <si>
    <t>16 0 67 003</t>
  </si>
  <si>
    <t>16 0 67 004</t>
  </si>
  <si>
    <t>16 0 67 005</t>
  </si>
  <si>
    <t>16 0 67 006</t>
  </si>
  <si>
    <t>16 0 67 008</t>
  </si>
  <si>
    <t>16 0 67 009</t>
  </si>
  <si>
    <t>16 0 67 011</t>
  </si>
  <si>
    <t>16 0 67 012</t>
  </si>
  <si>
    <t>16 0 67 013</t>
  </si>
  <si>
    <t>16 0 67 015</t>
  </si>
  <si>
    <t>16 0 67 016</t>
  </si>
  <si>
    <t>16 0 67 017</t>
  </si>
  <si>
    <t>16 0 67 019</t>
  </si>
  <si>
    <t>16 0 67 021</t>
  </si>
  <si>
    <t>16 0 67 022</t>
  </si>
  <si>
    <t>16 0 67 023</t>
  </si>
  <si>
    <t>16 0 67 024</t>
  </si>
  <si>
    <t>16 0 67 025</t>
  </si>
  <si>
    <t>16 0 67 026</t>
  </si>
  <si>
    <t>16 0 67 027</t>
  </si>
  <si>
    <t>16 0 67 029</t>
  </si>
  <si>
    <t>16 0 67 031</t>
  </si>
  <si>
    <t>16 0 67 032</t>
  </si>
  <si>
    <t>16 0 67 033</t>
  </si>
  <si>
    <t>16 0 67 035</t>
  </si>
  <si>
    <t>16 0 67 036</t>
  </si>
  <si>
    <t>16 0 67 037</t>
  </si>
  <si>
    <t>16 0 67 038</t>
  </si>
  <si>
    <t>16 0 67 039</t>
  </si>
  <si>
    <t>16 0 67 041</t>
  </si>
  <si>
    <t>16 0 67 042</t>
  </si>
  <si>
    <t>16 0 67 044</t>
  </si>
  <si>
    <t>16 0 67 045</t>
  </si>
  <si>
    <t>16 0 67 046</t>
  </si>
  <si>
    <t>16 0 67 047</t>
  </si>
  <si>
    <t>16 0 67 048</t>
  </si>
  <si>
    <t>16 0 67 051</t>
  </si>
  <si>
    <t>16 0 67 052</t>
  </si>
  <si>
    <t>16 0 67 053</t>
  </si>
  <si>
    <t>16 0 67 054</t>
  </si>
  <si>
    <t>16 0 67 055</t>
  </si>
  <si>
    <t>16 0 67 056</t>
  </si>
  <si>
    <t>16 0 67 059</t>
  </si>
  <si>
    <t>16 0 67 062</t>
  </si>
  <si>
    <t>16 0 67 063</t>
  </si>
  <si>
    <t>16 0 67 064</t>
  </si>
  <si>
    <t>16 0 67 065</t>
  </si>
  <si>
    <t>16 0 67 066</t>
  </si>
  <si>
    <t>16 0 67 067</t>
  </si>
  <si>
    <t>16 0 67 068</t>
  </si>
  <si>
    <t>16 0 67 069</t>
  </si>
  <si>
    <t>Davon</t>
  </si>
  <si>
    <t>16 0 67 071</t>
  </si>
  <si>
    <t>16 0 67 072</t>
  </si>
  <si>
    <t>16 0 67 073</t>
  </si>
  <si>
    <t>16 0 67 074</t>
  </si>
  <si>
    <t>16 0 67 075</t>
  </si>
  <si>
    <t>16 0 67 077</t>
  </si>
  <si>
    <t>16 0 67 078</t>
  </si>
  <si>
    <t>16 0 67 081</t>
  </si>
  <si>
    <t>16 0 67 082</t>
  </si>
  <si>
    <t>16 0 67 083</t>
  </si>
  <si>
    <t>16 0 67 084</t>
  </si>
  <si>
    <t>16 0 67 085</t>
  </si>
  <si>
    <t>16 0 68 001</t>
  </si>
  <si>
    <t>16 0 68 002</t>
  </si>
  <si>
    <t>16 0 68 003</t>
  </si>
  <si>
    <t>16 0 68 004</t>
  </si>
  <si>
    <t>16 0 68 005</t>
  </si>
  <si>
    <t>16 0 68 006</t>
  </si>
  <si>
    <t>16 0 68 007</t>
  </si>
  <si>
    <t>16 0 68 008</t>
  </si>
  <si>
    <t>16 0 68 009</t>
  </si>
  <si>
    <t>16 0 68 011</t>
  </si>
  <si>
    <t>16 0 68 012</t>
  </si>
  <si>
    <t>16 0 68 013</t>
  </si>
  <si>
    <t>16 0 68 014</t>
  </si>
  <si>
    <t>16 0 68 015</t>
  </si>
  <si>
    <t>16 0 68 016</t>
  </si>
  <si>
    <t>16 0 68 017</t>
  </si>
  <si>
    <t>16 0 68 018</t>
  </si>
  <si>
    <t>16 0 68 019</t>
  </si>
  <si>
    <t>16 0 68 021</t>
  </si>
  <si>
    <t>16 0 68 022</t>
  </si>
  <si>
    <t>16 0 68 023</t>
  </si>
  <si>
    <t>16 0 68 024</t>
  </si>
  <si>
    <t>16 0 68 025</t>
  </si>
  <si>
    <t>16 0 68 026</t>
  </si>
  <si>
    <t>16 0 68 027</t>
  </si>
  <si>
    <t>16 0 68 028</t>
  </si>
  <si>
    <t>16 0 68 029</t>
  </si>
  <si>
    <t>16 0 68 031</t>
  </si>
  <si>
    <t>16 0 68 032</t>
  </si>
  <si>
    <t>16 0 68 033</t>
  </si>
  <si>
    <t>16 0 68 034</t>
  </si>
  <si>
    <t>16 0 68 035</t>
  </si>
  <si>
    <t>16 0 68 036</t>
  </si>
  <si>
    <t>16 0 68 037</t>
  </si>
  <si>
    <t>16 0 68 038</t>
  </si>
  <si>
    <t>16 0 68 039</t>
  </si>
  <si>
    <t>16 0 68 041</t>
  </si>
  <si>
    <t>16 0 68 042</t>
  </si>
  <si>
    <t>16 0 68 043</t>
  </si>
  <si>
    <t>16 0 68 044</t>
  </si>
  <si>
    <t>16 0 68 045</t>
  </si>
  <si>
    <t>16 0 68 046</t>
  </si>
  <si>
    <t>16 0 68 047</t>
  </si>
  <si>
    <t>16 0 68 048</t>
  </si>
  <si>
    <t>16 0 68 049</t>
  </si>
  <si>
    <t>16 0 68 051</t>
  </si>
  <si>
    <t>16 0 68 052</t>
  </si>
  <si>
    <t>16 0 68 053</t>
  </si>
  <si>
    <t>16 0 68 055</t>
  </si>
  <si>
    <t>16 0 68 056</t>
  </si>
  <si>
    <t>16 0 68 057</t>
  </si>
  <si>
    <t>16 0 68 058</t>
  </si>
  <si>
    <t>16 0 68 059</t>
  </si>
  <si>
    <t>16 0 68 061</t>
  </si>
  <si>
    <t>16 0 68 062</t>
  </si>
  <si>
    <t>16 0 69 001</t>
  </si>
  <si>
    <t>16 0 69 002</t>
  </si>
  <si>
    <t>16 0 69 003</t>
  </si>
  <si>
    <t>16 0 69 004</t>
  </si>
  <si>
    <t>16 0 69 005</t>
  </si>
  <si>
    <t>16 0 69 006</t>
  </si>
  <si>
    <t>16 0 69 008</t>
  </si>
  <si>
    <t>16 0 69 009</t>
  </si>
  <si>
    <t>16 0 69 011</t>
  </si>
  <si>
    <t>16 0 69 012</t>
  </si>
  <si>
    <t>16 0 69 014</t>
  </si>
  <si>
    <t>16 0 69 015</t>
  </si>
  <si>
    <t>16 0 69 016</t>
  </si>
  <si>
    <t>16 0 69 017</t>
  </si>
  <si>
    <t>16 0 69 018</t>
  </si>
  <si>
    <t>16 0 69 019</t>
  </si>
  <si>
    <t>16 0 69 021</t>
  </si>
  <si>
    <t>16 0 69 024</t>
  </si>
  <si>
    <t>16 0 69 025</t>
  </si>
  <si>
    <t>16 0 69 026</t>
  </si>
  <si>
    <t>16 0 69 028</t>
  </si>
  <si>
    <t>16 0 69 031</t>
  </si>
  <si>
    <t>16 0 69 032</t>
  </si>
  <si>
    <t>16 0 69 035</t>
  </si>
  <si>
    <t>16 0 69 037</t>
  </si>
  <si>
    <t>16 0 69 038</t>
  </si>
  <si>
    <t>16 0 69 039</t>
  </si>
  <si>
    <t>16 0 69 041</t>
  </si>
  <si>
    <t>16 0 69 042</t>
  </si>
  <si>
    <t>16 0 69 043</t>
  </si>
  <si>
    <t>16 0 69 044</t>
  </si>
  <si>
    <t>16 0 69 046</t>
  </si>
  <si>
    <t>16 0 69 047</t>
  </si>
  <si>
    <t>16 0 69 048</t>
  </si>
  <si>
    <t>16 0 69 049</t>
  </si>
  <si>
    <t>16 0 69 051</t>
  </si>
  <si>
    <t>16 0 69 052</t>
  </si>
  <si>
    <t>16 0 69 053</t>
  </si>
  <si>
    <t>16 0 69 055</t>
  </si>
  <si>
    <t>16 0 69 056</t>
  </si>
  <si>
    <t>16 0 69 058</t>
  </si>
  <si>
    <t>16 0 69 059</t>
  </si>
  <si>
    <t>16 0 69 061</t>
  </si>
  <si>
    <t>16 0 70 001</t>
  </si>
  <si>
    <t>16 0 70 002</t>
  </si>
  <si>
    <t>16 0 70 003</t>
  </si>
  <si>
    <t>16 0 70 004</t>
  </si>
  <si>
    <t>16 0 70 005</t>
  </si>
  <si>
    <t>16 0 70 006</t>
  </si>
  <si>
    <t>16 0 70 008</t>
  </si>
  <si>
    <t>16 0 70 011</t>
  </si>
  <si>
    <t>16 0 70 012</t>
  </si>
  <si>
    <t>16 0 70 013</t>
  </si>
  <si>
    <t>16 0 70 014</t>
  </si>
  <si>
    <t>16 0 70 015</t>
  </si>
  <si>
    <t>16 0 70 016</t>
  </si>
  <si>
    <t>16 0 70 017</t>
  </si>
  <si>
    <t>16 0 70 018</t>
  </si>
  <si>
    <t>16 0 70 019</t>
  </si>
  <si>
    <t>16 0 70 021</t>
  </si>
  <si>
    <t>16 0 70 022</t>
  </si>
  <si>
    <t>16 0 70 023</t>
  </si>
  <si>
    <t>16 0 70 024</t>
  </si>
  <si>
    <t>16 0 70 025</t>
  </si>
  <si>
    <t>16 0 70 027</t>
  </si>
  <si>
    <t>16 0 70 028</t>
  </si>
  <si>
    <t>16 0 70 029</t>
  </si>
  <si>
    <t>16 0 70 031</t>
  </si>
  <si>
    <t>16 0 70 032</t>
  </si>
  <si>
    <t>16 0 70 033</t>
  </si>
  <si>
    <t>16 0 70 034</t>
  </si>
  <si>
    <t>16 0 70 035</t>
  </si>
  <si>
    <t>16 0 70 037</t>
  </si>
  <si>
    <t>16 0 70 038</t>
  </si>
  <si>
    <t>16 0 70 041</t>
  </si>
  <si>
    <t>16 0 70 042</t>
  </si>
  <si>
    <t>16 0 70 043</t>
  </si>
  <si>
    <t>16 0 70 044</t>
  </si>
  <si>
    <t>16 0 70 046</t>
  </si>
  <si>
    <t>16 0 70 048</t>
  </si>
  <si>
    <t>16 0 70 049</t>
  </si>
  <si>
    <t>16 0 70 051</t>
  </si>
  <si>
    <t>16 0 70 052</t>
  </si>
  <si>
    <t>16 0 70 053</t>
  </si>
  <si>
    <t>16 0 70 054</t>
  </si>
  <si>
    <t>16 0 70 055</t>
  </si>
  <si>
    <t>16 0 70 056</t>
  </si>
  <si>
    <t>16 0 71 001</t>
  </si>
  <si>
    <t>16 0 71 002</t>
  </si>
  <si>
    <t>16 0 71 003</t>
  </si>
  <si>
    <t>16 0 71 004</t>
  </si>
  <si>
    <t>16 0 71 005</t>
  </si>
  <si>
    <t>16 0 71 006</t>
  </si>
  <si>
    <t>16 0 71 007</t>
  </si>
  <si>
    <t>16 0 71 008</t>
  </si>
  <si>
    <t>16 0 71 009</t>
  </si>
  <si>
    <t>16 0 71 011</t>
  </si>
  <si>
    <t>16 0 71 012</t>
  </si>
  <si>
    <t>16 0 71 013</t>
  </si>
  <si>
    <t>16 0 71 015</t>
  </si>
  <si>
    <t>16 0 71 017</t>
  </si>
  <si>
    <t>16 0 71 018</t>
  </si>
  <si>
    <t>16 0 71 019</t>
  </si>
  <si>
    <t>16 0 71 021</t>
  </si>
  <si>
    <t>16 0 71 022</t>
  </si>
  <si>
    <t>16 0 71 023</t>
  </si>
  <si>
    <t>16 0 71 025</t>
  </si>
  <si>
    <t>16 0 71 026</t>
  </si>
  <si>
    <t>16 0 71 027</t>
  </si>
  <si>
    <t>16 0 71 028</t>
  </si>
  <si>
    <t>16 0 71 031</t>
  </si>
  <si>
    <t>16 0 71 032</t>
  </si>
  <si>
    <t>16 0 71 033</t>
  </si>
  <si>
    <t>16 0 71 034</t>
  </si>
  <si>
    <t>16 0 71 035</t>
  </si>
  <si>
    <t>16 0 71 036</t>
  </si>
  <si>
    <t>16 0 71 037</t>
  </si>
  <si>
    <t>16 0 71 038</t>
  </si>
  <si>
    <t>16 0 71 039</t>
  </si>
  <si>
    <t>16 0 71 042</t>
  </si>
  <si>
    <t>16 0 71 043</t>
  </si>
  <si>
    <t>16 0 71 044</t>
  </si>
  <si>
    <t>16 0 71 046</t>
  </si>
  <si>
    <t>16 0 71 047</t>
  </si>
  <si>
    <t>Anteil an der Bodenfläche insgesamt in %</t>
  </si>
  <si>
    <t>Anteil an der Siedlungs- und Verkehrsfläche in %</t>
  </si>
  <si>
    <t>16 0 71 048</t>
  </si>
  <si>
    <t>16 0 71 049</t>
  </si>
  <si>
    <t>16 0 71 051</t>
  </si>
  <si>
    <t>16 0 71 052</t>
  </si>
  <si>
    <t>16 0 71 053</t>
  </si>
  <si>
    <t>16 0 71 054</t>
  </si>
  <si>
    <t>16 0 71 055</t>
  </si>
  <si>
    <t>16 0 71 056</t>
  </si>
  <si>
    <t>16 0 71 057</t>
  </si>
  <si>
    <t>16 0 71 059</t>
  </si>
  <si>
    <t>16 0 71 061</t>
  </si>
  <si>
    <t>16 0 71 062</t>
  </si>
  <si>
    <t>16 0 71 063</t>
  </si>
  <si>
    <t>16 0 71 064</t>
  </si>
  <si>
    <t>16 0 71 065</t>
  </si>
  <si>
    <t>16 0 71 066</t>
  </si>
  <si>
    <t>16 0 71 067</t>
  </si>
  <si>
    <t>16 0 71 068</t>
  </si>
  <si>
    <t>16 0 71 069</t>
  </si>
  <si>
    <t>16 0 71 071</t>
  </si>
  <si>
    <t>16 0 71 072</t>
  </si>
  <si>
    <t>16 0 71 073</t>
  </si>
  <si>
    <t>16 0 71 074</t>
  </si>
  <si>
    <t>16 0 71 076</t>
  </si>
  <si>
    <t>16 0 71 077</t>
  </si>
  <si>
    <t>16 0 71 078</t>
  </si>
  <si>
    <t>16 0 71 079</t>
  </si>
  <si>
    <t>16 0 71 081</t>
  </si>
  <si>
    <t>16 0 71 082</t>
  </si>
  <si>
    <t>16 0 71 083</t>
  </si>
  <si>
    <t>16 0 71 085</t>
  </si>
  <si>
    <t>16 0 71 087</t>
  </si>
  <si>
    <t>16 0 71 088</t>
  </si>
  <si>
    <t>16 0 71 089</t>
  </si>
  <si>
    <t>16 0 71 091</t>
  </si>
  <si>
    <t>16 0 71 092</t>
  </si>
  <si>
    <t>16 0 71 093</t>
  </si>
  <si>
    <t>16 0 71 094</t>
  </si>
  <si>
    <t>16 0 71 095</t>
  </si>
  <si>
    <t>16 0 71 096</t>
  </si>
  <si>
    <t>16 0 71 097</t>
  </si>
  <si>
    <t>16 0 71 099</t>
  </si>
  <si>
    <t>16 0 72 001</t>
  </si>
  <si>
    <t>16 0 72 002</t>
  </si>
  <si>
    <t>16 0 72 005</t>
  </si>
  <si>
    <t>16 0 72 006</t>
  </si>
  <si>
    <t>16 0 72 009</t>
  </si>
  <si>
    <t>16 0 72 011</t>
  </si>
  <si>
    <t>16 0 72 012</t>
  </si>
  <si>
    <t>16 0 72 013</t>
  </si>
  <si>
    <t>16 0 72 014</t>
  </si>
  <si>
    <t>16 0 72 015</t>
  </si>
  <si>
    <t>16 0 72 016</t>
  </si>
  <si>
    <t>16 0 72 017</t>
  </si>
  <si>
    <t>16 0 72 018</t>
  </si>
  <si>
    <t>16 0 72 019</t>
  </si>
  <si>
    <t>16 0 72 021</t>
  </si>
  <si>
    <t>16 0 72 022</t>
  </si>
  <si>
    <t>16 0 73 001</t>
  </si>
  <si>
    <t>16 0 73 002</t>
  </si>
  <si>
    <t>16 0 73 004</t>
  </si>
  <si>
    <t>16 0 73 005</t>
  </si>
  <si>
    <t>16 0 73 006</t>
  </si>
  <si>
    <t>16 0 73 009</t>
  </si>
  <si>
    <t>16 0 73 013</t>
  </si>
  <si>
    <t>16 0 73 014</t>
  </si>
  <si>
    <t>16 0 73 017</t>
  </si>
  <si>
    <t>16 0 73 021</t>
  </si>
  <si>
    <t>16 0 73 027</t>
  </si>
  <si>
    <t>16 0 73 028</t>
  </si>
  <si>
    <t>16 0 73 029</t>
  </si>
  <si>
    <t>16 0 73 032</t>
  </si>
  <si>
    <t>16 0 73 035</t>
  </si>
  <si>
    <t>16 0 73 036</t>
  </si>
  <si>
    <t>16 0 73 037</t>
  </si>
  <si>
    <t>16 0 73 038</t>
  </si>
  <si>
    <t>16 0 73 042</t>
  </si>
  <si>
    <t>16 0 73 043</t>
  </si>
  <si>
    <t>16 0 73 045</t>
  </si>
  <si>
    <t>16 0 73 046</t>
  </si>
  <si>
    <t>16 0 73 049</t>
  </si>
  <si>
    <t>16 0 73 051</t>
  </si>
  <si>
    <t>16 0 73 054</t>
  </si>
  <si>
    <t>16 0 73 055</t>
  </si>
  <si>
    <t>16 0 73 056</t>
  </si>
  <si>
    <t>16 0 73 063</t>
  </si>
  <si>
    <t>16 0 73 065</t>
  </si>
  <si>
    <t>16 0 73 066</t>
  </si>
  <si>
    <t>16 0 73 067</t>
  </si>
  <si>
    <t>16 0 73 068</t>
  </si>
  <si>
    <t>16 0 73 074</t>
  </si>
  <si>
    <t>16 0 73 075</t>
  </si>
  <si>
    <t>16 0 73 076</t>
  </si>
  <si>
    <t>16 0 73 077</t>
  </si>
  <si>
    <t>16 0 73 079</t>
  </si>
  <si>
    <t>16 0 73 082</t>
  </si>
  <si>
    <t>16 0 73 084</t>
  </si>
  <si>
    <t>16 0 73 094</t>
  </si>
  <si>
    <t>16 0 73 095</t>
  </si>
  <si>
    <t>16 0 73 101</t>
  </si>
  <si>
    <t>16 0 73 105</t>
  </si>
  <si>
    <t>16 0 73 106</t>
  </si>
  <si>
    <t>16 0 73 107</t>
  </si>
  <si>
    <t>16 0 73 108</t>
  </si>
  <si>
    <t>16 0 74 001</t>
  </si>
  <si>
    <t>16 0 74 002</t>
  </si>
  <si>
    <t>16 0 74 003</t>
  </si>
  <si>
    <t>16 0 74 004</t>
  </si>
  <si>
    <t>16 0 74 005</t>
  </si>
  <si>
    <t>16 0 74 006</t>
  </si>
  <si>
    <t>16 0 74 007</t>
  </si>
  <si>
    <t>16 0 74 008</t>
  </si>
  <si>
    <t>16 0 74 009</t>
  </si>
  <si>
    <t>16 0 74 011</t>
  </si>
  <si>
    <t>16 0 74 012</t>
  </si>
  <si>
    <t>16 0 74 013</t>
  </si>
  <si>
    <t>16 0 74 014</t>
  </si>
  <si>
    <t>16 0 74 016</t>
  </si>
  <si>
    <t>16 0 74 017</t>
  </si>
  <si>
    <t>16 0 74 018</t>
  </si>
  <si>
    <t>16 0 74 019</t>
  </si>
  <si>
    <t>16 0 74 021</t>
  </si>
  <si>
    <t>16 0 74 022</t>
  </si>
  <si>
    <t>16 0 74 024</t>
  </si>
  <si>
    <t>16 0 74 025</t>
  </si>
  <si>
    <t>16 0 74 026</t>
  </si>
  <si>
    <t>16 0 74 028</t>
  </si>
  <si>
    <t>16 0 74 029</t>
  </si>
  <si>
    <t>16 0 74 031</t>
  </si>
  <si>
    <t>16 0 74 032</t>
  </si>
  <si>
    <t>16 0 74 033</t>
  </si>
  <si>
    <t>16 0 74 034</t>
  </si>
  <si>
    <t>16 0 74 036</t>
  </si>
  <si>
    <t>16 0 74 037</t>
  </si>
  <si>
    <t>16 0 74 038</t>
  </si>
  <si>
    <t>16 0 74 039</t>
  </si>
  <si>
    <t>16 0 74 041</t>
  </si>
  <si>
    <t>16 0 74 042</t>
  </si>
  <si>
    <t>16 0 74 043</t>
  </si>
  <si>
    <t>16 0 74 044</t>
  </si>
  <si>
    <t>16 0 74 045</t>
  </si>
  <si>
    <t>16 0 74 046</t>
  </si>
  <si>
    <t>16 0 74 047</t>
  </si>
  <si>
    <t>16 0 74 048</t>
  </si>
  <si>
    <t>16 0 74 049</t>
  </si>
  <si>
    <t>16 0 74 051</t>
  </si>
  <si>
    <t>16 0 74 052</t>
  </si>
  <si>
    <t>16 0 74 053</t>
  </si>
  <si>
    <t>16 0 74 054</t>
  </si>
  <si>
    <t>16 0 74 055</t>
  </si>
  <si>
    <t>16 0 74 056</t>
  </si>
  <si>
    <t>16 0 74 057</t>
  </si>
  <si>
    <t>16 0 74 058</t>
  </si>
  <si>
    <t>16 0 74 059</t>
  </si>
  <si>
    <t>16 0 74 061</t>
  </si>
  <si>
    <t>16 0 74 063</t>
  </si>
  <si>
    <t>16 0 74 064</t>
  </si>
  <si>
    <t>16 0 74 065</t>
  </si>
  <si>
    <t>16 0 74 066</t>
  </si>
  <si>
    <t>16 0 74 067</t>
  </si>
  <si>
    <t>16 0 74 068</t>
  </si>
  <si>
    <t>16 0 74 069</t>
  </si>
  <si>
    <t>16 0 74 071</t>
  </si>
  <si>
    <t>16 0 74 072</t>
  </si>
  <si>
    <t>16 0 74 073</t>
  </si>
  <si>
    <t>16 0 74 074</t>
  </si>
  <si>
    <t>16 0 74 075</t>
  </si>
  <si>
    <t>16 0 74 076</t>
  </si>
  <si>
    <t>16 0 74 077</t>
  </si>
  <si>
    <t>16 0 74 079</t>
  </si>
  <si>
    <t>16 0 74 081</t>
  </si>
  <si>
    <t>16 0 74 082</t>
  </si>
  <si>
    <t>16 0 74 084</t>
  </si>
  <si>
    <t>16 0 74 085</t>
  </si>
  <si>
    <t>16 0 74 086</t>
  </si>
  <si>
    <t>16 0 74 087</t>
  </si>
  <si>
    <t>16 0 74 089</t>
  </si>
  <si>
    <t>16 0 74 091</t>
  </si>
  <si>
    <t>16 0 74 092</t>
  </si>
  <si>
    <t>16 0 74 093</t>
  </si>
  <si>
    <t>16 0 74 094</t>
  </si>
  <si>
    <t>16 0 74 095</t>
  </si>
  <si>
    <t>16 0 74 096</t>
  </si>
  <si>
    <t>16 0 74 097</t>
  </si>
  <si>
    <t>16 0 74 098</t>
  </si>
  <si>
    <t>16 0 74 099</t>
  </si>
  <si>
    <t>16 0 74 101</t>
  </si>
  <si>
    <t>16 0 74 102</t>
  </si>
  <si>
    <t>16 0 74 103</t>
  </si>
  <si>
    <t>16 0 74 104</t>
  </si>
  <si>
    <t>16 0 74 105</t>
  </si>
  <si>
    <t>16 0 74 106</t>
  </si>
  <si>
    <t>16 0 74 107</t>
  </si>
  <si>
    <t>16 0 74 108</t>
  </si>
  <si>
    <t>16 0 74 109</t>
  </si>
  <si>
    <t>16 0 74 112</t>
  </si>
  <si>
    <t>16 0 74 113</t>
  </si>
  <si>
    <t>16 0 74 114</t>
  </si>
  <si>
    <t>16 0 74 116</t>
  </si>
  <si>
    <t>16 0 75 002</t>
  </si>
  <si>
    <t>16 0 75 003</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</si>
</sst>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 #\ ###_D_D_D;;* @_D"/>
    <numFmt numFmtId="173" formatCode="#\ ###_D;_D_)\-* #\ ###_D_D_D;;* @_D_D"/>
    <numFmt numFmtId="174" formatCode="#\ ###_D;_D_)\-* #\ ###_D_D_D;;* @_D_I"/>
    <numFmt numFmtId="175" formatCode="@_D_D_D_D_D_I"/>
    <numFmt numFmtId="176" formatCode="0.0000"/>
    <numFmt numFmtId="177" formatCode="0_D"/>
    <numFmt numFmtId="178" formatCode="#\ ###\ ##0_D_I"/>
    <numFmt numFmtId="179" formatCode="\ \ \ \ @"/>
    <numFmt numFmtId="180" formatCode="\ \ @"/>
    <numFmt numFmtId="181" formatCode="#,##0\ _D_I;\-#,##0\ _D_I"/>
    <numFmt numFmtId="182" formatCode="#\ ###\ ##0_I"/>
    <numFmt numFmtId="183" formatCode="#\ ###0.0_D_I;_D_)\-* #\ ###0.0_D_D_D;;* @_D_D"/>
    <numFmt numFmtId="184" formatCode="#\ ###\ ##0"/>
    <numFmt numFmtId="185" formatCode="#\ ###\ ##0_D"/>
    <numFmt numFmtId="186" formatCode="0.0"/>
    <numFmt numFmtId="187" formatCode="#,##0.0\ _D_M;\-#,##0.0\ _D_M"/>
    <numFmt numFmtId="188" formatCode="\ \ \ \ \ \ \ @"/>
    <numFmt numFmtId="189" formatCode="\ \ \ \ \ \ \ \ \ \ @"/>
    <numFmt numFmtId="190" formatCode="\ \ \ \ \ \ \ \ @"/>
    <numFmt numFmtId="191" formatCode="\ \ \ \ \ \ \ \ \ \ \ \ \ \ \ \ @"/>
    <numFmt numFmtId="192" formatCode="\ \ \ \ \ \ \ \ \ \ \ \ \ \ @"/>
    <numFmt numFmtId="193" formatCode="\ \ \ \ \ \ \ \ \ \ \ \ @"/>
    <numFmt numFmtId="194" formatCode="\1\6000000"/>
    <numFmt numFmtId="195" formatCode="#\ ##0\ _I_I;\-#\ ##0\ _I_I"/>
    <numFmt numFmtId="196" formatCode="\ \ \ \ \ \ \ \ \ \ \ \ \ \ \ \ \ \ \ \ \ \ @"/>
    <numFmt numFmtId="197" formatCode="#,##0.0\ _D;\-#,##0.0\ _D_D"/>
    <numFmt numFmtId="198" formatCode="\ \ \ \ \ \ \ \ \ @"/>
    <numFmt numFmtId="199" formatCode="#\ ###\ ###_D;_D_)\-* #\ ###_D_D_D;;* @_D"/>
    <numFmt numFmtId="200" formatCode="#\ ###_D;_D_)\-* #\ ###_i_D_D;;* @_D"/>
    <numFmt numFmtId="201" formatCode="#\ ###_I;_D_)\-* #\ ###_D_D_D;;* @_D"/>
    <numFmt numFmtId="202" formatCode="\ \ \ \ \ \ \ \ \ \ \ \ \ \ \ \ \ \ \ @"/>
    <numFmt numFmtId="203" formatCode="\ \ \ \ \ \ \ \ \ \ \ \ \ \ \ \ \ \ \ \ \ @"/>
    <numFmt numFmtId="204" formatCode="#,##0.0\ _D_N;\-#,##0.0\ _D_N"/>
    <numFmt numFmtId="205" formatCode="#,##0.0\ _D_I;\-#,##0.0\ _D_I"/>
    <numFmt numFmtId="206" formatCode="#,##0.0\ _M_I;\-#,##0.0\ _D_I"/>
    <numFmt numFmtId="207" formatCode="#,##0.0\ _D_J;\-#,##0.0\ _D_J"/>
    <numFmt numFmtId="208" formatCode="#,##0.0\ _D_I;\-#,##0.0\ _D"/>
    <numFmt numFmtId="209" formatCode="#,##0.0\ _D;\-#,##0.0\ _D_I"/>
    <numFmt numFmtId="210" formatCode="_(* #,##0.00_);_(* \(#,##0.00\);_(* &quot;-&quot;??_);_(@_)"/>
    <numFmt numFmtId="211" formatCode="_(* #,##0_);_(* \(#,##0\);_(* &quot;-&quot;_);_(@_)"/>
    <numFmt numFmtId="212" formatCode="_(&quot;$&quot;* #,##0.00_);_(&quot;$&quot;* \(#,##0.00\);_(&quot;$&quot;* &quot;-&quot;??_);_(@_)"/>
    <numFmt numFmtId="213" formatCode="_(&quot;$&quot;* #,##0_);_(&quot;$&quot;* \(#,##0\);_(&quot;$&quot;* &quot;-&quot;_);_(@_)"/>
    <numFmt numFmtId="214" formatCode="#\ ###\ ##0_D;_D\)\-* #\ ###\ ##\ 0_D;\0_D;* @_D"/>
    <numFmt numFmtId="215" formatCode="#\ ###0.0_D;_D_)\-* #\ ###0.0_D_D_D;;* @_D_D"/>
  </numFmts>
  <fonts count="15">
    <font>
      <sz val="10"/>
      <name val="Arial"/>
      <family val="0"/>
    </font>
    <font>
      <sz val="8"/>
      <name val="Arial"/>
      <family val="2"/>
    </font>
    <font>
      <vertAlign val="superscript"/>
      <sz val="8"/>
      <name val="Arial"/>
      <family val="2"/>
    </font>
    <font>
      <b/>
      <sz val="8"/>
      <name val="Arial"/>
      <family val="2"/>
    </font>
    <font>
      <sz val="10"/>
      <color indexed="8"/>
      <name val="Arial"/>
      <family val="0"/>
    </font>
    <font>
      <u val="single"/>
      <sz val="10"/>
      <color indexed="12"/>
      <name val="Arial"/>
      <family val="0"/>
    </font>
    <font>
      <u val="single"/>
      <sz val="10"/>
      <color indexed="36"/>
      <name val="Arial"/>
      <family val="0"/>
    </font>
    <font>
      <sz val="8"/>
      <name val="Helvetica"/>
      <family val="2"/>
    </font>
    <font>
      <b/>
      <sz val="8"/>
      <name val="Helvetica"/>
      <family val="2"/>
    </font>
    <font>
      <sz val="8"/>
      <color indexed="8"/>
      <name val="Arial"/>
      <family val="0"/>
    </font>
    <font>
      <b/>
      <sz val="10"/>
      <name val="Arial"/>
      <family val="0"/>
    </font>
    <font>
      <b/>
      <sz val="8"/>
      <color indexed="8"/>
      <name val="Arial"/>
      <family val="0"/>
    </font>
    <font>
      <b/>
      <vertAlign val="superscript"/>
      <sz val="8"/>
      <name val="Arial"/>
      <family val="2"/>
    </font>
    <font>
      <sz val="7"/>
      <name val="Arial"/>
      <family val="2"/>
    </font>
    <font>
      <b/>
      <sz val="12"/>
      <name val="Arial"/>
      <family val="2"/>
    </font>
  </fonts>
  <fills count="2">
    <fill>
      <patternFill/>
    </fill>
    <fill>
      <patternFill patternType="gray125"/>
    </fill>
  </fills>
  <borders count="42">
    <border>
      <left/>
      <right/>
      <top/>
      <bottom/>
      <diagonal/>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style="hair"/>
      <top>
        <color indexed="63"/>
      </top>
      <bottom style="hair"/>
    </border>
    <border>
      <left style="thin"/>
      <right style="hair"/>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color indexed="63"/>
      </right>
      <top>
        <color indexed="63"/>
      </top>
      <bottom style="thin"/>
    </border>
    <border>
      <left>
        <color indexed="63"/>
      </left>
      <right style="hair"/>
      <top style="hair"/>
      <bottom style="thin"/>
    </border>
    <border>
      <left style="thin"/>
      <right>
        <color indexed="63"/>
      </right>
      <top style="thin"/>
      <bottom>
        <color indexed="63"/>
      </bottom>
    </border>
    <border>
      <left style="hair"/>
      <right>
        <color indexed="63"/>
      </right>
      <top style="hair"/>
      <bottom style="thin"/>
    </border>
    <border>
      <left style="hair"/>
      <right style="hair"/>
      <top style="hair"/>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style="hair"/>
      <right>
        <color indexed="63"/>
      </right>
      <top style="thin"/>
      <bottom>
        <color indexed="63"/>
      </bottom>
    </border>
    <border>
      <left style="thin"/>
      <right style="hair"/>
      <top>
        <color indexed="63"/>
      </top>
      <bottom style="hair"/>
    </border>
    <border>
      <left style="hair"/>
      <right>
        <color indexed="63"/>
      </right>
      <top>
        <color indexed="63"/>
      </top>
      <bottom style="thin"/>
    </border>
    <border>
      <left style="hair"/>
      <right>
        <color indexed="63"/>
      </right>
      <top style="hair"/>
      <bottom style="hair"/>
    </border>
    <border>
      <left style="thin"/>
      <right>
        <color indexed="63"/>
      </right>
      <top style="hair"/>
      <bottom style="thin"/>
    </border>
    <border>
      <left>
        <color indexed="63"/>
      </left>
      <right>
        <color indexed="63"/>
      </right>
      <top style="hair"/>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horizontal="center"/>
    </xf>
    <xf numFmtId="0" fontId="1" fillId="0" borderId="5" xfId="0" applyFont="1" applyBorder="1" applyAlignment="1">
      <alignment/>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quotePrefix="1">
      <alignment horizontal="center"/>
    </xf>
    <xf numFmtId="0" fontId="1" fillId="0" borderId="7" xfId="0" applyFont="1" applyBorder="1" applyAlignment="1" quotePrefix="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xf>
    <xf numFmtId="0" fontId="1" fillId="0" borderId="4" xfId="0" applyFont="1" applyBorder="1" applyAlignment="1">
      <alignment/>
    </xf>
    <xf numFmtId="0" fontId="1" fillId="0" borderId="0" xfId="0" applyFont="1" applyAlignment="1">
      <alignment horizontal="right"/>
    </xf>
    <xf numFmtId="175" fontId="3" fillId="0" borderId="4" xfId="0" applyNumberFormat="1" applyFont="1" applyBorder="1" applyAlignment="1">
      <alignment horizontal="right"/>
    </xf>
    <xf numFmtId="49" fontId="3" fillId="0" borderId="5" xfId="0" applyNumberFormat="1" applyFont="1" applyBorder="1" applyAlignment="1">
      <alignment/>
    </xf>
    <xf numFmtId="0" fontId="3" fillId="0" borderId="0" xfId="0" applyFont="1" applyAlignment="1">
      <alignment/>
    </xf>
    <xf numFmtId="49" fontId="1" fillId="0" borderId="0" xfId="0" applyNumberFormat="1" applyFont="1" applyAlignment="1">
      <alignment horizontal="left"/>
    </xf>
    <xf numFmtId="0" fontId="3" fillId="0" borderId="0" xfId="0" applyNumberFormat="1"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176" fontId="3" fillId="0" borderId="0" xfId="0" applyNumberFormat="1" applyFont="1" applyAlignment="1">
      <alignment horizontal="right"/>
    </xf>
    <xf numFmtId="176" fontId="1" fillId="0" borderId="0" xfId="0" applyNumberFormat="1" applyFont="1" applyAlignment="1">
      <alignment horizontal="righ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7" fillId="0" borderId="8" xfId="0" applyFont="1" applyBorder="1" applyAlignment="1">
      <alignment/>
    </xf>
    <xf numFmtId="0" fontId="1" fillId="0" borderId="12" xfId="0" applyFont="1" applyBorder="1" applyAlignment="1">
      <alignment horizontal="center" vertical="center" wrapText="1"/>
    </xf>
    <xf numFmtId="0" fontId="7" fillId="0" borderId="0" xfId="0" applyFont="1" applyBorder="1" applyAlignment="1">
      <alignment horizontal="center"/>
    </xf>
    <xf numFmtId="0" fontId="7"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177" fontId="8" fillId="0" borderId="0" xfId="0" applyNumberFormat="1" applyFont="1" applyAlignment="1">
      <alignment/>
    </xf>
    <xf numFmtId="0" fontId="8" fillId="0" borderId="5" xfId="0" applyFont="1" applyBorder="1" applyAlignment="1">
      <alignment/>
    </xf>
    <xf numFmtId="1" fontId="8" fillId="0" borderId="0" xfId="0" applyNumberFormat="1" applyFont="1" applyAlignment="1">
      <alignment horizontal="right"/>
    </xf>
    <xf numFmtId="178" fontId="8" fillId="0" borderId="0" xfId="0" applyNumberFormat="1" applyFont="1" applyBorder="1" applyAlignment="1">
      <alignment/>
    </xf>
    <xf numFmtId="0" fontId="3" fillId="0" borderId="0" xfId="0" applyFont="1" applyBorder="1" applyAlignment="1">
      <alignment horizontal="center"/>
    </xf>
    <xf numFmtId="179" fontId="3" fillId="0" borderId="14" xfId="0" applyNumberFormat="1" applyFont="1" applyBorder="1" applyAlignment="1" quotePrefix="1">
      <alignment horizontal="center"/>
    </xf>
    <xf numFmtId="177" fontId="7" fillId="0" borderId="0" xfId="0" applyNumberFormat="1" applyFont="1" applyAlignment="1">
      <alignment/>
    </xf>
    <xf numFmtId="0" fontId="7" fillId="0" borderId="15" xfId="0" applyFont="1" applyBorder="1" applyAlignment="1">
      <alignment/>
    </xf>
    <xf numFmtId="178" fontId="7" fillId="0" borderId="0" xfId="0" applyNumberFormat="1" applyFont="1" applyBorder="1" applyAlignment="1">
      <alignment/>
    </xf>
    <xf numFmtId="0" fontId="1" fillId="0" borderId="14" xfId="0" applyFont="1" applyBorder="1" applyAlignment="1">
      <alignment horizontal="center"/>
    </xf>
    <xf numFmtId="180" fontId="7" fillId="0" borderId="5" xfId="0" applyNumberFormat="1" applyFont="1" applyBorder="1" applyAlignment="1">
      <alignment/>
    </xf>
    <xf numFmtId="180" fontId="7" fillId="0" borderId="15" xfId="0" applyNumberFormat="1" applyFont="1" applyBorder="1" applyAlignment="1">
      <alignment/>
    </xf>
    <xf numFmtId="177" fontId="7" fillId="0" borderId="0" xfId="0" applyNumberFormat="1" applyFont="1" applyAlignment="1">
      <alignment horizontal="right"/>
    </xf>
    <xf numFmtId="173" fontId="1" fillId="0" borderId="0" xfId="0" applyNumberFormat="1" applyFont="1" applyBorder="1" applyAlignment="1">
      <alignment horizontal="right"/>
    </xf>
    <xf numFmtId="174" fontId="1" fillId="0" borderId="0" xfId="0" applyNumberFormat="1" applyFont="1" applyBorder="1" applyAlignment="1">
      <alignment horizontal="right"/>
    </xf>
    <xf numFmtId="177" fontId="8" fillId="0" borderId="0" xfId="0" applyNumberFormat="1" applyFont="1" applyAlignment="1">
      <alignment horizontal="right"/>
    </xf>
    <xf numFmtId="181" fontId="3" fillId="0" borderId="14" xfId="0" applyNumberFormat="1" applyFont="1" applyBorder="1" applyAlignment="1">
      <alignment horizontal="right"/>
    </xf>
    <xf numFmtId="37" fontId="1" fillId="0" borderId="14" xfId="0" applyNumberFormat="1" applyFont="1" applyBorder="1" applyAlignment="1">
      <alignment horizontal="center"/>
    </xf>
    <xf numFmtId="176" fontId="1" fillId="0" borderId="0" xfId="0" applyNumberFormat="1" applyFont="1" applyBorder="1" applyAlignment="1">
      <alignment/>
    </xf>
    <xf numFmtId="181" fontId="1" fillId="0" borderId="14" xfId="0" applyNumberFormat="1" applyFont="1" applyBorder="1" applyAlignment="1">
      <alignment horizontal="right"/>
    </xf>
    <xf numFmtId="176" fontId="1" fillId="0" borderId="0" xfId="0" applyNumberFormat="1" applyFont="1" applyBorder="1" applyAlignment="1">
      <alignment horizontal="right"/>
    </xf>
    <xf numFmtId="182" fontId="7" fillId="0" borderId="0" xfId="0" applyNumberFormat="1" applyFont="1" applyBorder="1" applyAlignment="1">
      <alignment/>
    </xf>
    <xf numFmtId="0" fontId="9" fillId="0" borderId="0" xfId="30" applyFont="1" applyFill="1" applyBorder="1" applyAlignment="1">
      <alignment horizontal="right" wrapText="1"/>
      <protection/>
    </xf>
    <xf numFmtId="0" fontId="8" fillId="0" borderId="0" xfId="0" applyFont="1" applyAlignment="1">
      <alignment/>
    </xf>
    <xf numFmtId="0" fontId="8" fillId="0" borderId="0" xfId="0" applyFont="1" applyBorder="1" applyAlignment="1">
      <alignment/>
    </xf>
    <xf numFmtId="176" fontId="7" fillId="0" borderId="0" xfId="0" applyNumberFormat="1" applyFont="1" applyBorder="1" applyAlignment="1">
      <alignment/>
    </xf>
    <xf numFmtId="179" fontId="7" fillId="0" borderId="5" xfId="0" applyNumberFormat="1" applyFont="1" applyBorder="1" applyAlignment="1">
      <alignment/>
    </xf>
    <xf numFmtId="172" fontId="1" fillId="0" borderId="0" xfId="0" applyNumberFormat="1" applyFont="1" applyBorder="1" applyAlignment="1">
      <alignment horizontal="right"/>
    </xf>
    <xf numFmtId="183" fontId="1" fillId="0" borderId="0" xfId="0" applyNumberFormat="1" applyFont="1" applyBorder="1" applyAlignment="1">
      <alignment horizontal="right"/>
    </xf>
    <xf numFmtId="179" fontId="7" fillId="0" borderId="15" xfId="0" applyNumberFormat="1" applyFont="1" applyBorder="1" applyAlignment="1">
      <alignment/>
    </xf>
    <xf numFmtId="182" fontId="7" fillId="0" borderId="0" xfId="0" applyNumberFormat="1" applyFont="1" applyAlignment="1">
      <alignment/>
    </xf>
    <xf numFmtId="180" fontId="7" fillId="0" borderId="0" xfId="0" applyNumberFormat="1" applyFont="1" applyBorder="1" applyAlignment="1">
      <alignment/>
    </xf>
    <xf numFmtId="177" fontId="7" fillId="0" borderId="0" xfId="0" applyNumberFormat="1" applyFont="1" applyBorder="1" applyAlignment="1">
      <alignment/>
    </xf>
    <xf numFmtId="184" fontId="7" fillId="0" borderId="0" xfId="0" applyNumberFormat="1" applyFont="1" applyAlignment="1">
      <alignment/>
    </xf>
    <xf numFmtId="177" fontId="7" fillId="0" borderId="4" xfId="0" applyNumberFormat="1" applyFont="1" applyBorder="1" applyAlignment="1">
      <alignment/>
    </xf>
    <xf numFmtId="1" fontId="7" fillId="0" borderId="0" xfId="0" applyNumberFormat="1" applyFont="1" applyAlignment="1">
      <alignment horizontal="right"/>
    </xf>
    <xf numFmtId="177" fontId="7" fillId="0" borderId="0" xfId="0" applyNumberFormat="1" applyFont="1" applyAlignment="1">
      <alignment horizontal="left"/>
    </xf>
    <xf numFmtId="0" fontId="1" fillId="0" borderId="0" xfId="0" applyFont="1" applyAlignment="1">
      <alignment horizontal="left"/>
    </xf>
    <xf numFmtId="185" fontId="7" fillId="0" borderId="0" xfId="0" applyNumberFormat="1" applyFont="1" applyAlignment="1">
      <alignment/>
    </xf>
    <xf numFmtId="180" fontId="8" fillId="0" borderId="0" xfId="0" applyNumberFormat="1" applyFont="1" applyBorder="1" applyAlignment="1">
      <alignment/>
    </xf>
    <xf numFmtId="177" fontId="8" fillId="0" borderId="0" xfId="0" applyNumberFormat="1" applyFont="1" applyBorder="1" applyAlignment="1">
      <alignment/>
    </xf>
    <xf numFmtId="0" fontId="11" fillId="0" borderId="0" xfId="21" applyFont="1" applyFill="1" applyBorder="1" applyAlignment="1">
      <alignment horizontal="right" wrapText="1"/>
      <protection/>
    </xf>
    <xf numFmtId="0" fontId="10" fillId="0" borderId="0" xfId="0" applyFont="1" applyBorder="1" applyAlignment="1">
      <alignment/>
    </xf>
    <xf numFmtId="0" fontId="0" fillId="0" borderId="0" xfId="0" applyFont="1" applyAlignment="1">
      <alignment/>
    </xf>
    <xf numFmtId="179" fontId="1" fillId="0" borderId="14" xfId="0" applyNumberFormat="1" applyFont="1" applyBorder="1" applyAlignment="1" quotePrefix="1">
      <alignment horizontal="center"/>
    </xf>
    <xf numFmtId="179" fontId="1" fillId="0" borderId="0" xfId="0" applyNumberFormat="1" applyFont="1" applyBorder="1" applyAlignment="1" quotePrefix="1">
      <alignment horizontal="center"/>
    </xf>
    <xf numFmtId="0" fontId="1" fillId="0" borderId="0" xfId="0" applyNumberFormat="1" applyFont="1" applyAlignment="1">
      <alignment horizontal="right"/>
    </xf>
    <xf numFmtId="0" fontId="0" fillId="0" borderId="0" xfId="0" applyFont="1" applyBorder="1" applyAlignment="1">
      <alignment/>
    </xf>
    <xf numFmtId="0" fontId="1" fillId="0" borderId="0" xfId="0" applyFont="1" applyAlignment="1">
      <alignment/>
    </xf>
    <xf numFmtId="0" fontId="1" fillId="0" borderId="16" xfId="0" applyFont="1" applyBorder="1" applyAlignment="1">
      <alignment horizontal="center"/>
    </xf>
    <xf numFmtId="185" fontId="1" fillId="0" borderId="0" xfId="0" applyNumberFormat="1" applyFont="1" applyAlignment="1">
      <alignment horizontal="right"/>
    </xf>
    <xf numFmtId="185" fontId="3" fillId="0" borderId="0" xfId="0" applyNumberFormat="1" applyFont="1" applyAlignment="1">
      <alignment horizontal="right"/>
    </xf>
    <xf numFmtId="186" fontId="1" fillId="0" borderId="0" xfId="0" applyNumberFormat="1" applyFont="1" applyAlignment="1">
      <alignment horizontal="right"/>
    </xf>
    <xf numFmtId="0" fontId="1" fillId="0" borderId="17" xfId="0" applyFont="1" applyBorder="1" applyAlignment="1">
      <alignment horizontal="center"/>
    </xf>
    <xf numFmtId="0" fontId="1" fillId="0" borderId="17" xfId="0" applyFont="1" applyBorder="1" applyAlignment="1">
      <alignment/>
    </xf>
    <xf numFmtId="0" fontId="1" fillId="0" borderId="18" xfId="0" applyFont="1" applyBorder="1" applyAlignment="1">
      <alignment horizontal="center"/>
    </xf>
    <xf numFmtId="186" fontId="1" fillId="0" borderId="0" xfId="0" applyNumberFormat="1" applyFont="1" applyAlignment="1">
      <alignment/>
    </xf>
    <xf numFmtId="186" fontId="7" fillId="0" borderId="0" xfId="0" applyNumberFormat="1" applyFont="1" applyAlignment="1">
      <alignment/>
    </xf>
    <xf numFmtId="173" fontId="1" fillId="0" borderId="0" xfId="0" applyNumberFormat="1" applyFont="1" applyAlignment="1">
      <alignment horizontal="right"/>
    </xf>
    <xf numFmtId="187" fontId="1" fillId="0" borderId="0" xfId="0" applyNumberFormat="1" applyFont="1" applyAlignment="1">
      <alignment horizontal="right"/>
    </xf>
    <xf numFmtId="188" fontId="1" fillId="0" borderId="0" xfId="0" applyNumberFormat="1" applyFont="1" applyBorder="1" applyAlignment="1" quotePrefix="1">
      <alignment horizontal="center"/>
    </xf>
    <xf numFmtId="189" fontId="1" fillId="0" borderId="14" xfId="0" applyNumberFormat="1" applyFont="1" applyBorder="1" applyAlignment="1">
      <alignment horizontal="left"/>
    </xf>
    <xf numFmtId="191" fontId="1" fillId="0" borderId="0" xfId="0" applyNumberFormat="1" applyFont="1" applyBorder="1" applyAlignment="1" quotePrefix="1">
      <alignment horizontal="center"/>
    </xf>
    <xf numFmtId="193" fontId="1" fillId="0" borderId="0" xfId="0" applyNumberFormat="1" applyFont="1" applyBorder="1" applyAlignment="1" quotePrefix="1">
      <alignment horizontal="center"/>
    </xf>
    <xf numFmtId="0" fontId="9" fillId="0" borderId="0" xfId="21" applyNumberFormat="1" applyFont="1" applyFill="1" applyBorder="1" applyAlignment="1">
      <alignment wrapText="1"/>
      <protection/>
    </xf>
    <xf numFmtId="0" fontId="9" fillId="0" borderId="5" xfId="21" applyFont="1" applyFill="1" applyBorder="1" applyAlignment="1">
      <alignment wrapText="1"/>
      <protection/>
    </xf>
    <xf numFmtId="0" fontId="9" fillId="0" borderId="0" xfId="21" applyFont="1" applyFill="1" applyBorder="1" applyAlignment="1">
      <alignment horizontal="right" wrapText="1"/>
      <protection/>
    </xf>
    <xf numFmtId="0" fontId="0" fillId="0" borderId="0" xfId="0" applyBorder="1" applyAlignment="1">
      <alignment/>
    </xf>
    <xf numFmtId="0" fontId="9" fillId="0" borderId="0" xfId="21" applyFont="1" applyFill="1" applyBorder="1" applyAlignment="1">
      <alignment wrapText="1"/>
      <protection/>
    </xf>
    <xf numFmtId="0" fontId="1" fillId="0" borderId="5" xfId="0" applyFont="1" applyBorder="1" applyAlignment="1">
      <alignment/>
    </xf>
    <xf numFmtId="0" fontId="9" fillId="0" borderId="0" xfId="21" applyNumberFormat="1" applyFont="1" applyFill="1" applyBorder="1" applyAlignment="1">
      <alignment horizontal="right" wrapText="1" indent="1"/>
      <protection/>
    </xf>
    <xf numFmtId="172" fontId="1" fillId="0" borderId="0" xfId="0" applyNumberFormat="1" applyFont="1" applyAlignment="1">
      <alignment horizontal="right"/>
    </xf>
    <xf numFmtId="0" fontId="9" fillId="0" borderId="5" xfId="29" applyFont="1" applyFill="1" applyBorder="1" applyAlignment="1">
      <alignment wrapText="1"/>
      <protection/>
    </xf>
    <xf numFmtId="0" fontId="9" fillId="0" borderId="0" xfId="30" applyFont="1" applyFill="1" applyBorder="1" applyAlignment="1">
      <alignment wrapText="1"/>
      <protection/>
    </xf>
    <xf numFmtId="0" fontId="9" fillId="0" borderId="5" xfId="30" applyFont="1" applyFill="1" applyBorder="1" applyAlignment="1">
      <alignment wrapText="1"/>
      <protection/>
    </xf>
    <xf numFmtId="0" fontId="9" fillId="0" borderId="2" xfId="30" applyFont="1" applyFill="1" applyBorder="1" applyAlignment="1">
      <alignment wrapText="1"/>
      <protection/>
    </xf>
    <xf numFmtId="194" fontId="9" fillId="0" borderId="0" xfId="30" applyNumberFormat="1" applyFont="1" applyFill="1" applyBorder="1" applyAlignment="1">
      <alignment wrapText="1"/>
      <protection/>
    </xf>
    <xf numFmtId="194" fontId="9" fillId="0" borderId="13" xfId="30" applyNumberFormat="1" applyFont="1" applyFill="1" applyBorder="1" applyAlignment="1">
      <alignment wrapText="1"/>
      <protection/>
    </xf>
    <xf numFmtId="0" fontId="9" fillId="0" borderId="13" xfId="30" applyFont="1" applyFill="1" applyBorder="1" applyAlignment="1">
      <alignment horizontal="right" wrapText="1"/>
      <protection/>
    </xf>
    <xf numFmtId="0" fontId="1" fillId="0" borderId="13" xfId="0" applyFont="1" applyBorder="1" applyAlignment="1">
      <alignment horizontal="center"/>
    </xf>
    <xf numFmtId="176" fontId="1" fillId="0" borderId="19" xfId="0" applyNumberFormat="1" applyFont="1" applyBorder="1" applyAlignment="1">
      <alignment horizontal="center"/>
    </xf>
    <xf numFmtId="176" fontId="1" fillId="0" borderId="13" xfId="0" applyNumberFormat="1" applyFont="1" applyBorder="1" applyAlignment="1">
      <alignment horizontal="center"/>
    </xf>
    <xf numFmtId="194" fontId="9" fillId="0" borderId="0" xfId="31" applyNumberFormat="1" applyFont="1" applyFill="1" applyBorder="1" applyAlignment="1">
      <alignment wrapText="1"/>
      <protection/>
    </xf>
    <xf numFmtId="0" fontId="9" fillId="0" borderId="5" xfId="31" applyFont="1" applyFill="1" applyBorder="1" applyAlignment="1">
      <alignment wrapText="1"/>
      <protection/>
    </xf>
    <xf numFmtId="0" fontId="9" fillId="0" borderId="0" xfId="31" applyFont="1" applyFill="1" applyBorder="1" applyAlignment="1">
      <alignment wrapText="1"/>
      <protection/>
    </xf>
    <xf numFmtId="0" fontId="9" fillId="0" borderId="0" xfId="31" applyFont="1" applyFill="1" applyBorder="1" applyAlignment="1">
      <alignment horizontal="right" wrapText="1"/>
      <protection/>
    </xf>
    <xf numFmtId="0" fontId="1" fillId="0" borderId="19" xfId="0" applyFont="1" applyBorder="1" applyAlignment="1">
      <alignment horizontal="center"/>
    </xf>
    <xf numFmtId="0" fontId="9" fillId="0" borderId="0" xfId="21" applyFont="1" applyFill="1" applyBorder="1" applyAlignment="1">
      <alignment horizontal="right" wrapText="1"/>
      <protection/>
    </xf>
    <xf numFmtId="194" fontId="9" fillId="0" borderId="0" xfId="32" applyNumberFormat="1" applyFont="1" applyFill="1" applyBorder="1" applyAlignment="1">
      <alignment wrapText="1"/>
      <protection/>
    </xf>
    <xf numFmtId="0" fontId="9" fillId="0" borderId="5" xfId="32" applyFont="1" applyFill="1" applyBorder="1" applyAlignment="1">
      <alignment wrapText="1"/>
      <protection/>
    </xf>
    <xf numFmtId="0" fontId="9" fillId="0" borderId="0" xfId="32" applyFont="1" applyFill="1" applyBorder="1" applyAlignment="1">
      <alignment wrapText="1"/>
      <protection/>
    </xf>
    <xf numFmtId="0" fontId="9" fillId="0" borderId="0" xfId="32" applyFont="1" applyFill="1" applyBorder="1" applyAlignment="1">
      <alignment horizontal="right" wrapText="1"/>
      <protection/>
    </xf>
    <xf numFmtId="194" fontId="9" fillId="0" borderId="13" xfId="32" applyNumberFormat="1" applyFont="1" applyFill="1" applyBorder="1" applyAlignment="1">
      <alignment wrapText="1"/>
      <protection/>
    </xf>
    <xf numFmtId="0" fontId="9" fillId="0" borderId="2" xfId="32" applyFont="1" applyFill="1" applyBorder="1" applyAlignment="1">
      <alignment wrapText="1"/>
      <protection/>
    </xf>
    <xf numFmtId="176" fontId="9" fillId="0" borderId="19" xfId="32" applyNumberFormat="1" applyFont="1" applyFill="1" applyBorder="1" applyAlignment="1">
      <alignment horizontal="right" wrapText="1"/>
      <protection/>
    </xf>
    <xf numFmtId="176" fontId="9" fillId="0" borderId="13" xfId="32" applyNumberFormat="1" applyFont="1" applyFill="1" applyBorder="1" applyAlignment="1">
      <alignment horizontal="right" wrapText="1"/>
      <protection/>
    </xf>
    <xf numFmtId="194" fontId="9" fillId="0" borderId="0" xfId="33" applyNumberFormat="1" applyFont="1" applyFill="1" applyBorder="1" applyAlignment="1">
      <alignment wrapText="1"/>
      <protection/>
    </xf>
    <xf numFmtId="0" fontId="9" fillId="0" borderId="5" xfId="33" applyFont="1" applyFill="1" applyBorder="1" applyAlignment="1">
      <alignment wrapText="1"/>
      <protection/>
    </xf>
    <xf numFmtId="0" fontId="9" fillId="0" borderId="0" xfId="33" applyFont="1" applyFill="1" applyBorder="1" applyAlignment="1">
      <alignment wrapText="1"/>
      <protection/>
    </xf>
    <xf numFmtId="0" fontId="9" fillId="0" borderId="0" xfId="33" applyFont="1" applyFill="1" applyBorder="1" applyAlignment="1">
      <alignment horizontal="right" wrapText="1"/>
      <protection/>
    </xf>
    <xf numFmtId="194" fontId="9" fillId="0" borderId="1" xfId="33" applyNumberFormat="1" applyFont="1" applyFill="1" applyBorder="1" applyAlignment="1">
      <alignment wrapText="1"/>
      <protection/>
    </xf>
    <xf numFmtId="0" fontId="9" fillId="0" borderId="2" xfId="33" applyFont="1" applyFill="1" applyBorder="1" applyAlignment="1">
      <alignment wrapText="1"/>
      <protection/>
    </xf>
    <xf numFmtId="194" fontId="9" fillId="0" borderId="0" xfId="31" applyNumberFormat="1" applyFont="1" applyFill="1" applyBorder="1" applyAlignment="1">
      <alignment/>
      <protection/>
    </xf>
    <xf numFmtId="0" fontId="9" fillId="0" borderId="0" xfId="31" applyFont="1" applyFill="1" applyBorder="1" applyAlignment="1">
      <alignment/>
      <protection/>
    </xf>
    <xf numFmtId="0" fontId="9" fillId="0" borderId="0" xfId="31" applyFont="1" applyFill="1" applyBorder="1" applyAlignment="1">
      <alignment horizontal="right"/>
      <protection/>
    </xf>
    <xf numFmtId="0" fontId="1" fillId="0" borderId="0" xfId="0" applyFont="1" applyBorder="1" applyAlignment="1">
      <alignment/>
    </xf>
    <xf numFmtId="0" fontId="9" fillId="0" borderId="0" xfId="21" applyNumberFormat="1" applyFont="1" applyFill="1" applyBorder="1" applyAlignment="1">
      <alignment/>
      <protection/>
    </xf>
    <xf numFmtId="0" fontId="9" fillId="0" borderId="0" xfId="21" applyFont="1" applyFill="1" applyBorder="1" applyAlignment="1">
      <alignment/>
      <protection/>
    </xf>
    <xf numFmtId="0" fontId="9" fillId="0" borderId="0" xfId="21" applyFont="1" applyFill="1" applyBorder="1" applyAlignment="1">
      <alignment horizontal="right"/>
      <protection/>
    </xf>
    <xf numFmtId="0" fontId="9" fillId="0" borderId="0" xfId="21" applyFont="1" applyFill="1" applyBorder="1" applyAlignment="1">
      <alignment horizontal="right"/>
      <protection/>
    </xf>
    <xf numFmtId="0" fontId="0" fillId="0" borderId="0" xfId="0" applyAlignment="1">
      <alignment/>
    </xf>
    <xf numFmtId="0" fontId="1" fillId="0" borderId="0" xfId="0" applyFont="1" applyAlignment="1">
      <alignment/>
    </xf>
    <xf numFmtId="0" fontId="9" fillId="0" borderId="5" xfId="34" applyFont="1" applyFill="1" applyBorder="1" applyAlignment="1">
      <alignment wrapText="1"/>
      <protection/>
    </xf>
    <xf numFmtId="0" fontId="9" fillId="0" borderId="5" xfId="22" applyFont="1" applyFill="1" applyBorder="1" applyAlignment="1">
      <alignment wrapText="1"/>
      <protection/>
    </xf>
    <xf numFmtId="194" fontId="9" fillId="0" borderId="0" xfId="23" applyNumberFormat="1" applyFont="1" applyFill="1" applyBorder="1" applyAlignment="1">
      <alignment wrapText="1"/>
      <protection/>
    </xf>
    <xf numFmtId="0" fontId="9" fillId="0" borderId="5" xfId="23" applyFont="1" applyFill="1" applyBorder="1" applyAlignment="1">
      <alignment wrapText="1"/>
      <protection/>
    </xf>
    <xf numFmtId="0" fontId="9" fillId="0" borderId="0" xfId="23" applyFont="1" applyFill="1" applyBorder="1" applyAlignment="1">
      <alignment wrapText="1"/>
      <protection/>
    </xf>
    <xf numFmtId="0" fontId="9" fillId="0" borderId="0" xfId="23" applyFont="1" applyFill="1" applyBorder="1" applyAlignment="1">
      <alignment horizontal="right" wrapText="1"/>
      <protection/>
    </xf>
    <xf numFmtId="0" fontId="0" fillId="0" borderId="0" xfId="0" applyBorder="1" applyAlignment="1">
      <alignment/>
    </xf>
    <xf numFmtId="0" fontId="9" fillId="0" borderId="5" xfId="25" applyFont="1" applyFill="1" applyBorder="1" applyAlignment="1">
      <alignment wrapText="1"/>
      <protection/>
    </xf>
    <xf numFmtId="195" fontId="1" fillId="0" borderId="0" xfId="0" applyNumberFormat="1" applyFont="1" applyAlignment="1">
      <alignment horizontal="right"/>
    </xf>
    <xf numFmtId="0" fontId="0" fillId="0" borderId="5" xfId="0" applyBorder="1" applyAlignment="1">
      <alignment/>
    </xf>
    <xf numFmtId="0" fontId="9" fillId="0" borderId="0" xfId="26" applyFont="1" applyFill="1" applyBorder="1" applyAlignment="1">
      <alignment wrapText="1"/>
      <protection/>
    </xf>
    <xf numFmtId="0" fontId="9" fillId="0" borderId="0" xfId="26" applyFont="1" applyFill="1" applyBorder="1" applyAlignment="1">
      <alignment horizontal="right" wrapText="1"/>
      <protection/>
    </xf>
    <xf numFmtId="194" fontId="9" fillId="0" borderId="0" xfId="26" applyNumberFormat="1" applyFont="1" applyFill="1" applyBorder="1" applyAlignment="1">
      <alignment wrapText="1"/>
      <protection/>
    </xf>
    <xf numFmtId="0" fontId="9" fillId="0" borderId="5" xfId="26" applyFont="1" applyFill="1" applyBorder="1" applyAlignment="1">
      <alignment wrapText="1"/>
      <protection/>
    </xf>
    <xf numFmtId="0" fontId="1" fillId="0" borderId="11" xfId="0" applyFont="1" applyBorder="1" applyAlignment="1" quotePrefix="1">
      <alignment horizontal="center"/>
    </xf>
    <xf numFmtId="194" fontId="9" fillId="0" borderId="13" xfId="26" applyNumberFormat="1" applyFont="1" applyFill="1" applyBorder="1" applyAlignment="1">
      <alignment wrapText="1"/>
      <protection/>
    </xf>
    <xf numFmtId="0" fontId="9" fillId="0" borderId="2" xfId="26" applyFont="1" applyFill="1" applyBorder="1" applyAlignment="1">
      <alignment wrapText="1"/>
      <protection/>
    </xf>
    <xf numFmtId="0" fontId="9" fillId="0" borderId="13" xfId="26" applyFont="1" applyFill="1" applyBorder="1" applyAlignment="1">
      <alignment horizontal="right" wrapText="1"/>
      <protection/>
    </xf>
    <xf numFmtId="194" fontId="9" fillId="0" borderId="0" xfId="27" applyNumberFormat="1" applyFont="1" applyFill="1" applyBorder="1" applyAlignment="1">
      <alignment wrapText="1"/>
      <protection/>
    </xf>
    <xf numFmtId="0" fontId="9" fillId="0" borderId="0" xfId="27" applyFont="1" applyFill="1" applyBorder="1" applyAlignment="1">
      <alignment wrapText="1"/>
      <protection/>
    </xf>
    <xf numFmtId="0" fontId="9" fillId="0" borderId="0" xfId="27" applyFont="1" applyFill="1" applyBorder="1" applyAlignment="1">
      <alignment horizontal="right" wrapText="1"/>
      <protection/>
    </xf>
    <xf numFmtId="0" fontId="1" fillId="0" borderId="1" xfId="0"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xf>
    <xf numFmtId="0" fontId="1" fillId="0" borderId="6" xfId="0" applyFont="1" applyBorder="1" applyAlignment="1" quotePrefix="1">
      <alignment horizontal="center"/>
    </xf>
    <xf numFmtId="0" fontId="1" fillId="0" borderId="11" xfId="0" applyFont="1" applyBorder="1" applyAlignment="1">
      <alignment horizontal="center"/>
    </xf>
    <xf numFmtId="0" fontId="1" fillId="0" borderId="7" xfId="0" applyFont="1" applyBorder="1" applyAlignment="1" quotePrefix="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xf>
    <xf numFmtId="194" fontId="9" fillId="0" borderId="0" xfId="28" applyNumberFormat="1" applyFont="1" applyFill="1" applyBorder="1" applyAlignment="1">
      <alignment wrapText="1"/>
      <protection/>
    </xf>
    <xf numFmtId="0" fontId="9" fillId="0" borderId="5" xfId="28" applyFont="1" applyFill="1" applyBorder="1" applyAlignment="1">
      <alignment wrapText="1"/>
      <protection/>
    </xf>
    <xf numFmtId="0" fontId="9" fillId="0" borderId="0" xfId="28" applyFont="1" applyFill="1" applyBorder="1" applyAlignment="1">
      <alignment wrapText="1"/>
      <protection/>
    </xf>
    <xf numFmtId="0" fontId="9" fillId="0" borderId="0" xfId="28" applyFont="1" applyFill="1" applyBorder="1" applyAlignment="1">
      <alignment horizontal="right" wrapText="1"/>
      <protection/>
    </xf>
    <xf numFmtId="176" fontId="1" fillId="0" borderId="19" xfId="0" applyNumberFormat="1" applyFont="1" applyBorder="1" applyAlignment="1">
      <alignment horizontal="center"/>
    </xf>
    <xf numFmtId="176" fontId="1" fillId="0" borderId="13" xfId="0" applyNumberFormat="1" applyFont="1" applyBorder="1" applyAlignment="1">
      <alignment horizontal="center"/>
    </xf>
    <xf numFmtId="0" fontId="9" fillId="0" borderId="5" xfId="24" applyFont="1" applyFill="1" applyBorder="1" applyAlignment="1">
      <alignment wrapText="1"/>
      <protection/>
    </xf>
    <xf numFmtId="183" fontId="1" fillId="0" borderId="0" xfId="0" applyNumberFormat="1" applyFont="1" applyAlignment="1">
      <alignment horizontal="right"/>
    </xf>
    <xf numFmtId="183" fontId="3" fillId="0" borderId="0" xfId="0" applyNumberFormat="1" applyFont="1" applyAlignment="1">
      <alignment horizontal="right"/>
    </xf>
    <xf numFmtId="186" fontId="1" fillId="0" borderId="0" xfId="0" applyNumberFormat="1" applyFont="1" applyAlignment="1">
      <alignment horizontal="right" indent="1"/>
    </xf>
    <xf numFmtId="190" fontId="1" fillId="0" borderId="0" xfId="0" applyNumberFormat="1" applyFont="1" applyBorder="1" applyAlignment="1" quotePrefix="1">
      <alignment horizontal="center"/>
    </xf>
    <xf numFmtId="0" fontId="1" fillId="0" borderId="0" xfId="0" applyFont="1" applyBorder="1" applyAlignment="1" quotePrefix="1">
      <alignment horizontal="center"/>
    </xf>
    <xf numFmtId="0" fontId="1" fillId="0" borderId="0" xfId="0" applyFont="1" applyAlignment="1">
      <alignment vertical="top"/>
    </xf>
    <xf numFmtId="0" fontId="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 fillId="0" borderId="20" xfId="0" applyFont="1" applyBorder="1" applyAlignment="1">
      <alignment horizontal="left"/>
    </xf>
    <xf numFmtId="0" fontId="1" fillId="0" borderId="21" xfId="0" applyFont="1" applyBorder="1" applyAlignment="1">
      <alignment horizontal="center"/>
    </xf>
    <xf numFmtId="0" fontId="1" fillId="0" borderId="22" xfId="0" applyFont="1" applyBorder="1" applyAlignment="1">
      <alignment/>
    </xf>
    <xf numFmtId="181" fontId="1" fillId="0" borderId="0" xfId="0" applyNumberFormat="1" applyFont="1" applyBorder="1" applyAlignment="1">
      <alignment horizontal="right"/>
    </xf>
    <xf numFmtId="0" fontId="11" fillId="0" borderId="0" xfId="21" applyFont="1" applyFill="1" applyBorder="1" applyAlignment="1">
      <alignment wrapText="1"/>
      <protection/>
    </xf>
    <xf numFmtId="49" fontId="1" fillId="0" borderId="4" xfId="0" applyNumberFormat="1" applyFont="1" applyBorder="1" applyAlignment="1">
      <alignment/>
    </xf>
    <xf numFmtId="49" fontId="3" fillId="0" borderId="4" xfId="0" applyNumberFormat="1" applyFont="1" applyBorder="1" applyAlignment="1">
      <alignment/>
    </xf>
    <xf numFmtId="0" fontId="11" fillId="0" borderId="5" xfId="21" applyFont="1" applyFill="1" applyBorder="1" applyAlignment="1">
      <alignment wrapText="1"/>
      <protection/>
    </xf>
    <xf numFmtId="195" fontId="3" fillId="0" borderId="0" xfId="0" applyNumberFormat="1" applyFont="1" applyAlignment="1">
      <alignment horizontal="right"/>
    </xf>
    <xf numFmtId="0" fontId="10" fillId="0" borderId="0" xfId="0" applyFont="1" applyAlignment="1">
      <alignment/>
    </xf>
    <xf numFmtId="49" fontId="1" fillId="0" borderId="0" xfId="0" applyNumberFormat="1" applyFont="1" applyAlignment="1">
      <alignment/>
    </xf>
    <xf numFmtId="49" fontId="3" fillId="0" borderId="0" xfId="0" applyNumberFormat="1" applyFont="1" applyAlignment="1">
      <alignment/>
    </xf>
    <xf numFmtId="0" fontId="11" fillId="0" borderId="5" xfId="29" applyFont="1" applyFill="1" applyBorder="1" applyAlignment="1">
      <alignment wrapText="1"/>
      <protection/>
    </xf>
    <xf numFmtId="0" fontId="10" fillId="0" borderId="0" xfId="0" applyFont="1" applyBorder="1" applyAlignment="1">
      <alignment/>
    </xf>
    <xf numFmtId="0" fontId="11" fillId="0" borderId="5" xfId="30" applyFont="1" applyFill="1" applyBorder="1" applyAlignment="1">
      <alignment wrapText="1"/>
      <protection/>
    </xf>
    <xf numFmtId="0" fontId="11" fillId="0" borderId="5" xfId="31" applyFont="1" applyFill="1" applyBorder="1" applyAlignment="1">
      <alignment wrapText="1"/>
      <protection/>
    </xf>
    <xf numFmtId="0" fontId="11" fillId="0" borderId="5" xfId="32" applyFont="1" applyFill="1" applyBorder="1" applyAlignment="1">
      <alignment wrapText="1"/>
      <protection/>
    </xf>
    <xf numFmtId="0" fontId="11" fillId="0" borderId="5" xfId="33" applyFont="1" applyFill="1" applyBorder="1" applyAlignment="1">
      <alignment wrapText="1"/>
      <protection/>
    </xf>
    <xf numFmtId="0" fontId="11" fillId="0" borderId="5" xfId="34" applyFont="1" applyFill="1" applyBorder="1" applyAlignment="1">
      <alignment wrapText="1"/>
      <protection/>
    </xf>
    <xf numFmtId="0" fontId="11" fillId="0" borderId="5" xfId="22" applyFont="1" applyFill="1" applyBorder="1" applyAlignment="1">
      <alignment wrapText="1"/>
      <protection/>
    </xf>
    <xf numFmtId="0" fontId="11" fillId="0" borderId="5" xfId="23" applyFont="1" applyFill="1" applyBorder="1" applyAlignment="1">
      <alignment wrapText="1"/>
      <protection/>
    </xf>
    <xf numFmtId="0" fontId="11" fillId="0" borderId="5" xfId="25" applyFont="1" applyFill="1" applyBorder="1" applyAlignment="1">
      <alignment wrapText="1"/>
      <protection/>
    </xf>
    <xf numFmtId="0" fontId="11" fillId="0" borderId="5" xfId="26" applyFont="1" applyFill="1" applyBorder="1" applyAlignment="1">
      <alignment wrapText="1"/>
      <protection/>
    </xf>
    <xf numFmtId="0" fontId="11" fillId="0" borderId="5" xfId="28" applyFont="1" applyFill="1" applyBorder="1" applyAlignment="1">
      <alignment wrapText="1"/>
      <protection/>
    </xf>
    <xf numFmtId="0" fontId="11" fillId="0" borderId="5" xfId="24" applyFont="1" applyFill="1" applyBorder="1" applyAlignment="1">
      <alignment wrapText="1"/>
      <protection/>
    </xf>
    <xf numFmtId="1" fontId="1" fillId="0" borderId="0" xfId="0" applyNumberFormat="1" applyFont="1" applyAlignment="1">
      <alignment horizontal="right"/>
    </xf>
    <xf numFmtId="176" fontId="3" fillId="0" borderId="0" xfId="0" applyNumberFormat="1" applyFont="1" applyAlignment="1">
      <alignment/>
    </xf>
    <xf numFmtId="176" fontId="1" fillId="0" borderId="0" xfId="0" applyNumberFormat="1" applyFont="1" applyAlignment="1">
      <alignment/>
    </xf>
    <xf numFmtId="176" fontId="7" fillId="0" borderId="0" xfId="0" applyNumberFormat="1" applyFont="1" applyAlignment="1">
      <alignment/>
    </xf>
    <xf numFmtId="181" fontId="1" fillId="0" borderId="0" xfId="0" applyNumberFormat="1" applyFont="1" applyBorder="1" applyAlignment="1">
      <alignment horizontal="center"/>
    </xf>
    <xf numFmtId="181" fontId="1" fillId="0" borderId="0" xfId="0" applyNumberFormat="1" applyFont="1" applyBorder="1" applyAlignment="1">
      <alignment/>
    </xf>
    <xf numFmtId="209" fontId="1" fillId="0" borderId="0" xfId="0" applyNumberFormat="1" applyFont="1" applyAlignment="1">
      <alignment horizontal="right"/>
    </xf>
    <xf numFmtId="49" fontId="1" fillId="0" borderId="0" xfId="0" applyNumberFormat="1" applyFont="1" applyFill="1" applyBorder="1" applyAlignment="1">
      <alignment/>
    </xf>
    <xf numFmtId="0" fontId="9" fillId="0" borderId="5" xfId="20" applyFont="1" applyFill="1" applyBorder="1" applyAlignment="1">
      <alignment wrapText="1"/>
      <protection/>
    </xf>
    <xf numFmtId="214"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justify" vertical="justify" wrapText="1"/>
    </xf>
    <xf numFmtId="0" fontId="3" fillId="0" borderId="0" xfId="0" applyFont="1" applyAlignment="1">
      <alignment/>
    </xf>
    <xf numFmtId="0" fontId="1" fillId="0" borderId="14" xfId="0" applyFont="1" applyBorder="1" applyAlignment="1">
      <alignment/>
    </xf>
    <xf numFmtId="0" fontId="1" fillId="0" borderId="13" xfId="0" applyFont="1" applyBorder="1" applyAlignment="1">
      <alignment/>
    </xf>
    <xf numFmtId="0" fontId="1" fillId="0" borderId="23" xfId="0" applyFont="1" applyBorder="1" applyAlignment="1">
      <alignment/>
    </xf>
    <xf numFmtId="0" fontId="3" fillId="0" borderId="0" xfId="0" applyFont="1" applyAlignment="1">
      <alignment horizontal="center"/>
    </xf>
    <xf numFmtId="0" fontId="3" fillId="0" borderId="14" xfId="0" applyFont="1" applyBorder="1" applyAlignment="1">
      <alignment horizontal="center"/>
    </xf>
    <xf numFmtId="0" fontId="3" fillId="0" borderId="0" xfId="0" applyFont="1" applyBorder="1" applyAlignment="1">
      <alignment/>
    </xf>
    <xf numFmtId="0" fontId="1" fillId="0" borderId="24" xfId="0" applyFont="1" applyBorder="1" applyAlignment="1">
      <alignment/>
    </xf>
    <xf numFmtId="0" fontId="1" fillId="0" borderId="0" xfId="0" applyFont="1" applyAlignment="1">
      <alignment horizontal="left"/>
    </xf>
    <xf numFmtId="0" fontId="3" fillId="0" borderId="24" xfId="0" applyFont="1" applyBorder="1" applyAlignment="1">
      <alignment/>
    </xf>
    <xf numFmtId="0" fontId="1" fillId="0" borderId="0" xfId="0" applyFont="1" applyAlignment="1" quotePrefix="1">
      <alignment/>
    </xf>
    <xf numFmtId="214" fontId="3" fillId="0" borderId="0" xfId="0" applyNumberFormat="1" applyFont="1" applyAlignment="1">
      <alignment horizontal="right"/>
    </xf>
    <xf numFmtId="186" fontId="1" fillId="0" borderId="0" xfId="0" applyNumberFormat="1" applyFont="1" applyAlignment="1">
      <alignment/>
    </xf>
    <xf numFmtId="214" fontId="1" fillId="0" borderId="0" xfId="0" applyNumberFormat="1" applyFont="1" applyAlignment="1">
      <alignment horizontal="right"/>
    </xf>
    <xf numFmtId="181" fontId="13" fillId="0" borderId="0" xfId="0" applyNumberFormat="1" applyFont="1" applyBorder="1" applyAlignment="1">
      <alignment horizontal="right"/>
    </xf>
    <xf numFmtId="0" fontId="8" fillId="0" borderId="0" xfId="0" applyFont="1" applyAlignment="1">
      <alignment horizontal="center" vertical="top"/>
    </xf>
    <xf numFmtId="49" fontId="1" fillId="0" borderId="0" xfId="0" applyNumberFormat="1" applyFont="1" applyBorder="1" applyAlignment="1">
      <alignment/>
    </xf>
    <xf numFmtId="0" fontId="1" fillId="0" borderId="0" xfId="0" applyFont="1" applyAlignment="1">
      <alignment/>
    </xf>
    <xf numFmtId="0" fontId="1" fillId="0" borderId="0" xfId="0" applyFont="1" applyBorder="1" applyAlignment="1">
      <alignment horizontal="left"/>
    </xf>
    <xf numFmtId="185" fontId="7" fillId="0" borderId="0" xfId="0" applyNumberFormat="1" applyFont="1" applyBorder="1" applyAlignment="1">
      <alignment/>
    </xf>
    <xf numFmtId="49" fontId="1" fillId="0" borderId="0" xfId="0" applyNumberFormat="1" applyFont="1" applyBorder="1" applyAlignment="1">
      <alignment horizontal="left"/>
    </xf>
    <xf numFmtId="215" fontId="1" fillId="0" borderId="0" xfId="0" applyNumberFormat="1" applyFont="1" applyAlignment="1">
      <alignment horizontal="right"/>
    </xf>
    <xf numFmtId="215" fontId="3" fillId="0" borderId="0" xfId="0" applyNumberFormat="1" applyFont="1" applyAlignment="1">
      <alignment horizontal="right"/>
    </xf>
    <xf numFmtId="0" fontId="9" fillId="0" borderId="0" xfId="30" applyFont="1" applyFill="1" applyBorder="1" applyAlignment="1" quotePrefix="1">
      <alignment horizontal="center" wrapText="1"/>
      <protection/>
    </xf>
    <xf numFmtId="0" fontId="0" fillId="0" borderId="0" xfId="0" applyAlignment="1">
      <alignment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14" fillId="0" borderId="0" xfId="0" applyFont="1" applyAlignment="1">
      <alignment horizontal="center" wrapText="1"/>
    </xf>
    <xf numFmtId="0" fontId="10" fillId="0" borderId="0" xfId="0" applyFont="1" applyAlignment="1">
      <alignment wrapText="1"/>
    </xf>
    <xf numFmtId="0" fontId="0" fillId="0" borderId="0" xfId="0" applyNumberFormat="1" applyAlignment="1">
      <alignment wrapText="1"/>
    </xf>
    <xf numFmtId="0" fontId="1" fillId="0" borderId="0" xfId="0" applyFont="1" applyAlignment="1">
      <alignment horizontal="justify" vertical="justify" wrapText="1"/>
    </xf>
    <xf numFmtId="0" fontId="1" fillId="0" borderId="0" xfId="0" applyFont="1" applyAlignment="1">
      <alignment vertical="justify" wrapText="1"/>
    </xf>
    <xf numFmtId="0" fontId="0" fillId="0" borderId="0" xfId="0" applyAlignment="1">
      <alignment horizontal="justify" vertical="justify"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wrapText="1"/>
    </xf>
    <xf numFmtId="0" fontId="0" fillId="0" borderId="0" xfId="0" applyAlignment="1">
      <alignment wrapText="1"/>
    </xf>
    <xf numFmtId="0" fontId="0" fillId="0" borderId="17" xfId="0" applyBorder="1" applyAlignment="1">
      <alignment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alignment horizontal="justify" vertical="justify" wrapText="1"/>
    </xf>
    <xf numFmtId="0" fontId="1" fillId="0" borderId="20" xfId="0" applyFont="1" applyBorder="1" applyAlignment="1">
      <alignment horizontal="center"/>
    </xf>
    <xf numFmtId="0" fontId="1" fillId="0" borderId="22" xfId="0" applyFont="1" applyBorder="1" applyAlignment="1">
      <alignment horizontal="center"/>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1" fillId="0" borderId="29" xfId="0" applyFont="1" applyBorder="1" applyAlignment="1">
      <alignment horizontal="center" vertical="center" wrapText="1"/>
    </xf>
    <xf numFmtId="0" fontId="0" fillId="0" borderId="15" xfId="0" applyBorder="1" applyAlignment="1">
      <alignment horizontal="center" vertical="center" wrapText="1"/>
    </xf>
    <xf numFmtId="0" fontId="1" fillId="0" borderId="30" xfId="0" applyFont="1" applyBorder="1" applyAlignment="1">
      <alignment horizontal="center" vertical="center" wrapText="1"/>
    </xf>
    <xf numFmtId="0" fontId="0" fillId="0" borderId="31" xfId="0" applyBorder="1" applyAlignment="1">
      <alignment horizontal="center" vertical="center" wrapText="1"/>
    </xf>
    <xf numFmtId="0" fontId="1" fillId="0" borderId="0" xfId="0" applyFont="1" applyAlignment="1" quotePrefix="1">
      <alignment horizontal="center" vertical="top"/>
    </xf>
    <xf numFmtId="0" fontId="3" fillId="0" borderId="0" xfId="0" applyFont="1" applyAlignment="1">
      <alignment horizontal="center" vertical="top"/>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27" xfId="0" applyFont="1" applyBorder="1" applyAlignment="1">
      <alignment horizontal="center" wrapText="1"/>
    </xf>
    <xf numFmtId="0" fontId="0" fillId="0" borderId="28" xfId="0" applyBorder="1" applyAlignment="1">
      <alignment horizontal="center" wrapText="1"/>
    </xf>
    <xf numFmtId="0" fontId="1" fillId="0" borderId="35" xfId="0" applyFont="1" applyBorder="1" applyAlignment="1">
      <alignment horizontal="center"/>
    </xf>
    <xf numFmtId="0" fontId="7" fillId="0" borderId="0" xfId="0" applyFont="1" applyAlignment="1" quotePrefix="1">
      <alignment horizontal="center" vertical="top"/>
    </xf>
    <xf numFmtId="0" fontId="7" fillId="0" borderId="0" xfId="0" applyFont="1" applyAlignment="1" quotePrefix="1">
      <alignment horizontal="center"/>
    </xf>
    <xf numFmtId="0" fontId="7" fillId="0" borderId="1" xfId="0" applyFont="1" applyBorder="1" applyAlignment="1">
      <alignment horizontal="center" vertical="center" wrapText="1"/>
    </xf>
    <xf numFmtId="0" fontId="0" fillId="0" borderId="4"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1" fillId="0" borderId="3" xfId="0" applyFont="1" applyBorder="1" applyAlignment="1">
      <alignment horizontal="center" vertical="center" wrapText="1"/>
    </xf>
    <xf numFmtId="177" fontId="8" fillId="0" borderId="0" xfId="0" applyNumberFormat="1" applyFont="1" applyBorder="1" applyAlignment="1">
      <alignment horizontal="center"/>
    </xf>
    <xf numFmtId="0" fontId="7"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wrapText="1"/>
    </xf>
    <xf numFmtId="0" fontId="0" fillId="0" borderId="17" xfId="0" applyFont="1" applyBorder="1" applyAlignment="1">
      <alignment wrapText="1"/>
    </xf>
    <xf numFmtId="0" fontId="0" fillId="0" borderId="26" xfId="0" applyFont="1" applyBorder="1" applyAlignment="1">
      <alignment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center"/>
    </xf>
    <xf numFmtId="0" fontId="1" fillId="0" borderId="28" xfId="0" applyFont="1" applyBorder="1" applyAlignment="1">
      <alignment horizontal="center" vertical="center" wrapText="1"/>
    </xf>
    <xf numFmtId="0" fontId="1" fillId="0" borderId="36" xfId="0" applyFont="1" applyBorder="1" applyAlignment="1">
      <alignment horizontal="center" vertical="center"/>
    </xf>
    <xf numFmtId="0" fontId="1" fillId="0" borderId="13" xfId="0" applyFont="1"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 fillId="0" borderId="0" xfId="0" applyFont="1" applyAlignment="1" quotePrefix="1">
      <alignment horizontal="center" vertical="top"/>
    </xf>
    <xf numFmtId="0" fontId="9" fillId="0" borderId="0" xfId="21" applyNumberFormat="1" applyFont="1" applyFill="1" applyBorder="1" applyAlignment="1" quotePrefix="1">
      <alignment horizontal="center" wrapText="1"/>
      <protection/>
    </xf>
    <xf numFmtId="0" fontId="1" fillId="0" borderId="0" xfId="0" applyFont="1" applyAlignment="1">
      <alignment horizontal="center" vertical="top"/>
    </xf>
    <xf numFmtId="0" fontId="9" fillId="0" borderId="0" xfId="30" applyFont="1" applyFill="1" applyBorder="1" applyAlignment="1" quotePrefix="1">
      <alignment horizontal="center" wrapText="1"/>
      <protection/>
    </xf>
    <xf numFmtId="194" fontId="9" fillId="0" borderId="0" xfId="30" applyNumberFormat="1" applyFont="1" applyFill="1" applyBorder="1" applyAlignment="1" quotePrefix="1">
      <alignment horizontal="center" wrapText="1"/>
      <protection/>
    </xf>
    <xf numFmtId="0" fontId="1" fillId="0" borderId="6" xfId="0" applyFont="1" applyBorder="1" applyAlignment="1">
      <alignment horizontal="center" vertical="center" wrapText="1"/>
    </xf>
    <xf numFmtId="0" fontId="1" fillId="0" borderId="39" xfId="0" applyFont="1" applyBorder="1" applyAlignment="1">
      <alignment horizontal="center"/>
    </xf>
    <xf numFmtId="0" fontId="1" fillId="0" borderId="15" xfId="0" applyFont="1" applyBorder="1" applyAlignment="1">
      <alignment horizontal="center" vertical="center" wrapText="1"/>
    </xf>
    <xf numFmtId="0" fontId="1" fillId="0" borderId="40" xfId="0" applyFont="1" applyBorder="1" applyAlignment="1">
      <alignment horizontal="center"/>
    </xf>
    <xf numFmtId="194" fontId="9" fillId="0" borderId="0" xfId="31" applyNumberFormat="1" applyFont="1" applyFill="1" applyBorder="1" applyAlignment="1" quotePrefix="1">
      <alignment horizontal="center" wrapText="1"/>
      <protection/>
    </xf>
    <xf numFmtId="194" fontId="9" fillId="0" borderId="0" xfId="32" applyNumberFormat="1" applyFont="1" applyFill="1" applyBorder="1" applyAlignment="1" quotePrefix="1">
      <alignment horizontal="center" wrapText="1"/>
      <protection/>
    </xf>
    <xf numFmtId="0" fontId="1" fillId="0" borderId="29" xfId="0" applyFont="1" applyBorder="1" applyAlignment="1">
      <alignment horizontal="center"/>
    </xf>
    <xf numFmtId="0" fontId="1" fillId="0" borderId="41" xfId="0" applyFont="1" applyBorder="1" applyAlignment="1">
      <alignment horizontal="center"/>
    </xf>
    <xf numFmtId="194" fontId="9" fillId="0" borderId="0" xfId="33" applyNumberFormat="1" applyFont="1" applyFill="1" applyBorder="1" applyAlignment="1" quotePrefix="1">
      <alignment horizontal="center" wrapText="1"/>
      <protection/>
    </xf>
    <xf numFmtId="194" fontId="9" fillId="0" borderId="0" xfId="23" applyNumberFormat="1" applyFont="1" applyFill="1" applyBorder="1" applyAlignment="1" quotePrefix="1">
      <alignment horizontal="center" wrapText="1"/>
      <protection/>
    </xf>
    <xf numFmtId="0" fontId="1" fillId="0" borderId="0" xfId="0" applyFont="1" applyBorder="1" applyAlignment="1">
      <alignment horizontal="center" vertical="center" wrapText="1"/>
    </xf>
    <xf numFmtId="0" fontId="1" fillId="0" borderId="0" xfId="0" applyFont="1" applyAlignment="1" quotePrefix="1">
      <alignment horizontal="center"/>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xf>
    <xf numFmtId="0" fontId="1" fillId="0" borderId="33" xfId="0" applyFont="1" applyBorder="1" applyAlignment="1">
      <alignment horizontal="center"/>
    </xf>
    <xf numFmtId="0" fontId="1" fillId="0" borderId="6" xfId="0" applyFont="1" applyBorder="1" applyAlignment="1">
      <alignment horizontal="center" vertical="center" wrapText="1"/>
    </xf>
    <xf numFmtId="0" fontId="1" fillId="0" borderId="39" xfId="0" applyFont="1" applyBorder="1" applyAlignment="1">
      <alignment horizontal="center"/>
    </xf>
    <xf numFmtId="0" fontId="1" fillId="0" borderId="34" xfId="0" applyFont="1" applyBorder="1" applyAlignment="1">
      <alignment horizontal="center"/>
    </xf>
    <xf numFmtId="0" fontId="1" fillId="0" borderId="2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1" fillId="0" borderId="41" xfId="0" applyFont="1" applyBorder="1" applyAlignment="1">
      <alignment horizontal="center"/>
    </xf>
    <xf numFmtId="194" fontId="9" fillId="0" borderId="0" xfId="28" applyNumberFormat="1" applyFont="1" applyFill="1" applyBorder="1" applyAlignment="1" quotePrefix="1">
      <alignment horizontal="center" wrapText="1"/>
      <protection/>
    </xf>
    <xf numFmtId="0" fontId="1" fillId="0" borderId="20" xfId="0" applyFont="1" applyBorder="1" applyAlignment="1">
      <alignment horizontal="center"/>
    </xf>
  </cellXfs>
  <cellStyles count="23">
    <cellStyle name="Normal" xfId="0"/>
    <cellStyle name="Followed Hyperlink" xfId="15"/>
    <cellStyle name="Comma" xfId="16"/>
    <cellStyle name="Comma [0]" xfId="17"/>
    <cellStyle name="Hyperlink" xfId="18"/>
    <cellStyle name="Percent" xfId="19"/>
    <cellStyle name="Standard_Eichsf" xfId="20"/>
    <cellStyle name="Standard_Tabelle1" xfId="21"/>
    <cellStyle name="Standard_Tabelle10" xfId="22"/>
    <cellStyle name="Standard_Tabelle11" xfId="23"/>
    <cellStyle name="Standard_Tabelle12" xfId="24"/>
    <cellStyle name="Standard_Tabelle13" xfId="25"/>
    <cellStyle name="Standard_Tabelle15" xfId="26"/>
    <cellStyle name="Standard_Tabelle16" xfId="27"/>
    <cellStyle name="Standard_Tabelle17" xfId="28"/>
    <cellStyle name="Standard_Tabelle2" xfId="29"/>
    <cellStyle name="Standard_Tabelle3" xfId="30"/>
    <cellStyle name="Standard_Tabelle6" xfId="31"/>
    <cellStyle name="Standard_Tabelle7" xfId="32"/>
    <cellStyle name="Standard_Tabelle8" xfId="33"/>
    <cellStyle name="Standard_Tabelle9" xfId="34"/>
    <cellStyle name="Currency" xfId="35"/>
    <cellStyle name="Currency [0]"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76200</xdr:rowOff>
    </xdr:from>
    <xdr:to>
      <xdr:col>0</xdr:col>
      <xdr:colOff>581025</xdr:colOff>
      <xdr:row>66</xdr:row>
      <xdr:rowOff>76200</xdr:rowOff>
    </xdr:to>
    <xdr:sp>
      <xdr:nvSpPr>
        <xdr:cNvPr id="1" name="Line 1"/>
        <xdr:cNvSpPr>
          <a:spLocks/>
        </xdr:cNvSpPr>
      </xdr:nvSpPr>
      <xdr:spPr>
        <a:xfrm>
          <a:off x="9525" y="97059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0</xdr:rowOff>
    </xdr:from>
    <xdr:to>
      <xdr:col>0</xdr:col>
      <xdr:colOff>581025</xdr:colOff>
      <xdr:row>65</xdr:row>
      <xdr:rowOff>0</xdr:rowOff>
    </xdr:to>
    <xdr:sp>
      <xdr:nvSpPr>
        <xdr:cNvPr id="1" name="Line 1"/>
        <xdr:cNvSpPr>
          <a:spLocks/>
        </xdr:cNvSpPr>
      </xdr:nvSpPr>
      <xdr:spPr>
        <a:xfrm>
          <a:off x="9525" y="96869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66675</xdr:rowOff>
    </xdr:from>
    <xdr:to>
      <xdr:col>9</xdr:col>
      <xdr:colOff>0</xdr:colOff>
      <xdr:row>9</xdr:row>
      <xdr:rowOff>85725</xdr:rowOff>
    </xdr:to>
    <xdr:sp>
      <xdr:nvSpPr>
        <xdr:cNvPr id="1" name="TextBox 3"/>
        <xdr:cNvSpPr txBox="1">
          <a:spLocks noChangeArrowheads="1"/>
        </xdr:cNvSpPr>
      </xdr:nvSpPr>
      <xdr:spPr>
        <a:xfrm>
          <a:off x="6410325" y="1200150"/>
          <a:ext cx="0" cy="3048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zusam-
men</a:t>
          </a:r>
        </a:p>
      </xdr:txBody>
    </xdr:sp>
    <xdr:clientData/>
  </xdr:twoCellAnchor>
  <xdr:twoCellAnchor>
    <xdr:from>
      <xdr:col>2</xdr:col>
      <xdr:colOff>0</xdr:colOff>
      <xdr:row>4</xdr:row>
      <xdr:rowOff>76200</xdr:rowOff>
    </xdr:from>
    <xdr:to>
      <xdr:col>2</xdr:col>
      <xdr:colOff>0</xdr:colOff>
      <xdr:row>11</xdr:row>
      <xdr:rowOff>66675</xdr:rowOff>
    </xdr:to>
    <xdr:sp>
      <xdr:nvSpPr>
        <xdr:cNvPr id="2" name="TextBox 6"/>
        <xdr:cNvSpPr txBox="1">
          <a:spLocks noChangeArrowheads="1"/>
        </xdr:cNvSpPr>
      </xdr:nvSpPr>
      <xdr:spPr>
        <a:xfrm>
          <a:off x="1790700" y="781050"/>
          <a:ext cx="0" cy="990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0</xdr:colOff>
      <xdr:row>6</xdr:row>
      <xdr:rowOff>76200</xdr:rowOff>
    </xdr:from>
    <xdr:to>
      <xdr:col>2</xdr:col>
      <xdr:colOff>0</xdr:colOff>
      <xdr:row>6</xdr:row>
      <xdr:rowOff>76200</xdr:rowOff>
    </xdr:to>
    <xdr:sp>
      <xdr:nvSpPr>
        <xdr:cNvPr id="3" name="Line 7"/>
        <xdr:cNvSpPr>
          <a:spLocks/>
        </xdr:cNvSpPr>
      </xdr:nvSpPr>
      <xdr:spPr>
        <a:xfrm>
          <a:off x="1790700"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0</xdr:rowOff>
    </xdr:from>
    <xdr:to>
      <xdr:col>4</xdr:col>
      <xdr:colOff>171450</xdr:colOff>
      <xdr:row>7</xdr:row>
      <xdr:rowOff>0</xdr:rowOff>
    </xdr:to>
    <xdr:sp>
      <xdr:nvSpPr>
        <xdr:cNvPr id="1" name="Line 1"/>
        <xdr:cNvSpPr>
          <a:spLocks/>
        </xdr:cNvSpPr>
      </xdr:nvSpPr>
      <xdr:spPr>
        <a:xfrm>
          <a:off x="923925" y="11334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35</xdr:row>
      <xdr:rowOff>0</xdr:rowOff>
    </xdr:from>
    <xdr:to>
      <xdr:col>2</xdr:col>
      <xdr:colOff>95250</xdr:colOff>
      <xdr:row>35</xdr:row>
      <xdr:rowOff>0</xdr:rowOff>
    </xdr:to>
    <xdr:sp>
      <xdr:nvSpPr>
        <xdr:cNvPr id="2" name="TextBox 2"/>
        <xdr:cNvSpPr txBox="1">
          <a:spLocks noChangeArrowheads="1"/>
        </xdr:cNvSpPr>
      </xdr:nvSpPr>
      <xdr:spPr>
        <a:xfrm>
          <a:off x="857250" y="4924425"/>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47625</xdr:colOff>
      <xdr:row>63</xdr:row>
      <xdr:rowOff>0</xdr:rowOff>
    </xdr:from>
    <xdr:to>
      <xdr:col>2</xdr:col>
      <xdr:colOff>95250</xdr:colOff>
      <xdr:row>63</xdr:row>
      <xdr:rowOff>0</xdr:rowOff>
    </xdr:to>
    <xdr:sp>
      <xdr:nvSpPr>
        <xdr:cNvPr id="3" name="TextBox 3"/>
        <xdr:cNvSpPr txBox="1">
          <a:spLocks noChangeArrowheads="1"/>
        </xdr:cNvSpPr>
      </xdr:nvSpPr>
      <xdr:spPr>
        <a:xfrm>
          <a:off x="857250" y="8477250"/>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0</xdr:rowOff>
    </xdr:from>
    <xdr:to>
      <xdr:col>4</xdr:col>
      <xdr:colOff>171450</xdr:colOff>
      <xdr:row>7</xdr:row>
      <xdr:rowOff>0</xdr:rowOff>
    </xdr:to>
    <xdr:sp>
      <xdr:nvSpPr>
        <xdr:cNvPr id="1" name="Line 1"/>
        <xdr:cNvSpPr>
          <a:spLocks/>
        </xdr:cNvSpPr>
      </xdr:nvSpPr>
      <xdr:spPr>
        <a:xfrm>
          <a:off x="923925" y="11334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35</xdr:row>
      <xdr:rowOff>0</xdr:rowOff>
    </xdr:from>
    <xdr:to>
      <xdr:col>2</xdr:col>
      <xdr:colOff>95250</xdr:colOff>
      <xdr:row>35</xdr:row>
      <xdr:rowOff>0</xdr:rowOff>
    </xdr:to>
    <xdr:sp>
      <xdr:nvSpPr>
        <xdr:cNvPr id="2" name="TextBox 2"/>
        <xdr:cNvSpPr txBox="1">
          <a:spLocks noChangeArrowheads="1"/>
        </xdr:cNvSpPr>
      </xdr:nvSpPr>
      <xdr:spPr>
        <a:xfrm>
          <a:off x="857250" y="4924425"/>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twoCellAnchor>
    <xdr:from>
      <xdr:col>2</xdr:col>
      <xdr:colOff>47625</xdr:colOff>
      <xdr:row>63</xdr:row>
      <xdr:rowOff>0</xdr:rowOff>
    </xdr:from>
    <xdr:to>
      <xdr:col>2</xdr:col>
      <xdr:colOff>95250</xdr:colOff>
      <xdr:row>63</xdr:row>
      <xdr:rowOff>0</xdr:rowOff>
    </xdr:to>
    <xdr:sp>
      <xdr:nvSpPr>
        <xdr:cNvPr id="3" name="TextBox 3"/>
        <xdr:cNvSpPr txBox="1">
          <a:spLocks noChangeArrowheads="1"/>
        </xdr:cNvSpPr>
      </xdr:nvSpPr>
      <xdr:spPr>
        <a:xfrm>
          <a:off x="857250" y="8477250"/>
          <a:ext cx="476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a:t>
          </a:r>
          <a:r>
            <a:rPr lang="en-US" cap="none" sz="800" b="0" i="0" u="none" baseline="30000">
              <a:latin typeface="Arial"/>
              <a:ea typeface="Arial"/>
              <a:cs typeface="Arial"/>
            </a:rPr>
            <a:t>1)</a:t>
          </a:r>
          <a:r>
            <a:rPr lang="en-US" cap="none" sz="800" b="0" i="0" u="none" baseline="0">
              <a:latin typeface="Arial"/>
              <a:ea typeface="Arial"/>
              <a:cs typeface="Arial"/>
            </a:rPr>
            <a:t>
Verän-
derung
2001
zu
1997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9" customWidth="1"/>
  </cols>
  <sheetData>
    <row r="1" ht="15.75">
      <c r="A1" s="263" t="s">
        <v>1012</v>
      </c>
    </row>
    <row r="4" ht="25.5">
      <c r="A4" s="264" t="s">
        <v>1025</v>
      </c>
    </row>
    <row r="6" ht="12.75">
      <c r="A6" s="259" t="s">
        <v>1013</v>
      </c>
    </row>
    <row r="9" ht="12.75">
      <c r="A9" s="259" t="s">
        <v>1026</v>
      </c>
    </row>
    <row r="10" ht="12.75">
      <c r="A10" s="259" t="s">
        <v>521</v>
      </c>
    </row>
    <row r="13" ht="12.75">
      <c r="A13" s="259" t="s">
        <v>1014</v>
      </c>
    </row>
    <row r="16" ht="12.75">
      <c r="A16" s="259" t="s">
        <v>1015</v>
      </c>
    </row>
    <row r="17" ht="12.75">
      <c r="A17" s="259" t="s">
        <v>1016</v>
      </c>
    </row>
    <row r="18" ht="12.75">
      <c r="A18" s="259" t="s">
        <v>1017</v>
      </c>
    </row>
    <row r="19" ht="12.75">
      <c r="A19" s="259" t="s">
        <v>1018</v>
      </c>
    </row>
    <row r="21" ht="12.75">
      <c r="A21" s="259" t="s">
        <v>1019</v>
      </c>
    </row>
    <row r="24" ht="12.75">
      <c r="A24" s="264" t="s">
        <v>1020</v>
      </c>
    </row>
    <row r="25" ht="51">
      <c r="A25" s="265" t="s">
        <v>1021</v>
      </c>
    </row>
    <row r="28" ht="12.75">
      <c r="A28" s="264" t="s">
        <v>1022</v>
      </c>
    </row>
    <row r="29" ht="51">
      <c r="A29" s="265" t="s">
        <v>1023</v>
      </c>
    </row>
    <row r="30" ht="12.75">
      <c r="A30" s="259" t="s">
        <v>1024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6"/>
  <sheetViews>
    <sheetView workbookViewId="0" topLeftCell="A1">
      <selection activeCell="A1" sqref="A1:L1"/>
    </sheetView>
  </sheetViews>
  <sheetFormatPr defaultColWidth="11.421875" defaultRowHeight="12.75"/>
  <cols>
    <col min="1" max="1" width="4.00390625" style="2" customWidth="1"/>
    <col min="2" max="2" width="8.140625" style="1" customWidth="1"/>
    <col min="3" max="3" width="1.421875" style="1" customWidth="1"/>
    <col min="4" max="4" width="8.140625" style="1" customWidth="1"/>
    <col min="5" max="5" width="12.28125" style="1" customWidth="1"/>
    <col min="6" max="6" width="7.140625" style="1" customWidth="1"/>
    <col min="7" max="7" width="10.00390625" style="82" bestFit="1" customWidth="1"/>
    <col min="8" max="8" width="8.00390625" style="82" customWidth="1"/>
    <col min="9" max="9" width="11.421875" style="82" customWidth="1"/>
    <col min="10" max="10" width="8.00390625" style="82" customWidth="1"/>
    <col min="11" max="11" width="7.8515625" style="82" customWidth="1"/>
    <col min="12" max="12" width="7.57421875" style="82" customWidth="1"/>
  </cols>
  <sheetData>
    <row r="1" spans="1:12" s="28" customFormat="1" ht="11.25" customHeight="1">
      <c r="A1" s="302"/>
      <c r="B1" s="302"/>
      <c r="C1" s="302"/>
      <c r="D1" s="302"/>
      <c r="E1" s="302"/>
      <c r="F1" s="302"/>
      <c r="G1" s="302"/>
      <c r="H1" s="302"/>
      <c r="I1" s="302"/>
      <c r="J1" s="303"/>
      <c r="K1" s="303"/>
      <c r="L1" s="303"/>
    </row>
    <row r="2" s="28" customFormat="1" ht="11.25" customHeight="1">
      <c r="A2" s="29"/>
    </row>
    <row r="3" spans="1:13" s="28" customFormat="1" ht="21.75" customHeight="1">
      <c r="A3" s="323" t="s">
        <v>535</v>
      </c>
      <c r="B3" s="323"/>
      <c r="C3" s="323"/>
      <c r="D3" s="323"/>
      <c r="E3" s="323"/>
      <c r="F3" s="323"/>
      <c r="G3" s="323"/>
      <c r="H3" s="323"/>
      <c r="I3" s="323"/>
      <c r="J3" s="323"/>
      <c r="K3" s="323"/>
      <c r="L3" s="323"/>
      <c r="M3" s="250"/>
    </row>
    <row r="4" spans="1:11" s="28" customFormat="1" ht="11.25" customHeight="1">
      <c r="A4" s="29"/>
      <c r="K4" s="82"/>
    </row>
    <row r="5" spans="1:12" s="28" customFormat="1" ht="11.25" customHeight="1">
      <c r="A5" s="304" t="s">
        <v>254</v>
      </c>
      <c r="B5" s="306" t="s">
        <v>255</v>
      </c>
      <c r="C5" s="307"/>
      <c r="D5" s="307"/>
      <c r="E5" s="308"/>
      <c r="F5" s="312" t="s">
        <v>256</v>
      </c>
      <c r="G5" s="5"/>
      <c r="H5" s="327" t="s">
        <v>1800</v>
      </c>
      <c r="I5" s="328"/>
      <c r="J5" s="328"/>
      <c r="K5" s="328"/>
      <c r="L5" s="328"/>
    </row>
    <row r="6" spans="1:12" s="28" customFormat="1" ht="11.25" customHeight="1">
      <c r="A6" s="305"/>
      <c r="B6" s="309"/>
      <c r="C6" s="310"/>
      <c r="D6" s="310"/>
      <c r="E6" s="311"/>
      <c r="F6" s="313"/>
      <c r="G6" s="326" t="s">
        <v>252</v>
      </c>
      <c r="H6" s="329"/>
      <c r="I6" s="330"/>
      <c r="J6" s="330"/>
      <c r="K6" s="330"/>
      <c r="L6" s="330"/>
    </row>
    <row r="7" spans="1:12" s="28" customFormat="1" ht="11.25" customHeight="1">
      <c r="A7" s="305"/>
      <c r="B7" s="309"/>
      <c r="C7" s="310"/>
      <c r="D7" s="310"/>
      <c r="E7" s="311"/>
      <c r="F7" s="313"/>
      <c r="G7" s="288"/>
      <c r="H7" s="299" t="s">
        <v>379</v>
      </c>
      <c r="I7" s="287" t="s">
        <v>245</v>
      </c>
      <c r="J7" s="287" t="s">
        <v>250</v>
      </c>
      <c r="K7" s="287" t="s">
        <v>247</v>
      </c>
      <c r="L7" s="290" t="s">
        <v>251</v>
      </c>
    </row>
    <row r="8" spans="1:12" s="28" customFormat="1" ht="11.25" customHeight="1">
      <c r="A8" s="305"/>
      <c r="B8" s="318" t="s">
        <v>257</v>
      </c>
      <c r="C8" s="310"/>
      <c r="D8" s="310"/>
      <c r="E8" s="311"/>
      <c r="F8" s="313"/>
      <c r="G8" s="288"/>
      <c r="H8" s="300"/>
      <c r="I8" s="315"/>
      <c r="J8" s="315"/>
      <c r="K8" s="315"/>
      <c r="L8" s="309"/>
    </row>
    <row r="9" spans="1:12" s="28" customFormat="1" ht="11.25" customHeight="1">
      <c r="A9" s="305"/>
      <c r="B9" s="309"/>
      <c r="C9" s="310"/>
      <c r="D9" s="310"/>
      <c r="E9" s="311"/>
      <c r="F9" s="313"/>
      <c r="G9" s="288"/>
      <c r="H9" s="300"/>
      <c r="I9" s="315"/>
      <c r="J9" s="315"/>
      <c r="K9" s="315"/>
      <c r="L9" s="309"/>
    </row>
    <row r="10" spans="1:12" s="28" customFormat="1" ht="11.25" customHeight="1">
      <c r="A10" s="305"/>
      <c r="B10" s="309"/>
      <c r="C10" s="310"/>
      <c r="D10" s="310"/>
      <c r="E10" s="311"/>
      <c r="F10" s="313"/>
      <c r="G10" s="288"/>
      <c r="H10" s="300"/>
      <c r="I10" s="315"/>
      <c r="J10" s="315"/>
      <c r="K10" s="315"/>
      <c r="L10" s="309"/>
    </row>
    <row r="11" spans="1:12" s="30" customFormat="1" ht="11.25" customHeight="1">
      <c r="A11" s="305"/>
      <c r="B11" s="309"/>
      <c r="C11" s="319"/>
      <c r="D11" s="319"/>
      <c r="E11" s="311"/>
      <c r="F11" s="314"/>
      <c r="G11" s="289"/>
      <c r="H11" s="25" t="s">
        <v>191</v>
      </c>
      <c r="I11" s="10" t="s">
        <v>246</v>
      </c>
      <c r="J11" s="10" t="s">
        <v>192</v>
      </c>
      <c r="K11" s="10" t="s">
        <v>193</v>
      </c>
      <c r="L11" s="11" t="s">
        <v>194</v>
      </c>
    </row>
    <row r="12" spans="1:12" s="1" customFormat="1" ht="11.25" customHeight="1">
      <c r="A12" s="31"/>
      <c r="B12" s="320"/>
      <c r="C12" s="321"/>
      <c r="D12" s="321"/>
      <c r="E12" s="322"/>
      <c r="F12" s="32" t="s">
        <v>258</v>
      </c>
      <c r="G12" s="94" t="s">
        <v>195</v>
      </c>
      <c r="H12" s="284" t="s">
        <v>1376</v>
      </c>
      <c r="I12" s="285"/>
      <c r="J12" s="285"/>
      <c r="K12" s="285"/>
      <c r="L12" s="285"/>
    </row>
    <row r="13" spans="1:12" s="1" customFormat="1" ht="11.25" customHeight="1">
      <c r="A13" s="30"/>
      <c r="B13" s="28"/>
      <c r="C13" s="28"/>
      <c r="D13" s="30"/>
      <c r="E13" s="33"/>
      <c r="F13" s="34"/>
      <c r="G13" s="35"/>
      <c r="H13" s="36"/>
      <c r="I13" s="36"/>
      <c r="J13" s="36"/>
      <c r="K13" s="36"/>
      <c r="L13" s="36"/>
    </row>
    <row r="14" spans="1:12" s="1" customFormat="1" ht="11.25" customHeight="1">
      <c r="A14" s="325" t="s">
        <v>276</v>
      </c>
      <c r="B14" s="325"/>
      <c r="C14" s="325"/>
      <c r="D14" s="325"/>
      <c r="E14" s="325"/>
      <c r="F14" s="325"/>
      <c r="G14" s="325"/>
      <c r="H14" s="325"/>
      <c r="I14" s="325"/>
      <c r="J14" s="325"/>
      <c r="K14" s="325"/>
      <c r="L14" s="325"/>
    </row>
    <row r="15" spans="1:12" s="1" customFormat="1" ht="11.25" customHeight="1">
      <c r="A15" s="30"/>
      <c r="B15" s="28"/>
      <c r="C15" s="28"/>
      <c r="D15" s="30"/>
      <c r="E15" s="33"/>
      <c r="F15" s="33"/>
      <c r="G15" s="37"/>
      <c r="H15" s="38"/>
      <c r="I15" s="38"/>
      <c r="J15" s="38"/>
      <c r="K15" s="38"/>
      <c r="L15" s="38"/>
    </row>
    <row r="16" spans="1:12" s="21" customFormat="1" ht="11.25" customHeight="1">
      <c r="A16" s="39">
        <v>1</v>
      </c>
      <c r="B16" s="40" t="s">
        <v>259</v>
      </c>
      <c r="C16" s="41"/>
      <c r="D16" s="42"/>
      <c r="E16" s="43"/>
      <c r="F16" s="44" t="s">
        <v>260</v>
      </c>
      <c r="G16" s="102" t="s">
        <v>260</v>
      </c>
      <c r="H16" s="99" t="s">
        <v>260</v>
      </c>
      <c r="I16" s="101" t="s">
        <v>260</v>
      </c>
      <c r="J16" s="192" t="s">
        <v>260</v>
      </c>
      <c r="K16" s="192" t="s">
        <v>260</v>
      </c>
      <c r="L16" s="99" t="s">
        <v>260</v>
      </c>
    </row>
    <row r="17" spans="1:12" s="1" customFormat="1" ht="9.75" customHeight="1">
      <c r="A17" s="45"/>
      <c r="B17" s="46"/>
      <c r="C17" s="45"/>
      <c r="D17" s="47"/>
      <c r="E17" s="8"/>
      <c r="F17" s="48"/>
      <c r="G17" s="30"/>
      <c r="H17" s="99"/>
      <c r="I17" s="101"/>
      <c r="J17" s="192"/>
      <c r="K17" s="192"/>
      <c r="L17" s="99"/>
    </row>
    <row r="18" spans="1:12" s="1" customFormat="1" ht="11.25" customHeight="1">
      <c r="A18" s="45">
        <v>2</v>
      </c>
      <c r="B18" s="49" t="s">
        <v>261</v>
      </c>
      <c r="D18" s="47"/>
      <c r="E18" s="8"/>
      <c r="F18" s="83" t="s">
        <v>260</v>
      </c>
      <c r="G18" s="102" t="s">
        <v>260</v>
      </c>
      <c r="H18" s="99" t="s">
        <v>260</v>
      </c>
      <c r="I18" s="101" t="s">
        <v>260</v>
      </c>
      <c r="J18" s="192" t="s">
        <v>260</v>
      </c>
      <c r="K18" s="192" t="s">
        <v>260</v>
      </c>
      <c r="L18" s="99" t="s">
        <v>260</v>
      </c>
    </row>
    <row r="19" spans="1:12" s="1" customFormat="1" ht="9.75" customHeight="1">
      <c r="A19" s="45"/>
      <c r="B19" s="50"/>
      <c r="C19" s="51"/>
      <c r="D19" s="47"/>
      <c r="E19" s="8"/>
      <c r="F19" s="48"/>
      <c r="G19" s="30"/>
      <c r="H19" s="99"/>
      <c r="I19" s="101"/>
      <c r="J19" s="192"/>
      <c r="K19" s="192"/>
      <c r="L19" s="99"/>
    </row>
    <row r="20" spans="1:12" s="1" customFormat="1" ht="11.25" customHeight="1">
      <c r="A20" s="45">
        <v>3</v>
      </c>
      <c r="B20" s="49" t="s">
        <v>262</v>
      </c>
      <c r="C20" s="45"/>
      <c r="D20" s="47"/>
      <c r="E20" s="8"/>
      <c r="F20" s="83" t="s">
        <v>260</v>
      </c>
      <c r="G20" s="102" t="s">
        <v>260</v>
      </c>
      <c r="H20" s="99" t="s">
        <v>260</v>
      </c>
      <c r="I20" s="101" t="s">
        <v>260</v>
      </c>
      <c r="J20" s="192" t="s">
        <v>260</v>
      </c>
      <c r="K20" s="192" t="s">
        <v>260</v>
      </c>
      <c r="L20" s="99" t="s">
        <v>260</v>
      </c>
    </row>
    <row r="21" spans="1:12" s="1" customFormat="1" ht="9.75" customHeight="1">
      <c r="A21" s="45"/>
      <c r="B21" s="50"/>
      <c r="D21" s="47"/>
      <c r="E21" s="8"/>
      <c r="F21" s="48"/>
      <c r="G21" s="30"/>
      <c r="H21" s="99"/>
      <c r="I21" s="101"/>
      <c r="J21" s="192"/>
      <c r="K21" s="192"/>
      <c r="L21" s="99"/>
    </row>
    <row r="22" spans="1:12" s="1" customFormat="1" ht="11.25" customHeight="1">
      <c r="A22" s="45">
        <v>4</v>
      </c>
      <c r="B22" s="49" t="s">
        <v>263</v>
      </c>
      <c r="C22" s="51"/>
      <c r="D22" s="47"/>
      <c r="E22" s="8"/>
      <c r="F22" s="83" t="s">
        <v>260</v>
      </c>
      <c r="G22" s="102" t="s">
        <v>260</v>
      </c>
      <c r="H22" s="99" t="s">
        <v>260</v>
      </c>
      <c r="I22" s="101" t="s">
        <v>260</v>
      </c>
      <c r="J22" s="192" t="s">
        <v>260</v>
      </c>
      <c r="K22" s="192" t="s">
        <v>260</v>
      </c>
      <c r="L22" s="99" t="s">
        <v>260</v>
      </c>
    </row>
    <row r="23" spans="1:12" s="1" customFormat="1" ht="9.75" customHeight="1">
      <c r="A23" s="45"/>
      <c r="B23" s="50"/>
      <c r="D23" s="47"/>
      <c r="E23" s="8"/>
      <c r="F23" s="48"/>
      <c r="G23" s="30"/>
      <c r="H23" s="99"/>
      <c r="I23" s="101"/>
      <c r="J23" s="192"/>
      <c r="K23" s="192"/>
      <c r="L23" s="99"/>
    </row>
    <row r="24" spans="1:12" s="1" customFormat="1" ht="11.25" customHeight="1">
      <c r="A24" s="45">
        <v>5</v>
      </c>
      <c r="B24" s="49" t="s">
        <v>264</v>
      </c>
      <c r="D24" s="47"/>
      <c r="E24" s="8"/>
      <c r="F24" s="83" t="s">
        <v>260</v>
      </c>
      <c r="G24" s="102" t="s">
        <v>260</v>
      </c>
      <c r="H24" s="99" t="s">
        <v>260</v>
      </c>
      <c r="I24" s="101" t="s">
        <v>260</v>
      </c>
      <c r="J24" s="192" t="s">
        <v>260</v>
      </c>
      <c r="K24" s="192" t="s">
        <v>260</v>
      </c>
      <c r="L24" s="99" t="s">
        <v>260</v>
      </c>
    </row>
    <row r="25" spans="1:12" s="1" customFormat="1" ht="9.75" customHeight="1">
      <c r="A25" s="45"/>
      <c r="B25" s="46"/>
      <c r="D25" s="47"/>
      <c r="E25" s="8"/>
      <c r="F25" s="48"/>
      <c r="G25" s="52"/>
      <c r="H25" s="53"/>
      <c r="I25" s="30"/>
      <c r="J25" s="30"/>
      <c r="K25" s="30"/>
      <c r="L25" s="30"/>
    </row>
    <row r="26" spans="1:12" s="1" customFormat="1" ht="9.75" customHeight="1">
      <c r="A26" s="45"/>
      <c r="B26" s="46"/>
      <c r="D26" s="47"/>
      <c r="E26" s="8"/>
      <c r="F26" s="48"/>
      <c r="G26" s="52"/>
      <c r="H26" s="53"/>
      <c r="I26" s="37"/>
      <c r="J26" s="37"/>
      <c r="K26" s="37"/>
      <c r="L26" s="37"/>
    </row>
    <row r="27" spans="1:17" s="21" customFormat="1" ht="11.25" customHeight="1">
      <c r="A27" s="39">
        <v>6</v>
      </c>
      <c r="B27" s="40" t="s">
        <v>265</v>
      </c>
      <c r="C27" s="54"/>
      <c r="D27" s="42"/>
      <c r="E27" s="43"/>
      <c r="F27" s="55">
        <f>SUM(F29:F33)</f>
        <v>571</v>
      </c>
      <c r="G27" s="90">
        <v>81015</v>
      </c>
      <c r="H27" s="190">
        <v>49.9</v>
      </c>
      <c r="I27" s="190">
        <v>2.4</v>
      </c>
      <c r="J27" s="190">
        <v>5.2</v>
      </c>
      <c r="K27" s="190">
        <v>41.7</v>
      </c>
      <c r="L27" s="190">
        <v>0.8</v>
      </c>
      <c r="M27" s="224"/>
      <c r="N27" s="224"/>
      <c r="O27" s="224"/>
      <c r="P27" s="224"/>
      <c r="Q27" s="224"/>
    </row>
    <row r="28" spans="1:12" s="1" customFormat="1" ht="9.75" customHeight="1">
      <c r="A28" s="45"/>
      <c r="B28" s="46"/>
      <c r="C28" s="51"/>
      <c r="D28" s="47"/>
      <c r="E28" s="8"/>
      <c r="F28" s="56"/>
      <c r="G28" s="89"/>
      <c r="H28" s="189"/>
      <c r="I28" s="189"/>
      <c r="J28" s="189"/>
      <c r="K28" s="189"/>
      <c r="L28" s="189"/>
    </row>
    <row r="29" spans="1:17" s="1" customFormat="1" ht="11.25" customHeight="1">
      <c r="A29" s="45">
        <v>7</v>
      </c>
      <c r="B29" s="49" t="s">
        <v>266</v>
      </c>
      <c r="D29" s="47"/>
      <c r="E29" s="8"/>
      <c r="F29" s="58">
        <v>3</v>
      </c>
      <c r="G29" s="89">
        <v>12504</v>
      </c>
      <c r="H29" s="189">
        <v>57.1</v>
      </c>
      <c r="I29" s="189">
        <v>2.2</v>
      </c>
      <c r="J29" s="189">
        <v>8.1</v>
      </c>
      <c r="K29" s="189">
        <v>31.5</v>
      </c>
      <c r="L29" s="189">
        <v>1</v>
      </c>
      <c r="M29" s="225"/>
      <c r="N29" s="225"/>
      <c r="O29" s="225"/>
      <c r="P29" s="225"/>
      <c r="Q29" s="225"/>
    </row>
    <row r="30" spans="1:12" s="1" customFormat="1" ht="9.75" customHeight="1">
      <c r="A30" s="45"/>
      <c r="B30" s="50"/>
      <c r="C30" s="51"/>
      <c r="D30" s="47"/>
      <c r="E30" s="8"/>
      <c r="F30" s="58"/>
      <c r="G30" s="89"/>
      <c r="H30" s="189"/>
      <c r="I30" s="189"/>
      <c r="J30" s="189"/>
      <c r="K30" s="189"/>
      <c r="L30" s="189"/>
    </row>
    <row r="31" spans="1:17" s="1" customFormat="1" ht="11.25" customHeight="1">
      <c r="A31" s="45">
        <v>8</v>
      </c>
      <c r="B31" s="49" t="s">
        <v>267</v>
      </c>
      <c r="C31" s="51"/>
      <c r="D31" s="47"/>
      <c r="E31" s="8"/>
      <c r="F31" s="58">
        <v>251</v>
      </c>
      <c r="G31" s="89">
        <v>32729</v>
      </c>
      <c r="H31" s="189">
        <v>50</v>
      </c>
      <c r="I31" s="189">
        <v>3.6</v>
      </c>
      <c r="J31" s="189">
        <v>5</v>
      </c>
      <c r="K31" s="189">
        <v>40.6</v>
      </c>
      <c r="L31" s="189">
        <v>0.8</v>
      </c>
      <c r="M31" s="225"/>
      <c r="N31" s="225"/>
      <c r="O31" s="225"/>
      <c r="P31" s="225"/>
      <c r="Q31" s="225"/>
    </row>
    <row r="32" spans="1:12" s="28" customFormat="1" ht="9.75" customHeight="1">
      <c r="A32" s="45"/>
      <c r="B32" s="50"/>
      <c r="C32" s="51"/>
      <c r="D32" s="47"/>
      <c r="E32" s="8"/>
      <c r="F32" s="58"/>
      <c r="G32" s="89"/>
      <c r="H32" s="189"/>
      <c r="I32" s="189"/>
      <c r="J32" s="189"/>
      <c r="K32" s="189"/>
      <c r="L32" s="189"/>
    </row>
    <row r="33" spans="1:17" s="28" customFormat="1" ht="11.25" customHeight="1">
      <c r="A33" s="45">
        <v>9</v>
      </c>
      <c r="B33" s="49" t="s">
        <v>268</v>
      </c>
      <c r="C33" s="51"/>
      <c r="D33" s="60"/>
      <c r="E33" s="8"/>
      <c r="F33" s="58">
        <v>317</v>
      </c>
      <c r="G33" s="89">
        <v>35781</v>
      </c>
      <c r="H33" s="189">
        <v>47.4</v>
      </c>
      <c r="I33" s="189">
        <v>1.3</v>
      </c>
      <c r="J33" s="189">
        <v>4.2</v>
      </c>
      <c r="K33" s="189">
        <v>46.4</v>
      </c>
      <c r="L33" s="189">
        <v>0.7</v>
      </c>
      <c r="M33" s="1"/>
      <c r="N33" s="1"/>
      <c r="O33" s="1"/>
      <c r="P33" s="95"/>
      <c r="Q33" s="1"/>
    </row>
    <row r="34" spans="1:12" s="28" customFormat="1" ht="9.75" customHeight="1">
      <c r="A34" s="45"/>
      <c r="B34" s="46"/>
      <c r="C34" s="51"/>
      <c r="D34" s="47"/>
      <c r="E34" s="8"/>
      <c r="F34" s="58"/>
      <c r="G34" s="89"/>
      <c r="H34" s="189"/>
      <c r="I34" s="189"/>
      <c r="J34" s="189"/>
      <c r="K34" s="189"/>
      <c r="L34" s="189"/>
    </row>
    <row r="35" spans="1:12" s="28" customFormat="1" ht="9.75" customHeight="1">
      <c r="A35" s="45"/>
      <c r="B35" s="46"/>
      <c r="C35" s="45"/>
      <c r="D35" s="30"/>
      <c r="E35" s="8"/>
      <c r="F35" s="58"/>
      <c r="G35" s="89"/>
      <c r="H35" s="189"/>
      <c r="I35" s="189"/>
      <c r="J35" s="189"/>
      <c r="K35" s="189"/>
      <c r="L35" s="189"/>
    </row>
    <row r="36" spans="1:17" s="62" customFormat="1" ht="11.25" customHeight="1">
      <c r="A36" s="39">
        <v>10</v>
      </c>
      <c r="B36" s="40" t="s">
        <v>269</v>
      </c>
      <c r="D36" s="63"/>
      <c r="E36" s="43"/>
      <c r="F36" s="55">
        <f>SUM(F38:F41)</f>
        <v>427</v>
      </c>
      <c r="G36" s="90">
        <v>64538</v>
      </c>
      <c r="H36" s="190">
        <v>45</v>
      </c>
      <c r="I36" s="190">
        <v>1.2</v>
      </c>
      <c r="J36" s="190">
        <v>3.9</v>
      </c>
      <c r="K36" s="190">
        <v>49.1</v>
      </c>
      <c r="L36" s="190">
        <v>0.8</v>
      </c>
      <c r="M36" s="224"/>
      <c r="N36" s="224"/>
      <c r="O36" s="224"/>
      <c r="P36" s="224"/>
      <c r="Q36" s="224"/>
    </row>
    <row r="37" spans="1:12" s="28" customFormat="1" ht="9.75" customHeight="1">
      <c r="A37" s="45"/>
      <c r="B37" s="46"/>
      <c r="D37" s="30"/>
      <c r="E37" s="8"/>
      <c r="F37" s="58"/>
      <c r="G37" s="89"/>
      <c r="H37" s="189"/>
      <c r="I37" s="189"/>
      <c r="J37" s="189"/>
      <c r="K37" s="189"/>
      <c r="L37" s="189"/>
    </row>
    <row r="38" spans="1:17" s="28" customFormat="1" ht="11.25" customHeight="1">
      <c r="A38" s="45">
        <v>11</v>
      </c>
      <c r="B38" s="49" t="s">
        <v>270</v>
      </c>
      <c r="D38" s="30"/>
      <c r="E38" s="8"/>
      <c r="F38" s="58">
        <v>332</v>
      </c>
      <c r="G38" s="89">
        <v>49210</v>
      </c>
      <c r="H38" s="189">
        <v>46.4</v>
      </c>
      <c r="I38" s="189">
        <v>1.1</v>
      </c>
      <c r="J38" s="189">
        <v>3.7</v>
      </c>
      <c r="K38" s="189">
        <v>47.9</v>
      </c>
      <c r="L38" s="189">
        <v>0.8</v>
      </c>
      <c r="M38" s="225"/>
      <c r="N38" s="225"/>
      <c r="O38" s="225"/>
      <c r="P38" s="225"/>
      <c r="Q38" s="225"/>
    </row>
    <row r="39" spans="2:12" s="28" customFormat="1" ht="11.25" customHeight="1">
      <c r="B39" s="65" t="s">
        <v>271</v>
      </c>
      <c r="D39" s="30"/>
      <c r="E39" s="8"/>
      <c r="F39" s="58"/>
      <c r="G39" s="89"/>
      <c r="H39" s="189"/>
      <c r="I39" s="189"/>
      <c r="J39" s="189"/>
      <c r="K39" s="189"/>
      <c r="L39" s="189"/>
    </row>
    <row r="40" spans="2:12" s="28" customFormat="1" ht="9.75" customHeight="1">
      <c r="B40" s="46"/>
      <c r="D40" s="30"/>
      <c r="E40" s="8"/>
      <c r="F40" s="58"/>
      <c r="G40" s="89"/>
      <c r="H40" s="189"/>
      <c r="I40" s="189"/>
      <c r="J40" s="189"/>
      <c r="K40" s="189"/>
      <c r="L40" s="189"/>
    </row>
    <row r="41" spans="1:17" s="28" customFormat="1" ht="11.25" customHeight="1">
      <c r="A41" s="45">
        <v>12</v>
      </c>
      <c r="B41" s="49" t="s">
        <v>272</v>
      </c>
      <c r="D41" s="30"/>
      <c r="E41" s="8"/>
      <c r="F41" s="58">
        <v>95</v>
      </c>
      <c r="G41" s="89">
        <v>15329</v>
      </c>
      <c r="H41" s="189">
        <v>40.7</v>
      </c>
      <c r="I41" s="189">
        <v>1.5</v>
      </c>
      <c r="J41" s="189">
        <v>4.4</v>
      </c>
      <c r="K41" s="189">
        <v>52.8</v>
      </c>
      <c r="L41" s="189">
        <v>0.7</v>
      </c>
      <c r="M41" s="225"/>
      <c r="N41" s="225"/>
      <c r="O41" s="225"/>
      <c r="P41" s="225"/>
      <c r="Q41" s="225"/>
    </row>
    <row r="42" spans="2:12" s="28" customFormat="1" ht="11.25" customHeight="1">
      <c r="B42" s="68" t="s">
        <v>271</v>
      </c>
      <c r="D42" s="30"/>
      <c r="E42" s="8"/>
      <c r="F42" s="58"/>
      <c r="G42" s="52"/>
      <c r="H42" s="66"/>
      <c r="I42" s="67"/>
      <c r="J42" s="67"/>
      <c r="K42" s="67"/>
      <c r="L42" s="67"/>
    </row>
    <row r="43" spans="2:13" s="28" customFormat="1" ht="11.25" customHeight="1">
      <c r="B43" s="69"/>
      <c r="C43" s="45"/>
      <c r="D43" s="70"/>
      <c r="E43" s="8"/>
      <c r="F43" s="201"/>
      <c r="G43" s="64"/>
      <c r="H43" s="64"/>
      <c r="I43" s="64"/>
      <c r="J43" s="64"/>
      <c r="K43" s="64"/>
      <c r="L43" s="64"/>
      <c r="M43" s="226"/>
    </row>
    <row r="44" spans="2:12" s="28" customFormat="1" ht="11.25" customHeight="1">
      <c r="B44" s="69"/>
      <c r="C44" s="45"/>
      <c r="D44" s="70"/>
      <c r="E44" s="8"/>
      <c r="F44" s="227"/>
      <c r="G44" s="27"/>
      <c r="H44" s="85"/>
      <c r="I44" s="27"/>
      <c r="J44" s="85"/>
      <c r="K44" s="85"/>
      <c r="L44" s="27"/>
    </row>
    <row r="45" spans="2:12" s="28" customFormat="1" ht="11.25" customHeight="1">
      <c r="B45" s="69"/>
      <c r="C45" s="45"/>
      <c r="D45" s="70"/>
      <c r="E45" s="8"/>
      <c r="F45" s="8"/>
      <c r="G45" s="59"/>
      <c r="H45" s="30"/>
      <c r="I45" s="30"/>
      <c r="J45" s="30"/>
      <c r="K45" s="30"/>
      <c r="L45" s="30"/>
    </row>
    <row r="46" spans="1:12" ht="12.75">
      <c r="A46" s="79"/>
      <c r="B46" s="21"/>
      <c r="C46" s="39"/>
      <c r="D46" s="78"/>
      <c r="E46" s="202" t="s">
        <v>253</v>
      </c>
      <c r="F46" s="202" t="s">
        <v>253</v>
      </c>
      <c r="G46" s="80"/>
      <c r="H46" s="81"/>
      <c r="I46" s="81"/>
      <c r="J46" s="81"/>
      <c r="K46" s="81"/>
      <c r="L46" s="81"/>
    </row>
    <row r="47" spans="1:12" ht="12.75">
      <c r="A47" s="317" t="s">
        <v>275</v>
      </c>
      <c r="B47" s="317"/>
      <c r="C47" s="317"/>
      <c r="D47" s="317"/>
      <c r="E47" s="317"/>
      <c r="F47" s="317"/>
      <c r="G47" s="317"/>
      <c r="H47" s="317"/>
      <c r="I47" s="317"/>
      <c r="J47" s="317"/>
      <c r="K47" s="317"/>
      <c r="L47" s="317"/>
    </row>
    <row r="48" spans="1:12" ht="12.75">
      <c r="A48" s="71"/>
      <c r="B48" s="72"/>
      <c r="C48" s="45"/>
      <c r="D48" s="70"/>
      <c r="E48" s="8"/>
      <c r="F48" s="8"/>
      <c r="G48" s="86"/>
      <c r="H48" s="86"/>
      <c r="I48" s="86"/>
      <c r="J48" s="86"/>
      <c r="K48" s="86"/>
      <c r="L48" s="86"/>
    </row>
    <row r="49" spans="1:17" s="28" customFormat="1" ht="11.25" customHeight="1">
      <c r="A49" s="73">
        <v>13</v>
      </c>
      <c r="B49" s="1"/>
      <c r="C49" s="74" t="s">
        <v>273</v>
      </c>
      <c r="D49" s="47">
        <v>2000</v>
      </c>
      <c r="E49" s="8"/>
      <c r="F49" s="58">
        <v>778</v>
      </c>
      <c r="G49" s="89">
        <v>48395</v>
      </c>
      <c r="H49" s="189">
        <v>40.8</v>
      </c>
      <c r="I49" s="189">
        <v>1.5</v>
      </c>
      <c r="J49" s="189">
        <v>3.6</v>
      </c>
      <c r="K49" s="189">
        <v>53.4</v>
      </c>
      <c r="L49" s="189">
        <v>0.7</v>
      </c>
      <c r="M49" s="226"/>
      <c r="N49" s="226"/>
      <c r="O49" s="226"/>
      <c r="P49" s="226"/>
      <c r="Q49" s="226"/>
    </row>
    <row r="50" spans="1:12" s="28" customFormat="1" ht="6" customHeight="1">
      <c r="A50" s="73"/>
      <c r="B50" s="1"/>
      <c r="C50" s="74"/>
      <c r="D50" s="47"/>
      <c r="E50" s="8"/>
      <c r="F50" s="58"/>
      <c r="G50" s="89"/>
      <c r="H50" s="189"/>
      <c r="I50" s="189"/>
      <c r="J50" s="189"/>
      <c r="K50" s="189"/>
      <c r="L50" s="189"/>
    </row>
    <row r="51" spans="1:17" s="28" customFormat="1" ht="11.25" customHeight="1">
      <c r="A51" s="73">
        <v>14</v>
      </c>
      <c r="B51" s="69">
        <v>2000</v>
      </c>
      <c r="C51" s="51" t="s">
        <v>260</v>
      </c>
      <c r="D51" s="47">
        <v>5000</v>
      </c>
      <c r="E51" s="30"/>
      <c r="F51" s="58">
        <v>155</v>
      </c>
      <c r="G51" s="89">
        <v>40067</v>
      </c>
      <c r="H51" s="189">
        <v>44.9</v>
      </c>
      <c r="I51" s="189">
        <v>1.8</v>
      </c>
      <c r="J51" s="189">
        <v>3.8</v>
      </c>
      <c r="K51" s="189">
        <v>48.8</v>
      </c>
      <c r="L51" s="189">
        <v>0.7</v>
      </c>
      <c r="M51" s="226"/>
      <c r="N51" s="226"/>
      <c r="O51" s="226"/>
      <c r="P51" s="226"/>
      <c r="Q51" s="226"/>
    </row>
    <row r="52" spans="1:12" s="28" customFormat="1" ht="6" customHeight="1">
      <c r="A52" s="73"/>
      <c r="B52" s="69"/>
      <c r="C52" s="51"/>
      <c r="D52" s="47"/>
      <c r="E52" s="30"/>
      <c r="F52" s="58"/>
      <c r="G52" s="89"/>
      <c r="H52" s="189"/>
      <c r="I52" s="189"/>
      <c r="J52" s="189"/>
      <c r="K52" s="189"/>
      <c r="L52" s="189"/>
    </row>
    <row r="53" spans="1:17" s="1" customFormat="1" ht="11.25" customHeight="1">
      <c r="A53" s="73">
        <v>15</v>
      </c>
      <c r="B53" s="69">
        <v>5000</v>
      </c>
      <c r="C53" s="51" t="s">
        <v>260</v>
      </c>
      <c r="D53" s="47">
        <v>10000</v>
      </c>
      <c r="E53" s="37"/>
      <c r="F53" s="58">
        <v>33</v>
      </c>
      <c r="G53" s="89">
        <v>14376</v>
      </c>
      <c r="H53" s="189">
        <v>48.9</v>
      </c>
      <c r="I53" s="189">
        <v>3.3</v>
      </c>
      <c r="J53" s="189">
        <v>4.7</v>
      </c>
      <c r="K53" s="189">
        <v>42.4</v>
      </c>
      <c r="L53" s="189">
        <v>0.7</v>
      </c>
      <c r="M53" s="226"/>
      <c r="N53" s="226"/>
      <c r="O53" s="226"/>
      <c r="P53" s="226"/>
      <c r="Q53" s="226"/>
    </row>
    <row r="54" spans="1:12" s="1" customFormat="1" ht="6" customHeight="1">
      <c r="A54" s="73"/>
      <c r="B54" s="69"/>
      <c r="C54" s="51"/>
      <c r="D54" s="47"/>
      <c r="E54" s="37"/>
      <c r="F54" s="58"/>
      <c r="G54" s="89"/>
      <c r="H54" s="189"/>
      <c r="I54" s="189"/>
      <c r="J54" s="189"/>
      <c r="K54" s="189"/>
      <c r="L54" s="189"/>
    </row>
    <row r="55" spans="1:17" s="1" customFormat="1" ht="11.25" customHeight="1">
      <c r="A55" s="73">
        <v>16</v>
      </c>
      <c r="B55" s="69">
        <v>10000</v>
      </c>
      <c r="C55" s="51" t="s">
        <v>260</v>
      </c>
      <c r="D55" s="47">
        <v>20000</v>
      </c>
      <c r="E55" s="37"/>
      <c r="F55" s="58">
        <v>11</v>
      </c>
      <c r="G55" s="89">
        <v>7427</v>
      </c>
      <c r="H55" s="189">
        <v>55.7</v>
      </c>
      <c r="I55" s="189">
        <v>1.4</v>
      </c>
      <c r="J55" s="189">
        <v>5.1</v>
      </c>
      <c r="K55" s="189">
        <v>36.9</v>
      </c>
      <c r="L55" s="189">
        <v>1</v>
      </c>
      <c r="M55" s="226"/>
      <c r="N55" s="226"/>
      <c r="O55" s="226"/>
      <c r="P55" s="226"/>
      <c r="Q55" s="226"/>
    </row>
    <row r="56" spans="1:12" s="1" customFormat="1" ht="6" customHeight="1">
      <c r="A56" s="73"/>
      <c r="B56" s="69"/>
      <c r="C56" s="51"/>
      <c r="D56" s="47"/>
      <c r="E56" s="37"/>
      <c r="F56" s="58"/>
      <c r="G56" s="89"/>
      <c r="H56" s="189"/>
      <c r="I56" s="189"/>
      <c r="J56" s="189"/>
      <c r="K56" s="189"/>
      <c r="L56" s="189"/>
    </row>
    <row r="57" spans="1:17" s="1" customFormat="1" ht="11.25" customHeight="1">
      <c r="A57" s="73">
        <v>17</v>
      </c>
      <c r="B57" s="69">
        <v>20000</v>
      </c>
      <c r="C57" s="51" t="s">
        <v>260</v>
      </c>
      <c r="D57" s="47">
        <v>50000</v>
      </c>
      <c r="E57" s="37"/>
      <c r="F57" s="58">
        <v>17</v>
      </c>
      <c r="G57" s="89">
        <v>20622</v>
      </c>
      <c r="H57" s="189">
        <v>59</v>
      </c>
      <c r="I57" s="189">
        <v>1.7</v>
      </c>
      <c r="J57" s="189">
        <v>5.9</v>
      </c>
      <c r="K57" s="189">
        <v>32.3</v>
      </c>
      <c r="L57" s="189">
        <v>1.1</v>
      </c>
      <c r="M57" s="226"/>
      <c r="N57" s="226"/>
      <c r="O57" s="226"/>
      <c r="P57" s="226"/>
      <c r="Q57" s="226"/>
    </row>
    <row r="58" spans="1:12" s="1" customFormat="1" ht="6" customHeight="1">
      <c r="A58" s="73"/>
      <c r="B58" s="69"/>
      <c r="C58" s="51"/>
      <c r="D58" s="47"/>
      <c r="E58" s="37"/>
      <c r="F58" s="58"/>
      <c r="G58" s="89"/>
      <c r="H58" s="189"/>
      <c r="I58" s="189"/>
      <c r="J58" s="189"/>
      <c r="K58" s="189"/>
      <c r="L58" s="189"/>
    </row>
    <row r="59" spans="1:17" s="1" customFormat="1" ht="11.25" customHeight="1">
      <c r="A59" s="73">
        <v>18</v>
      </c>
      <c r="B59" s="69">
        <v>50000</v>
      </c>
      <c r="C59" s="51" t="s">
        <v>260</v>
      </c>
      <c r="D59" s="47">
        <v>100000</v>
      </c>
      <c r="E59" s="37"/>
      <c r="F59" s="58">
        <v>1</v>
      </c>
      <c r="G59" s="89">
        <v>2162</v>
      </c>
      <c r="H59" s="189">
        <v>59.9</v>
      </c>
      <c r="I59" s="189">
        <v>0.9</v>
      </c>
      <c r="J59" s="189">
        <v>7.3</v>
      </c>
      <c r="K59" s="189">
        <v>30.7</v>
      </c>
      <c r="L59" s="189">
        <v>1.3</v>
      </c>
      <c r="M59" s="226"/>
      <c r="N59" s="226"/>
      <c r="O59" s="226"/>
      <c r="P59" s="226"/>
      <c r="Q59" s="226"/>
    </row>
    <row r="60" spans="1:12" s="1" customFormat="1" ht="6" customHeight="1">
      <c r="A60" s="73"/>
      <c r="B60" s="69"/>
      <c r="C60" s="51"/>
      <c r="D60" s="47"/>
      <c r="E60" s="37"/>
      <c r="F60" s="58"/>
      <c r="G60" s="89"/>
      <c r="H60" s="189"/>
      <c r="I60" s="189"/>
      <c r="J60" s="189"/>
      <c r="K60" s="189"/>
      <c r="L60" s="189"/>
    </row>
    <row r="61" spans="1:17" s="1" customFormat="1" ht="11.25" customHeight="1">
      <c r="A61" s="73">
        <v>19</v>
      </c>
      <c r="B61" s="69">
        <v>100000</v>
      </c>
      <c r="C61" s="51" t="s">
        <v>260</v>
      </c>
      <c r="D61" s="47">
        <v>200000</v>
      </c>
      <c r="E61" s="37"/>
      <c r="F61" s="58">
        <v>2</v>
      </c>
      <c r="G61" s="89">
        <v>5714</v>
      </c>
      <c r="H61" s="189">
        <v>58</v>
      </c>
      <c r="I61" s="189">
        <v>1.1</v>
      </c>
      <c r="J61" s="189">
        <v>7.6</v>
      </c>
      <c r="K61" s="189">
        <v>32.2</v>
      </c>
      <c r="L61" s="189">
        <v>1</v>
      </c>
      <c r="M61" s="226"/>
      <c r="N61" s="226"/>
      <c r="O61" s="226"/>
      <c r="P61" s="226"/>
      <c r="Q61" s="226"/>
    </row>
    <row r="62" spans="1:12" s="1" customFormat="1" ht="6" customHeight="1">
      <c r="A62" s="73"/>
      <c r="B62" s="69"/>
      <c r="C62" s="51"/>
      <c r="D62" s="47"/>
      <c r="E62" s="37"/>
      <c r="F62" s="58"/>
      <c r="G62" s="97"/>
      <c r="H62" s="189"/>
      <c r="I62" s="189"/>
      <c r="J62" s="189"/>
      <c r="K62" s="189"/>
      <c r="L62" s="189"/>
    </row>
    <row r="63" spans="1:17" s="1" customFormat="1" ht="11.25" customHeight="1">
      <c r="A63" s="73">
        <v>20</v>
      </c>
      <c r="B63" s="69">
        <v>200000</v>
      </c>
      <c r="C63" s="51" t="s">
        <v>260</v>
      </c>
      <c r="D63" s="47">
        <v>500000</v>
      </c>
      <c r="E63" s="37"/>
      <c r="F63" s="58">
        <v>1</v>
      </c>
      <c r="G63" s="89">
        <v>6790</v>
      </c>
      <c r="H63" s="189">
        <v>56.4</v>
      </c>
      <c r="I63" s="189">
        <v>3.2</v>
      </c>
      <c r="J63" s="189">
        <v>8.5</v>
      </c>
      <c r="K63" s="189">
        <v>30.9</v>
      </c>
      <c r="L63" s="189">
        <v>1</v>
      </c>
      <c r="M63" s="28"/>
      <c r="N63" s="28"/>
      <c r="O63" s="28"/>
      <c r="P63" s="28"/>
      <c r="Q63" s="96"/>
    </row>
    <row r="64" spans="1:12" s="1" customFormat="1" ht="6" customHeight="1">
      <c r="A64" s="73"/>
      <c r="B64" s="69"/>
      <c r="C64" s="51"/>
      <c r="D64" s="47"/>
      <c r="E64" s="37"/>
      <c r="F64" s="58"/>
      <c r="G64" s="101"/>
      <c r="H64" s="67"/>
      <c r="I64" s="67"/>
      <c r="J64" s="67"/>
      <c r="K64" s="67"/>
      <c r="L64" s="189"/>
    </row>
    <row r="65" spans="1:12" s="1" customFormat="1" ht="11.25" customHeight="1">
      <c r="A65" s="73">
        <v>21</v>
      </c>
      <c r="B65" s="69">
        <v>500000</v>
      </c>
      <c r="C65" s="75" t="s">
        <v>274</v>
      </c>
      <c r="D65" s="70"/>
      <c r="E65" s="37"/>
      <c r="F65" s="100" t="s">
        <v>260</v>
      </c>
      <c r="G65" s="101" t="s">
        <v>260</v>
      </c>
      <c r="H65" s="192" t="s">
        <v>260</v>
      </c>
      <c r="I65" s="101" t="s">
        <v>260</v>
      </c>
      <c r="J65" s="192" t="s">
        <v>260</v>
      </c>
      <c r="K65" s="192" t="s">
        <v>260</v>
      </c>
      <c r="L65" s="99" t="s">
        <v>260</v>
      </c>
    </row>
    <row r="66" spans="1:12" ht="12.75">
      <c r="A66" s="71"/>
      <c r="B66" s="69"/>
      <c r="C66" s="75"/>
      <c r="D66" s="70"/>
      <c r="E66" s="37"/>
      <c r="F66" s="37"/>
      <c r="G66" s="57"/>
      <c r="H66" s="57"/>
      <c r="I66" s="57"/>
      <c r="J66" s="57"/>
      <c r="K66" s="57"/>
      <c r="L66" s="57"/>
    </row>
    <row r="67" spans="1:12" ht="12.75">
      <c r="A67" s="71"/>
      <c r="B67" s="69"/>
      <c r="C67" s="75"/>
      <c r="D67" s="70"/>
      <c r="E67" s="37"/>
      <c r="F67" s="228"/>
      <c r="G67" s="228"/>
      <c r="H67" s="23"/>
      <c r="I67" s="26"/>
      <c r="J67" s="23"/>
      <c r="K67" s="23"/>
      <c r="L67" s="26"/>
    </row>
    <row r="68" spans="1:12" ht="12.75">
      <c r="A68" s="71"/>
      <c r="B68" s="69"/>
      <c r="C68" s="75"/>
      <c r="D68" s="70"/>
      <c r="E68" s="37"/>
      <c r="F68" s="37"/>
      <c r="G68" s="86"/>
      <c r="H68" s="86"/>
      <c r="I68" s="86"/>
      <c r="J68" s="86"/>
      <c r="K68" s="86"/>
      <c r="L68" s="86"/>
    </row>
    <row r="69" spans="1:12" ht="12.75">
      <c r="A69" s="71"/>
      <c r="B69" s="69"/>
      <c r="C69" s="75"/>
      <c r="D69" s="70"/>
      <c r="E69" s="37"/>
      <c r="F69" s="37"/>
      <c r="G69" s="86"/>
      <c r="H69" s="86"/>
      <c r="I69" s="86"/>
      <c r="J69" s="86"/>
      <c r="K69" s="86"/>
      <c r="L69" s="86"/>
    </row>
    <row r="70" spans="1:6" ht="12.75">
      <c r="A70" s="71"/>
      <c r="B70" s="69"/>
      <c r="C70" s="75"/>
      <c r="D70" s="70"/>
      <c r="E70" s="37"/>
      <c r="F70" s="37"/>
    </row>
    <row r="71" spans="1:6" ht="12.75">
      <c r="A71" s="71"/>
      <c r="B71" s="69"/>
      <c r="C71" s="75"/>
      <c r="D71" s="70"/>
      <c r="E71" s="37"/>
      <c r="F71" s="37"/>
    </row>
    <row r="72" spans="1:4" ht="12.75">
      <c r="A72" s="71"/>
      <c r="B72" s="28"/>
      <c r="C72" s="45"/>
      <c r="D72" s="70"/>
    </row>
    <row r="73" spans="1:4" ht="12.75">
      <c r="A73" s="71"/>
      <c r="B73" s="69"/>
      <c r="C73" s="45"/>
      <c r="D73" s="70"/>
    </row>
    <row r="74" spans="1:4" ht="12.75">
      <c r="A74" s="76"/>
      <c r="B74" s="77"/>
      <c r="C74" s="45"/>
      <c r="D74" s="70"/>
    </row>
    <row r="75" spans="1:4" ht="12.75">
      <c r="A75" s="22"/>
      <c r="B75" s="28"/>
      <c r="C75" s="45"/>
      <c r="D75" s="70"/>
    </row>
    <row r="76" spans="2:4" ht="12.75">
      <c r="B76" s="69"/>
      <c r="C76" s="18"/>
      <c r="D76" s="18"/>
    </row>
  </sheetData>
  <mergeCells count="16">
    <mergeCell ref="A1:L1"/>
    <mergeCell ref="A3:L3"/>
    <mergeCell ref="A5:A11"/>
    <mergeCell ref="B5:E7"/>
    <mergeCell ref="F5:F11"/>
    <mergeCell ref="G6:G11"/>
    <mergeCell ref="I7:I10"/>
    <mergeCell ref="J7:J10"/>
    <mergeCell ref="A14:L14"/>
    <mergeCell ref="A47:L47"/>
    <mergeCell ref="H5:L6"/>
    <mergeCell ref="K7:K10"/>
    <mergeCell ref="L7:L10"/>
    <mergeCell ref="B8:E12"/>
    <mergeCell ref="H12:L12"/>
    <mergeCell ref="H7:H10"/>
  </mergeCells>
  <printOptions/>
  <pageMargins left="0.5905511811023623" right="0.15748031496062992" top="0.5905511811023623" bottom="0.7874015748031497"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I132"/>
  <sheetViews>
    <sheetView workbookViewId="0" topLeftCell="A1">
      <selection activeCell="A1" sqref="A1:I1"/>
    </sheetView>
  </sheetViews>
  <sheetFormatPr defaultColWidth="11.421875" defaultRowHeight="12.75"/>
  <cols>
    <col min="1" max="1" width="9.421875" style="0" customWidth="1"/>
    <col min="2" max="2" width="26.8515625" style="0" customWidth="1"/>
    <col min="3" max="5" width="8.140625" style="0" customWidth="1"/>
    <col min="7" max="9" width="8.140625" style="0" customWidth="1"/>
  </cols>
  <sheetData>
    <row r="1" spans="1:9" ht="11.25" customHeight="1">
      <c r="A1" s="334"/>
      <c r="B1" s="334"/>
      <c r="C1" s="334"/>
      <c r="D1" s="334"/>
      <c r="E1" s="334"/>
      <c r="F1" s="334"/>
      <c r="G1" s="334"/>
      <c r="H1" s="334"/>
      <c r="I1" s="334"/>
    </row>
    <row r="2" ht="11.25" customHeight="1"/>
    <row r="3" spans="1:9" s="196" customFormat="1" ht="21.75" customHeight="1">
      <c r="A3" s="295" t="s">
        <v>533</v>
      </c>
      <c r="B3" s="295"/>
      <c r="C3" s="295"/>
      <c r="D3" s="295"/>
      <c r="E3" s="295"/>
      <c r="F3" s="295"/>
      <c r="G3" s="295"/>
      <c r="H3" s="295"/>
      <c r="I3" s="295"/>
    </row>
    <row r="4" ht="11.25" customHeight="1"/>
    <row r="5" spans="1:9" s="1" customFormat="1" ht="11.25" customHeight="1">
      <c r="A5" s="3"/>
      <c r="B5" s="331" t="s">
        <v>277</v>
      </c>
      <c r="C5" s="292" t="s">
        <v>378</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288"/>
      <c r="E7" s="287" t="s">
        <v>379</v>
      </c>
      <c r="F7" s="287" t="s">
        <v>245</v>
      </c>
      <c r="G7" s="287" t="s">
        <v>250</v>
      </c>
      <c r="H7" s="287" t="s">
        <v>247</v>
      </c>
      <c r="I7" s="290" t="s">
        <v>251</v>
      </c>
    </row>
    <row r="8" spans="1:9" s="1" customFormat="1" ht="11.25" customHeight="1">
      <c r="A8" s="286"/>
      <c r="B8" s="332"/>
      <c r="C8" s="293"/>
      <c r="D8" s="288"/>
      <c r="E8" s="288"/>
      <c r="F8" s="288"/>
      <c r="G8" s="288"/>
      <c r="H8" s="288"/>
      <c r="I8" s="291"/>
    </row>
    <row r="9" spans="1:9" s="1" customFormat="1" ht="11.25" customHeight="1">
      <c r="A9" s="286"/>
      <c r="B9" s="332"/>
      <c r="C9" s="293"/>
      <c r="D9" s="288"/>
      <c r="E9" s="288"/>
      <c r="F9" s="288"/>
      <c r="G9" s="288"/>
      <c r="H9" s="288"/>
      <c r="I9" s="291"/>
    </row>
    <row r="10" spans="1:9" s="1" customFormat="1" ht="11.25" customHeight="1">
      <c r="A10" s="286"/>
      <c r="B10" s="332"/>
      <c r="C10" s="293"/>
      <c r="D10" s="288"/>
      <c r="E10" s="288"/>
      <c r="F10" s="288"/>
      <c r="G10" s="288"/>
      <c r="H10" s="288"/>
      <c r="I10" s="291"/>
    </row>
    <row r="11" spans="1:9" s="1" customFormat="1" ht="11.25" customHeight="1">
      <c r="A11" s="286"/>
      <c r="B11" s="332"/>
      <c r="C11" s="10" t="s">
        <v>190</v>
      </c>
      <c r="D11" s="289"/>
      <c r="E11" s="25" t="s">
        <v>191</v>
      </c>
      <c r="F11" s="10" t="s">
        <v>246</v>
      </c>
      <c r="G11" s="10" t="s">
        <v>192</v>
      </c>
      <c r="H11" s="10" t="s">
        <v>193</v>
      </c>
      <c r="I11" s="11" t="s">
        <v>194</v>
      </c>
    </row>
    <row r="12" spans="1:9" s="1" customFormat="1" ht="11.25" customHeight="1">
      <c r="A12" s="12"/>
      <c r="B12" s="333"/>
      <c r="C12" s="284" t="s">
        <v>195</v>
      </c>
      <c r="D12" s="285"/>
      <c r="E12" s="285"/>
      <c r="F12" s="285"/>
      <c r="G12" s="285"/>
      <c r="H12" s="285"/>
      <c r="I12" s="285"/>
    </row>
    <row r="13" spans="1:9" s="1" customFormat="1" ht="11.25" customHeight="1">
      <c r="A13" s="8"/>
      <c r="B13" s="14"/>
      <c r="C13" s="8"/>
      <c r="D13" s="8"/>
      <c r="E13" s="8"/>
      <c r="F13" s="8"/>
      <c r="G13" s="8"/>
      <c r="H13" s="8"/>
      <c r="I13" s="8"/>
    </row>
    <row r="14" spans="1:9" s="106" customFormat="1" ht="11.25" customHeight="1">
      <c r="A14" s="203" t="s">
        <v>1377</v>
      </c>
      <c r="B14" s="104" t="s">
        <v>278</v>
      </c>
      <c r="C14" s="232">
        <v>579</v>
      </c>
      <c r="D14" s="232">
        <v>61</v>
      </c>
      <c r="E14" s="232">
        <v>30</v>
      </c>
      <c r="F14" s="232" t="s">
        <v>260</v>
      </c>
      <c r="G14" s="232">
        <v>0</v>
      </c>
      <c r="H14" s="232">
        <v>30</v>
      </c>
      <c r="I14" s="232">
        <v>1</v>
      </c>
    </row>
    <row r="15" spans="1:9" s="106" customFormat="1" ht="11.25" customHeight="1">
      <c r="A15" s="203" t="s">
        <v>1378</v>
      </c>
      <c r="B15" s="104" t="s">
        <v>279</v>
      </c>
      <c r="C15" s="232">
        <v>978</v>
      </c>
      <c r="D15" s="232">
        <v>27</v>
      </c>
      <c r="E15" s="232">
        <v>5</v>
      </c>
      <c r="F15" s="232" t="s">
        <v>260</v>
      </c>
      <c r="G15" s="232" t="s">
        <v>260</v>
      </c>
      <c r="H15" s="232">
        <v>22</v>
      </c>
      <c r="I15" s="232">
        <v>1</v>
      </c>
    </row>
    <row r="16" spans="1:9" s="106" customFormat="1" ht="11.25" customHeight="1">
      <c r="A16" s="203" t="s">
        <v>1379</v>
      </c>
      <c r="B16" s="104" t="s">
        <v>280</v>
      </c>
      <c r="C16" s="232">
        <v>1166</v>
      </c>
      <c r="D16" s="232">
        <v>81</v>
      </c>
      <c r="E16" s="232">
        <v>36</v>
      </c>
      <c r="F16" s="232" t="s">
        <v>260</v>
      </c>
      <c r="G16" s="232">
        <v>3</v>
      </c>
      <c r="H16" s="232">
        <v>41</v>
      </c>
      <c r="I16" s="232">
        <v>1</v>
      </c>
    </row>
    <row r="17" spans="1:9" s="106" customFormat="1" ht="11.25" customHeight="1">
      <c r="A17" s="203" t="s">
        <v>1380</v>
      </c>
      <c r="B17" s="104" t="s">
        <v>281</v>
      </c>
      <c r="C17" s="232">
        <v>867</v>
      </c>
      <c r="D17" s="232">
        <v>43</v>
      </c>
      <c r="E17" s="232">
        <v>14</v>
      </c>
      <c r="F17" s="232" t="s">
        <v>260</v>
      </c>
      <c r="G17" s="232">
        <v>1</v>
      </c>
      <c r="H17" s="232">
        <v>28</v>
      </c>
      <c r="I17" s="232">
        <v>0</v>
      </c>
    </row>
    <row r="18" spans="1:9" s="106" customFormat="1" ht="11.25" customHeight="1">
      <c r="A18" s="203" t="s">
        <v>1381</v>
      </c>
      <c r="B18" s="104" t="s">
        <v>282</v>
      </c>
      <c r="C18" s="232">
        <v>1025</v>
      </c>
      <c r="D18" s="232">
        <v>97</v>
      </c>
      <c r="E18" s="232">
        <v>43</v>
      </c>
      <c r="F18" s="232" t="s">
        <v>260</v>
      </c>
      <c r="G18" s="232">
        <v>4</v>
      </c>
      <c r="H18" s="232">
        <v>50</v>
      </c>
      <c r="I18" s="232">
        <v>1</v>
      </c>
    </row>
    <row r="19" spans="1:9" s="106" customFormat="1" ht="11.25" customHeight="1">
      <c r="A19" s="203" t="s">
        <v>1382</v>
      </c>
      <c r="B19" s="104" t="s">
        <v>283</v>
      </c>
      <c r="C19" s="232">
        <v>834</v>
      </c>
      <c r="D19" s="232">
        <v>45</v>
      </c>
      <c r="E19" s="232">
        <v>16</v>
      </c>
      <c r="F19" s="232" t="s">
        <v>260</v>
      </c>
      <c r="G19" s="232">
        <v>2</v>
      </c>
      <c r="H19" s="232">
        <v>27</v>
      </c>
      <c r="I19" s="232">
        <v>0</v>
      </c>
    </row>
    <row r="20" spans="1:9" s="106" customFormat="1" ht="11.25" customHeight="1">
      <c r="A20" s="203" t="s">
        <v>1383</v>
      </c>
      <c r="B20" s="104" t="s">
        <v>284</v>
      </c>
      <c r="C20" s="232">
        <v>1221</v>
      </c>
      <c r="D20" s="232">
        <v>123</v>
      </c>
      <c r="E20" s="232">
        <v>63</v>
      </c>
      <c r="F20" s="232">
        <v>4</v>
      </c>
      <c r="G20" s="232">
        <v>2</v>
      </c>
      <c r="H20" s="232">
        <v>53</v>
      </c>
      <c r="I20" s="232">
        <v>1</v>
      </c>
    </row>
    <row r="21" spans="1:9" s="106" customFormat="1" ht="11.25" customHeight="1">
      <c r="A21" s="203" t="s">
        <v>1384</v>
      </c>
      <c r="B21" s="104" t="s">
        <v>285</v>
      </c>
      <c r="C21" s="232">
        <v>1865</v>
      </c>
      <c r="D21" s="232">
        <v>85</v>
      </c>
      <c r="E21" s="232">
        <v>23</v>
      </c>
      <c r="F21" s="232">
        <v>0</v>
      </c>
      <c r="G21" s="232">
        <v>2</v>
      </c>
      <c r="H21" s="232">
        <v>60</v>
      </c>
      <c r="I21" s="232">
        <v>1</v>
      </c>
    </row>
    <row r="22" spans="1:9" s="106" customFormat="1" ht="11.25" customHeight="1">
      <c r="A22" s="203" t="s">
        <v>1385</v>
      </c>
      <c r="B22" s="104" t="s">
        <v>286</v>
      </c>
      <c r="C22" s="232">
        <v>1453</v>
      </c>
      <c r="D22" s="232">
        <v>103</v>
      </c>
      <c r="E22" s="232">
        <v>27</v>
      </c>
      <c r="F22" s="232">
        <v>0</v>
      </c>
      <c r="G22" s="232">
        <v>2</v>
      </c>
      <c r="H22" s="232">
        <v>72</v>
      </c>
      <c r="I22" s="232">
        <v>1</v>
      </c>
    </row>
    <row r="23" spans="1:9" s="106" customFormat="1" ht="11.25" customHeight="1">
      <c r="A23" s="203" t="s">
        <v>1386</v>
      </c>
      <c r="B23" s="104" t="s">
        <v>287</v>
      </c>
      <c r="C23" s="232">
        <v>659</v>
      </c>
      <c r="D23" s="232">
        <v>38</v>
      </c>
      <c r="E23" s="232">
        <v>16</v>
      </c>
      <c r="F23" s="232" t="s">
        <v>260</v>
      </c>
      <c r="G23" s="232">
        <v>2</v>
      </c>
      <c r="H23" s="232">
        <v>20</v>
      </c>
      <c r="I23" s="232">
        <v>0</v>
      </c>
    </row>
    <row r="24" spans="1:9" s="106" customFormat="1" ht="11.25" customHeight="1">
      <c r="A24" s="203" t="s">
        <v>1387</v>
      </c>
      <c r="B24" s="104" t="s">
        <v>288</v>
      </c>
      <c r="C24" s="232">
        <v>528</v>
      </c>
      <c r="D24" s="232">
        <v>47</v>
      </c>
      <c r="E24" s="232">
        <v>26</v>
      </c>
      <c r="F24" s="232" t="s">
        <v>260</v>
      </c>
      <c r="G24" s="232">
        <v>1</v>
      </c>
      <c r="H24" s="232">
        <v>19</v>
      </c>
      <c r="I24" s="232">
        <v>0</v>
      </c>
    </row>
    <row r="25" spans="1:9" s="106" customFormat="1" ht="11.25" customHeight="1">
      <c r="A25" s="203" t="s">
        <v>1388</v>
      </c>
      <c r="B25" s="104" t="s">
        <v>289</v>
      </c>
      <c r="C25" s="232">
        <v>1383</v>
      </c>
      <c r="D25" s="232">
        <v>133</v>
      </c>
      <c r="E25" s="232">
        <v>71</v>
      </c>
      <c r="F25" s="232">
        <v>0</v>
      </c>
      <c r="G25" s="232">
        <v>4</v>
      </c>
      <c r="H25" s="232">
        <v>56</v>
      </c>
      <c r="I25" s="232">
        <v>1</v>
      </c>
    </row>
    <row r="26" spans="1:9" s="106" customFormat="1" ht="11.25" customHeight="1">
      <c r="A26" s="203" t="s">
        <v>1389</v>
      </c>
      <c r="B26" s="104" t="s">
        <v>290</v>
      </c>
      <c r="C26" s="232">
        <v>753</v>
      </c>
      <c r="D26" s="232">
        <v>67</v>
      </c>
      <c r="E26" s="232">
        <v>19</v>
      </c>
      <c r="F26" s="232">
        <v>0</v>
      </c>
      <c r="G26" s="232">
        <v>3</v>
      </c>
      <c r="H26" s="232">
        <v>45</v>
      </c>
      <c r="I26" s="232">
        <v>0</v>
      </c>
    </row>
    <row r="27" spans="1:9" s="106" customFormat="1" ht="11.25" customHeight="1">
      <c r="A27" s="203" t="s">
        <v>1390</v>
      </c>
      <c r="B27" s="104" t="s">
        <v>291</v>
      </c>
      <c r="C27" s="232">
        <v>881</v>
      </c>
      <c r="D27" s="232">
        <v>53</v>
      </c>
      <c r="E27" s="232">
        <v>20</v>
      </c>
      <c r="F27" s="232">
        <v>0</v>
      </c>
      <c r="G27" s="232">
        <v>3</v>
      </c>
      <c r="H27" s="232">
        <v>29</v>
      </c>
      <c r="I27" s="232">
        <v>1</v>
      </c>
    </row>
    <row r="28" spans="1:9" s="106" customFormat="1" ht="11.25" customHeight="1">
      <c r="A28" s="203" t="s">
        <v>1391</v>
      </c>
      <c r="B28" s="104" t="s">
        <v>292</v>
      </c>
      <c r="C28" s="232">
        <v>496</v>
      </c>
      <c r="D28" s="232">
        <v>23</v>
      </c>
      <c r="E28" s="232">
        <v>6</v>
      </c>
      <c r="F28" s="232" t="s">
        <v>260</v>
      </c>
      <c r="G28" s="232">
        <v>1</v>
      </c>
      <c r="H28" s="232">
        <v>16</v>
      </c>
      <c r="I28" s="232">
        <v>0</v>
      </c>
    </row>
    <row r="29" spans="1:9" s="106" customFormat="1" ht="11.25" customHeight="1">
      <c r="A29" s="203" t="s">
        <v>1392</v>
      </c>
      <c r="B29" s="104" t="s">
        <v>293</v>
      </c>
      <c r="C29" s="232">
        <v>1010</v>
      </c>
      <c r="D29" s="232">
        <v>189</v>
      </c>
      <c r="E29" s="232">
        <v>144</v>
      </c>
      <c r="F29" s="232">
        <v>2</v>
      </c>
      <c r="G29" s="232">
        <v>4</v>
      </c>
      <c r="H29" s="232">
        <v>39</v>
      </c>
      <c r="I29" s="232">
        <v>1</v>
      </c>
    </row>
    <row r="30" spans="1:9" s="106" customFormat="1" ht="11.25" customHeight="1">
      <c r="A30" s="203" t="s">
        <v>1393</v>
      </c>
      <c r="B30" s="104" t="s">
        <v>294</v>
      </c>
      <c r="C30" s="232">
        <v>279</v>
      </c>
      <c r="D30" s="232">
        <v>18</v>
      </c>
      <c r="E30" s="232">
        <v>4</v>
      </c>
      <c r="F30" s="232" t="s">
        <v>260</v>
      </c>
      <c r="G30" s="232">
        <v>0</v>
      </c>
      <c r="H30" s="232">
        <v>13</v>
      </c>
      <c r="I30" s="232">
        <v>0</v>
      </c>
    </row>
    <row r="31" spans="1:9" s="106" customFormat="1" ht="11.25" customHeight="1">
      <c r="A31" s="203" t="s">
        <v>1394</v>
      </c>
      <c r="B31" s="104" t="s">
        <v>295</v>
      </c>
      <c r="C31" s="232">
        <v>577</v>
      </c>
      <c r="D31" s="232">
        <v>29</v>
      </c>
      <c r="E31" s="232">
        <v>6</v>
      </c>
      <c r="F31" s="232">
        <v>0</v>
      </c>
      <c r="G31" s="232">
        <v>0</v>
      </c>
      <c r="H31" s="232">
        <v>22</v>
      </c>
      <c r="I31" s="232">
        <v>0</v>
      </c>
    </row>
    <row r="32" spans="1:9" s="106" customFormat="1" ht="11.25" customHeight="1">
      <c r="A32" s="203" t="s">
        <v>1395</v>
      </c>
      <c r="B32" s="104" t="s">
        <v>296</v>
      </c>
      <c r="C32" s="232">
        <v>2040</v>
      </c>
      <c r="D32" s="232">
        <v>277</v>
      </c>
      <c r="E32" s="232">
        <v>127</v>
      </c>
      <c r="F32" s="232">
        <v>2</v>
      </c>
      <c r="G32" s="232">
        <v>8</v>
      </c>
      <c r="H32" s="232">
        <v>135</v>
      </c>
      <c r="I32" s="232">
        <v>4</v>
      </c>
    </row>
    <row r="33" spans="1:9" s="106" customFormat="1" ht="11.25" customHeight="1">
      <c r="A33" s="203" t="s">
        <v>1396</v>
      </c>
      <c r="B33" s="104" t="s">
        <v>297</v>
      </c>
      <c r="C33" s="232">
        <v>810</v>
      </c>
      <c r="D33" s="232">
        <v>51</v>
      </c>
      <c r="E33" s="232">
        <v>24</v>
      </c>
      <c r="F33" s="232">
        <v>0</v>
      </c>
      <c r="G33" s="232">
        <v>3</v>
      </c>
      <c r="H33" s="232">
        <v>23</v>
      </c>
      <c r="I33" s="232">
        <v>1</v>
      </c>
    </row>
    <row r="34" spans="1:9" s="106" customFormat="1" ht="11.25" customHeight="1">
      <c r="A34" s="203" t="s">
        <v>1397</v>
      </c>
      <c r="B34" s="104" t="s">
        <v>298</v>
      </c>
      <c r="C34" s="232">
        <v>1092</v>
      </c>
      <c r="D34" s="232">
        <v>123</v>
      </c>
      <c r="E34" s="232">
        <v>34</v>
      </c>
      <c r="F34" s="232">
        <v>0</v>
      </c>
      <c r="G34" s="232">
        <v>6</v>
      </c>
      <c r="H34" s="232">
        <v>83</v>
      </c>
      <c r="I34" s="232">
        <v>1</v>
      </c>
    </row>
    <row r="35" spans="1:9" s="106" customFormat="1" ht="11.25" customHeight="1">
      <c r="A35" s="203" t="s">
        <v>1398</v>
      </c>
      <c r="B35" s="104" t="s">
        <v>299</v>
      </c>
      <c r="C35" s="232">
        <v>134</v>
      </c>
      <c r="D35" s="232">
        <v>5</v>
      </c>
      <c r="E35" s="232">
        <v>3</v>
      </c>
      <c r="F35" s="232" t="s">
        <v>260</v>
      </c>
      <c r="G35" s="232">
        <v>1</v>
      </c>
      <c r="H35" s="232">
        <v>2</v>
      </c>
      <c r="I35" s="232">
        <v>0</v>
      </c>
    </row>
    <row r="36" spans="1:9" s="106" customFormat="1" ht="11.25" customHeight="1">
      <c r="A36" s="203" t="s">
        <v>1399</v>
      </c>
      <c r="B36" s="104" t="s">
        <v>300</v>
      </c>
      <c r="C36" s="232">
        <v>444</v>
      </c>
      <c r="D36" s="232">
        <v>40</v>
      </c>
      <c r="E36" s="232">
        <v>11</v>
      </c>
      <c r="F36" s="232" t="s">
        <v>260</v>
      </c>
      <c r="G36" s="232">
        <v>1</v>
      </c>
      <c r="H36" s="232">
        <v>27</v>
      </c>
      <c r="I36" s="232">
        <v>0</v>
      </c>
    </row>
    <row r="37" spans="1:9" s="106" customFormat="1" ht="11.25" customHeight="1">
      <c r="A37" s="203" t="s">
        <v>1400</v>
      </c>
      <c r="B37" s="104" t="s">
        <v>353</v>
      </c>
      <c r="C37" s="232">
        <v>410</v>
      </c>
      <c r="D37" s="232">
        <v>24</v>
      </c>
      <c r="E37" s="232">
        <v>8</v>
      </c>
      <c r="F37" s="232" t="s">
        <v>260</v>
      </c>
      <c r="G37" s="232">
        <v>1</v>
      </c>
      <c r="H37" s="232">
        <v>16</v>
      </c>
      <c r="I37" s="232">
        <v>0</v>
      </c>
    </row>
    <row r="38" spans="1:9" s="106" customFormat="1" ht="11.25" customHeight="1">
      <c r="A38" s="203" t="s">
        <v>1401</v>
      </c>
      <c r="B38" s="104" t="s">
        <v>354</v>
      </c>
      <c r="C38" s="232">
        <v>587</v>
      </c>
      <c r="D38" s="232">
        <v>33</v>
      </c>
      <c r="E38" s="232">
        <v>7</v>
      </c>
      <c r="F38" s="232" t="s">
        <v>260</v>
      </c>
      <c r="G38" s="232">
        <v>1</v>
      </c>
      <c r="H38" s="232">
        <v>25</v>
      </c>
      <c r="I38" s="232">
        <v>0</v>
      </c>
    </row>
    <row r="39" spans="1:9" s="106" customFormat="1" ht="11.25" customHeight="1">
      <c r="A39" s="203" t="s">
        <v>1402</v>
      </c>
      <c r="B39" s="104" t="s">
        <v>355</v>
      </c>
      <c r="C39" s="232">
        <v>1658</v>
      </c>
      <c r="D39" s="232">
        <v>114</v>
      </c>
      <c r="E39" s="232">
        <v>35</v>
      </c>
      <c r="F39" s="232" t="s">
        <v>260</v>
      </c>
      <c r="G39" s="232">
        <v>4</v>
      </c>
      <c r="H39" s="232">
        <v>74</v>
      </c>
      <c r="I39" s="232">
        <v>1</v>
      </c>
    </row>
    <row r="40" spans="1:9" s="106" customFormat="1" ht="11.25" customHeight="1">
      <c r="A40" s="203" t="s">
        <v>1403</v>
      </c>
      <c r="B40" s="104" t="s">
        <v>356</v>
      </c>
      <c r="C40" s="232">
        <v>1932</v>
      </c>
      <c r="D40" s="232">
        <v>149</v>
      </c>
      <c r="E40" s="232">
        <v>52</v>
      </c>
      <c r="F40" s="232" t="s">
        <v>260</v>
      </c>
      <c r="G40" s="232">
        <v>3</v>
      </c>
      <c r="H40" s="232">
        <v>93</v>
      </c>
      <c r="I40" s="232">
        <v>2</v>
      </c>
    </row>
    <row r="41" spans="1:9" s="106" customFormat="1" ht="11.25" customHeight="1">
      <c r="A41" s="203" t="s">
        <v>1404</v>
      </c>
      <c r="B41" s="104" t="s">
        <v>357</v>
      </c>
      <c r="C41" s="232">
        <v>753</v>
      </c>
      <c r="D41" s="232">
        <v>44</v>
      </c>
      <c r="E41" s="232">
        <v>20</v>
      </c>
      <c r="F41" s="232">
        <v>0</v>
      </c>
      <c r="G41" s="232">
        <v>1</v>
      </c>
      <c r="H41" s="232">
        <v>22</v>
      </c>
      <c r="I41" s="232">
        <v>0</v>
      </c>
    </row>
    <row r="42" spans="1:9" s="106" customFormat="1" ht="11.25" customHeight="1">
      <c r="A42" s="203" t="s">
        <v>1405</v>
      </c>
      <c r="B42" s="104" t="s">
        <v>358</v>
      </c>
      <c r="C42" s="232">
        <v>734</v>
      </c>
      <c r="D42" s="232">
        <v>94</v>
      </c>
      <c r="E42" s="232">
        <v>45</v>
      </c>
      <c r="F42" s="232">
        <v>0</v>
      </c>
      <c r="G42" s="232">
        <v>4</v>
      </c>
      <c r="H42" s="232">
        <v>44</v>
      </c>
      <c r="I42" s="232">
        <v>1</v>
      </c>
    </row>
    <row r="43" spans="1:9" s="106" customFormat="1" ht="11.25" customHeight="1">
      <c r="A43" s="203" t="s">
        <v>1406</v>
      </c>
      <c r="B43" s="104" t="s">
        <v>359</v>
      </c>
      <c r="C43" s="232">
        <v>632</v>
      </c>
      <c r="D43" s="232">
        <v>40</v>
      </c>
      <c r="E43" s="232">
        <v>15</v>
      </c>
      <c r="F43" s="232" t="s">
        <v>260</v>
      </c>
      <c r="G43" s="232">
        <v>1</v>
      </c>
      <c r="H43" s="232">
        <v>23</v>
      </c>
      <c r="I43" s="232">
        <v>0</v>
      </c>
    </row>
    <row r="44" spans="1:9" s="106" customFormat="1" ht="11.25" customHeight="1">
      <c r="A44" s="203" t="s">
        <v>1407</v>
      </c>
      <c r="B44" s="104" t="s">
        <v>360</v>
      </c>
      <c r="C44" s="232">
        <v>261</v>
      </c>
      <c r="D44" s="232">
        <v>16</v>
      </c>
      <c r="E44" s="232">
        <v>5</v>
      </c>
      <c r="F44" s="232" t="s">
        <v>260</v>
      </c>
      <c r="G44" s="232" t="s">
        <v>260</v>
      </c>
      <c r="H44" s="232">
        <v>11</v>
      </c>
      <c r="I44" s="232">
        <v>0</v>
      </c>
    </row>
    <row r="45" spans="1:9" s="106" customFormat="1" ht="11.25" customHeight="1">
      <c r="A45" s="203" t="s">
        <v>1408</v>
      </c>
      <c r="B45" s="104" t="s">
        <v>361</v>
      </c>
      <c r="C45" s="232">
        <v>1370</v>
      </c>
      <c r="D45" s="232">
        <v>95</v>
      </c>
      <c r="E45" s="232">
        <v>23</v>
      </c>
      <c r="F45" s="232">
        <v>0</v>
      </c>
      <c r="G45" s="232">
        <v>3</v>
      </c>
      <c r="H45" s="232">
        <v>68</v>
      </c>
      <c r="I45" s="232">
        <v>1</v>
      </c>
    </row>
    <row r="46" spans="1:9" s="106" customFormat="1" ht="11.25" customHeight="1">
      <c r="A46" s="203" t="s">
        <v>1409</v>
      </c>
      <c r="B46" s="104" t="s">
        <v>362</v>
      </c>
      <c r="C46" s="232">
        <v>1554</v>
      </c>
      <c r="D46" s="232">
        <v>130</v>
      </c>
      <c r="E46" s="232">
        <v>60</v>
      </c>
      <c r="F46" s="232">
        <v>0</v>
      </c>
      <c r="G46" s="232">
        <v>4</v>
      </c>
      <c r="H46" s="232">
        <v>65</v>
      </c>
      <c r="I46" s="232">
        <v>1</v>
      </c>
    </row>
    <row r="47" spans="1:9" s="106" customFormat="1" ht="11.25" customHeight="1">
      <c r="A47" s="203" t="s">
        <v>1410</v>
      </c>
      <c r="B47" s="104" t="s">
        <v>363</v>
      </c>
      <c r="C47" s="232">
        <v>428</v>
      </c>
      <c r="D47" s="232">
        <v>38</v>
      </c>
      <c r="E47" s="232">
        <v>11</v>
      </c>
      <c r="F47" s="232" t="s">
        <v>260</v>
      </c>
      <c r="G47" s="232">
        <v>1</v>
      </c>
      <c r="H47" s="232">
        <v>25</v>
      </c>
      <c r="I47" s="232">
        <v>0</v>
      </c>
    </row>
    <row r="48" spans="1:9" s="106" customFormat="1" ht="11.25" customHeight="1">
      <c r="A48" s="203" t="s">
        <v>1411</v>
      </c>
      <c r="B48" s="104" t="s">
        <v>364</v>
      </c>
      <c r="C48" s="232">
        <v>1503</v>
      </c>
      <c r="D48" s="232">
        <v>64</v>
      </c>
      <c r="E48" s="232">
        <v>22</v>
      </c>
      <c r="F48" s="232">
        <v>0</v>
      </c>
      <c r="G48" s="232">
        <v>2</v>
      </c>
      <c r="H48" s="232">
        <v>40</v>
      </c>
      <c r="I48" s="232">
        <v>1</v>
      </c>
    </row>
    <row r="49" spans="1:9" s="106" customFormat="1" ht="11.25" customHeight="1">
      <c r="A49" s="203" t="s">
        <v>1412</v>
      </c>
      <c r="B49" s="104" t="s">
        <v>365</v>
      </c>
      <c r="C49" s="232">
        <v>6157</v>
      </c>
      <c r="D49" s="232">
        <v>730</v>
      </c>
      <c r="E49" s="232">
        <v>346</v>
      </c>
      <c r="F49" s="232">
        <v>1</v>
      </c>
      <c r="G49" s="232">
        <v>40</v>
      </c>
      <c r="H49" s="232">
        <v>335</v>
      </c>
      <c r="I49" s="232">
        <v>8</v>
      </c>
    </row>
    <row r="50" spans="1:9" s="106" customFormat="1" ht="11.25" customHeight="1">
      <c r="A50" s="203" t="s">
        <v>1413</v>
      </c>
      <c r="B50" s="104" t="s">
        <v>366</v>
      </c>
      <c r="C50" s="232">
        <v>523</v>
      </c>
      <c r="D50" s="232">
        <v>51</v>
      </c>
      <c r="E50" s="232">
        <v>13</v>
      </c>
      <c r="F50" s="232" t="s">
        <v>260</v>
      </c>
      <c r="G50" s="232">
        <v>1</v>
      </c>
      <c r="H50" s="232">
        <v>36</v>
      </c>
      <c r="I50" s="232">
        <v>1</v>
      </c>
    </row>
    <row r="51" spans="1:9" s="106" customFormat="1" ht="11.25" customHeight="1">
      <c r="A51" s="203" t="s">
        <v>1414</v>
      </c>
      <c r="B51" s="104" t="s">
        <v>367</v>
      </c>
      <c r="C51" s="232">
        <v>1008</v>
      </c>
      <c r="D51" s="232">
        <v>57</v>
      </c>
      <c r="E51" s="232">
        <v>19</v>
      </c>
      <c r="F51" s="232" t="s">
        <v>260</v>
      </c>
      <c r="G51" s="232">
        <v>1</v>
      </c>
      <c r="H51" s="232">
        <v>35</v>
      </c>
      <c r="I51" s="232">
        <v>1</v>
      </c>
    </row>
    <row r="52" spans="1:9" s="106" customFormat="1" ht="11.25" customHeight="1">
      <c r="A52" s="203" t="s">
        <v>1415</v>
      </c>
      <c r="B52" s="104" t="s">
        <v>368</v>
      </c>
      <c r="C52" s="232">
        <v>683</v>
      </c>
      <c r="D52" s="232">
        <v>55</v>
      </c>
      <c r="E52" s="232">
        <v>19</v>
      </c>
      <c r="F52" s="232" t="s">
        <v>260</v>
      </c>
      <c r="G52" s="232">
        <v>0</v>
      </c>
      <c r="H52" s="232">
        <v>35</v>
      </c>
      <c r="I52" s="232">
        <v>1</v>
      </c>
    </row>
    <row r="53" spans="1:9" s="106" customFormat="1" ht="11.25" customHeight="1">
      <c r="A53" s="203" t="s">
        <v>1416</v>
      </c>
      <c r="B53" s="104" t="s">
        <v>369</v>
      </c>
      <c r="C53" s="232">
        <v>1796</v>
      </c>
      <c r="D53" s="232">
        <v>111</v>
      </c>
      <c r="E53" s="232">
        <v>39</v>
      </c>
      <c r="F53" s="232" t="s">
        <v>260</v>
      </c>
      <c r="G53" s="232">
        <v>3</v>
      </c>
      <c r="H53" s="232">
        <v>68</v>
      </c>
      <c r="I53" s="232">
        <v>1</v>
      </c>
    </row>
    <row r="54" spans="1:9" s="106" customFormat="1" ht="11.25" customHeight="1">
      <c r="A54" s="203" t="s">
        <v>1417</v>
      </c>
      <c r="B54" s="104" t="s">
        <v>370</v>
      </c>
      <c r="C54" s="232">
        <v>679</v>
      </c>
      <c r="D54" s="232">
        <v>85</v>
      </c>
      <c r="E54" s="232">
        <v>41</v>
      </c>
      <c r="F54" s="232">
        <v>10</v>
      </c>
      <c r="G54" s="232">
        <v>2</v>
      </c>
      <c r="H54" s="232">
        <v>32</v>
      </c>
      <c r="I54" s="232">
        <v>1</v>
      </c>
    </row>
    <row r="55" spans="1:9" s="106" customFormat="1" ht="11.25" customHeight="1">
      <c r="A55" s="203" t="s">
        <v>1418</v>
      </c>
      <c r="B55" s="104" t="s">
        <v>371</v>
      </c>
      <c r="C55" s="232">
        <v>1338</v>
      </c>
      <c r="D55" s="232">
        <v>68</v>
      </c>
      <c r="E55" s="232">
        <v>31</v>
      </c>
      <c r="F55" s="232" t="s">
        <v>260</v>
      </c>
      <c r="G55" s="232">
        <v>3</v>
      </c>
      <c r="H55" s="232">
        <v>34</v>
      </c>
      <c r="I55" s="232">
        <v>1</v>
      </c>
    </row>
    <row r="56" spans="1:9" s="106" customFormat="1" ht="11.25" customHeight="1">
      <c r="A56" s="203" t="s">
        <v>1419</v>
      </c>
      <c r="B56" s="104" t="s">
        <v>372</v>
      </c>
      <c r="C56" s="232">
        <v>867</v>
      </c>
      <c r="D56" s="232">
        <v>45</v>
      </c>
      <c r="E56" s="232">
        <v>13</v>
      </c>
      <c r="F56" s="232" t="s">
        <v>260</v>
      </c>
      <c r="G56" s="232">
        <v>1</v>
      </c>
      <c r="H56" s="232">
        <v>30</v>
      </c>
      <c r="I56" s="232">
        <v>1</v>
      </c>
    </row>
    <row r="57" spans="1:9" s="106" customFormat="1" ht="11.25" customHeight="1">
      <c r="A57" s="203" t="s">
        <v>1420</v>
      </c>
      <c r="B57" s="104" t="s">
        <v>373</v>
      </c>
      <c r="C57" s="232">
        <v>559</v>
      </c>
      <c r="D57" s="232">
        <v>57</v>
      </c>
      <c r="E57" s="232">
        <v>15</v>
      </c>
      <c r="F57" s="232">
        <v>1</v>
      </c>
      <c r="G57" s="232">
        <v>3</v>
      </c>
      <c r="H57" s="232">
        <v>37</v>
      </c>
      <c r="I57" s="232">
        <v>1</v>
      </c>
    </row>
    <row r="58" spans="1:9" s="106" customFormat="1" ht="11.25" customHeight="1">
      <c r="A58" s="203" t="s">
        <v>1421</v>
      </c>
      <c r="B58" s="104" t="s">
        <v>374</v>
      </c>
      <c r="C58" s="232">
        <v>1039</v>
      </c>
      <c r="D58" s="232">
        <v>66</v>
      </c>
      <c r="E58" s="232">
        <v>19</v>
      </c>
      <c r="F58" s="232">
        <v>0</v>
      </c>
      <c r="G58" s="232">
        <v>2</v>
      </c>
      <c r="H58" s="232">
        <v>45</v>
      </c>
      <c r="I58" s="232">
        <v>0</v>
      </c>
    </row>
    <row r="59" spans="1:9" s="106" customFormat="1" ht="11.25" customHeight="1">
      <c r="A59" s="203" t="s">
        <v>1422</v>
      </c>
      <c r="B59" s="104" t="s">
        <v>375</v>
      </c>
      <c r="C59" s="232">
        <v>505</v>
      </c>
      <c r="D59" s="232">
        <v>52</v>
      </c>
      <c r="E59" s="232">
        <v>13</v>
      </c>
      <c r="F59" s="232" t="s">
        <v>260</v>
      </c>
      <c r="G59" s="232">
        <v>1</v>
      </c>
      <c r="H59" s="232">
        <v>37</v>
      </c>
      <c r="I59" s="232">
        <v>0</v>
      </c>
    </row>
    <row r="60" s="106" customFormat="1" ht="11.25" customHeight="1"/>
    <row r="61" spans="3:9" s="106" customFormat="1" ht="11.25" customHeight="1">
      <c r="C61" s="159"/>
      <c r="D61" s="159"/>
      <c r="E61" s="159"/>
      <c r="F61" s="159"/>
      <c r="G61" s="159"/>
      <c r="H61" s="159"/>
      <c r="I61" s="159"/>
    </row>
    <row r="62" s="106" customFormat="1" ht="11.25" customHeight="1"/>
    <row r="63" s="106" customFormat="1" ht="11.25" customHeight="1"/>
    <row r="64" s="106" customFormat="1" ht="11.25" customHeight="1"/>
    <row r="65" s="106" customFormat="1" ht="11.25" customHeight="1"/>
    <row r="66" spans="1:9" s="106" customFormat="1" ht="11.25" customHeight="1">
      <c r="A66" s="109"/>
      <c r="B66" s="107"/>
      <c r="C66" s="110"/>
      <c r="D66" s="110"/>
      <c r="E66" s="110"/>
      <c r="F66" s="110"/>
      <c r="G66" s="110"/>
      <c r="H66" s="110"/>
      <c r="I66" s="110"/>
    </row>
    <row r="67" spans="1:9" s="106" customFormat="1" ht="11.25" customHeight="1">
      <c r="A67" s="103"/>
      <c r="B67" s="107"/>
      <c r="C67" s="105"/>
      <c r="D67" s="105"/>
      <c r="E67" s="105"/>
      <c r="F67" s="105"/>
      <c r="G67" s="105"/>
      <c r="H67" s="105"/>
      <c r="I67" s="105"/>
    </row>
    <row r="68" spans="1:9" s="106" customFormat="1" ht="11.25" customHeight="1">
      <c r="A68" s="335"/>
      <c r="B68" s="335"/>
      <c r="C68" s="335"/>
      <c r="D68" s="335"/>
      <c r="E68" s="335"/>
      <c r="F68" s="335"/>
      <c r="G68" s="335"/>
      <c r="H68" s="335"/>
      <c r="I68" s="335"/>
    </row>
    <row r="69" spans="1:9" s="106" customFormat="1" ht="11.25" customHeight="1">
      <c r="A69" s="103"/>
      <c r="B69" s="107"/>
      <c r="C69" s="105"/>
      <c r="D69" s="105"/>
      <c r="E69" s="105"/>
      <c r="F69" s="105"/>
      <c r="G69" s="105"/>
      <c r="H69" s="105"/>
      <c r="I69" s="105"/>
    </row>
    <row r="70" spans="1:9" s="197" customFormat="1" ht="21.75" customHeight="1">
      <c r="A70" s="336" t="s">
        <v>536</v>
      </c>
      <c r="B70" s="336"/>
      <c r="C70" s="336"/>
      <c r="D70" s="336"/>
      <c r="E70" s="336"/>
      <c r="F70" s="336"/>
      <c r="G70" s="336"/>
      <c r="H70" s="336"/>
      <c r="I70" s="336"/>
    </row>
    <row r="71" spans="1:9" s="106" customFormat="1" ht="11.25" customHeight="1">
      <c r="A71" s="103"/>
      <c r="B71" s="107"/>
      <c r="C71" s="105"/>
      <c r="D71" s="105"/>
      <c r="E71" s="105"/>
      <c r="F71" s="105"/>
      <c r="G71" s="105"/>
      <c r="H71" s="105"/>
      <c r="I71" s="105"/>
    </row>
    <row r="72" spans="1:9" s="106" customFormat="1" ht="11.25" customHeight="1">
      <c r="A72" s="3"/>
      <c r="B72" s="331" t="s">
        <v>277</v>
      </c>
      <c r="C72" s="292" t="s">
        <v>378</v>
      </c>
      <c r="D72" s="296" t="s">
        <v>248</v>
      </c>
      <c r="E72" s="297"/>
      <c r="F72" s="297"/>
      <c r="G72" s="297"/>
      <c r="H72" s="297"/>
      <c r="I72" s="297"/>
    </row>
    <row r="73" spans="1:9" s="106" customFormat="1" ht="11.25" customHeight="1">
      <c r="A73" s="6"/>
      <c r="B73" s="332"/>
      <c r="C73" s="293"/>
      <c r="D73" s="287" t="s">
        <v>252</v>
      </c>
      <c r="E73" s="298" t="s">
        <v>249</v>
      </c>
      <c r="F73" s="298"/>
      <c r="G73" s="298"/>
      <c r="H73" s="298"/>
      <c r="I73" s="298"/>
    </row>
    <row r="74" spans="1:9" ht="11.25" customHeight="1">
      <c r="A74" s="286" t="s">
        <v>244</v>
      </c>
      <c r="B74" s="332"/>
      <c r="C74" s="293"/>
      <c r="D74" s="288"/>
      <c r="E74" s="287" t="s">
        <v>379</v>
      </c>
      <c r="F74" s="287" t="s">
        <v>245</v>
      </c>
      <c r="G74" s="287" t="s">
        <v>250</v>
      </c>
      <c r="H74" s="287" t="s">
        <v>247</v>
      </c>
      <c r="I74" s="290" t="s">
        <v>251</v>
      </c>
    </row>
    <row r="75" spans="1:9" ht="11.25" customHeight="1">
      <c r="A75" s="286"/>
      <c r="B75" s="332"/>
      <c r="C75" s="293"/>
      <c r="D75" s="288"/>
      <c r="E75" s="288"/>
      <c r="F75" s="288"/>
      <c r="G75" s="288"/>
      <c r="H75" s="288"/>
      <c r="I75" s="291"/>
    </row>
    <row r="76" spans="1:9" ht="11.25" customHeight="1">
      <c r="A76" s="286"/>
      <c r="B76" s="332"/>
      <c r="C76" s="293"/>
      <c r="D76" s="288"/>
      <c r="E76" s="288"/>
      <c r="F76" s="288"/>
      <c r="G76" s="288"/>
      <c r="H76" s="288"/>
      <c r="I76" s="291"/>
    </row>
    <row r="77" spans="1:9" ht="11.25" customHeight="1">
      <c r="A77" s="286"/>
      <c r="B77" s="332"/>
      <c r="C77" s="293"/>
      <c r="D77" s="288"/>
      <c r="E77" s="288"/>
      <c r="F77" s="288"/>
      <c r="G77" s="288"/>
      <c r="H77" s="288"/>
      <c r="I77" s="291"/>
    </row>
    <row r="78" spans="1:9" ht="11.25" customHeight="1">
      <c r="A78" s="286"/>
      <c r="B78" s="332"/>
      <c r="C78" s="10" t="s">
        <v>190</v>
      </c>
      <c r="D78" s="289"/>
      <c r="E78" s="25" t="s">
        <v>191</v>
      </c>
      <c r="F78" s="10" t="s">
        <v>246</v>
      </c>
      <c r="G78" s="10" t="s">
        <v>192</v>
      </c>
      <c r="H78" s="10" t="s">
        <v>193</v>
      </c>
      <c r="I78" s="11" t="s">
        <v>194</v>
      </c>
    </row>
    <row r="79" spans="1:9" ht="11.25" customHeight="1">
      <c r="A79" s="12"/>
      <c r="B79" s="333"/>
      <c r="C79" s="284" t="s">
        <v>195</v>
      </c>
      <c r="D79" s="285"/>
      <c r="E79" s="285"/>
      <c r="F79" s="285"/>
      <c r="G79" s="285"/>
      <c r="H79" s="285"/>
      <c r="I79" s="285"/>
    </row>
    <row r="80" spans="1:9" ht="11.25" customHeight="1">
      <c r="A80" s="8"/>
      <c r="B80" s="14"/>
      <c r="C80" s="8"/>
      <c r="D80" s="8"/>
      <c r="E80" s="8"/>
      <c r="F80" s="8"/>
      <c r="G80" s="8"/>
      <c r="H80" s="8"/>
      <c r="I80" s="8"/>
    </row>
    <row r="81" spans="1:9" ht="11.25" customHeight="1">
      <c r="A81" s="203" t="s">
        <v>1423</v>
      </c>
      <c r="B81" s="104" t="s">
        <v>376</v>
      </c>
      <c r="C81" s="232">
        <v>437</v>
      </c>
      <c r="D81" s="232">
        <v>44</v>
      </c>
      <c r="E81" s="232">
        <v>20</v>
      </c>
      <c r="F81" s="232" t="s">
        <v>260</v>
      </c>
      <c r="G81" s="232">
        <v>3</v>
      </c>
      <c r="H81" s="232">
        <v>20</v>
      </c>
      <c r="I81" s="232">
        <v>1</v>
      </c>
    </row>
    <row r="82" spans="1:9" ht="11.25" customHeight="1">
      <c r="A82" s="203" t="s">
        <v>1424</v>
      </c>
      <c r="B82" s="104" t="s">
        <v>377</v>
      </c>
      <c r="C82" s="232">
        <v>543</v>
      </c>
      <c r="D82" s="232">
        <v>65</v>
      </c>
      <c r="E82" s="232">
        <v>31</v>
      </c>
      <c r="F82" s="232" t="s">
        <v>260</v>
      </c>
      <c r="G82" s="232">
        <v>4</v>
      </c>
      <c r="H82" s="232">
        <v>29</v>
      </c>
      <c r="I82" s="232">
        <v>1</v>
      </c>
    </row>
    <row r="83" spans="1:9" ht="11.25" customHeight="1">
      <c r="A83" s="203" t="s">
        <v>1425</v>
      </c>
      <c r="B83" s="104" t="s">
        <v>380</v>
      </c>
      <c r="C83" s="232">
        <v>1259</v>
      </c>
      <c r="D83" s="232">
        <v>62</v>
      </c>
      <c r="E83" s="232">
        <v>25</v>
      </c>
      <c r="F83" s="232" t="s">
        <v>260</v>
      </c>
      <c r="G83" s="232">
        <v>3</v>
      </c>
      <c r="H83" s="232">
        <v>33</v>
      </c>
      <c r="I83" s="232">
        <v>1</v>
      </c>
    </row>
    <row r="84" spans="1:9" ht="11.25" customHeight="1">
      <c r="A84" s="203" t="s">
        <v>1426</v>
      </c>
      <c r="B84" s="104" t="s">
        <v>381</v>
      </c>
      <c r="C84" s="232">
        <v>1300</v>
      </c>
      <c r="D84" s="232">
        <v>110</v>
      </c>
      <c r="E84" s="232">
        <v>26</v>
      </c>
      <c r="F84" s="232" t="s">
        <v>260</v>
      </c>
      <c r="G84" s="232">
        <v>1</v>
      </c>
      <c r="H84" s="232">
        <v>82</v>
      </c>
      <c r="I84" s="232">
        <v>1</v>
      </c>
    </row>
    <row r="85" spans="1:9" ht="11.25" customHeight="1">
      <c r="A85" s="203" t="s">
        <v>1427</v>
      </c>
      <c r="B85" s="104" t="s">
        <v>382</v>
      </c>
      <c r="C85" s="232">
        <v>419</v>
      </c>
      <c r="D85" s="232">
        <v>24</v>
      </c>
      <c r="E85" s="232">
        <v>6</v>
      </c>
      <c r="F85" s="232" t="s">
        <v>260</v>
      </c>
      <c r="G85" s="232">
        <v>0</v>
      </c>
      <c r="H85" s="232">
        <v>18</v>
      </c>
      <c r="I85" s="232" t="s">
        <v>260</v>
      </c>
    </row>
    <row r="86" spans="1:9" ht="11.25" customHeight="1">
      <c r="A86" s="203" t="s">
        <v>1462</v>
      </c>
      <c r="B86" s="104" t="s">
        <v>383</v>
      </c>
      <c r="C86" s="232">
        <v>1311</v>
      </c>
      <c r="D86" s="232">
        <v>130</v>
      </c>
      <c r="E86" s="232">
        <v>35</v>
      </c>
      <c r="F86" s="232">
        <v>0</v>
      </c>
      <c r="G86" s="232">
        <v>5</v>
      </c>
      <c r="H86" s="232">
        <v>87</v>
      </c>
      <c r="I86" s="232">
        <v>1</v>
      </c>
    </row>
    <row r="87" spans="1:9" ht="11.25" customHeight="1">
      <c r="A87" s="203" t="s">
        <v>1463</v>
      </c>
      <c r="B87" s="104" t="s">
        <v>384</v>
      </c>
      <c r="C87" s="232">
        <v>424</v>
      </c>
      <c r="D87" s="232">
        <v>22</v>
      </c>
      <c r="E87" s="232">
        <v>8</v>
      </c>
      <c r="F87" s="232" t="s">
        <v>260</v>
      </c>
      <c r="G87" s="232">
        <v>1</v>
      </c>
      <c r="H87" s="232">
        <v>13</v>
      </c>
      <c r="I87" s="232">
        <v>0</v>
      </c>
    </row>
    <row r="88" spans="1:9" ht="11.25" customHeight="1">
      <c r="A88" s="203" t="s">
        <v>1464</v>
      </c>
      <c r="B88" s="104" t="s">
        <v>385</v>
      </c>
      <c r="C88" s="232">
        <v>439</v>
      </c>
      <c r="D88" s="232">
        <v>21</v>
      </c>
      <c r="E88" s="232">
        <v>6</v>
      </c>
      <c r="F88" s="232" t="s">
        <v>260</v>
      </c>
      <c r="G88" s="232">
        <v>0</v>
      </c>
      <c r="H88" s="232">
        <v>14</v>
      </c>
      <c r="I88" s="232">
        <v>0</v>
      </c>
    </row>
    <row r="89" spans="1:9" ht="11.25" customHeight="1">
      <c r="A89" s="203" t="s">
        <v>1465</v>
      </c>
      <c r="B89" s="104" t="s">
        <v>386</v>
      </c>
      <c r="C89" s="232">
        <v>985</v>
      </c>
      <c r="D89" s="232">
        <v>50</v>
      </c>
      <c r="E89" s="232">
        <v>16</v>
      </c>
      <c r="F89" s="232" t="s">
        <v>260</v>
      </c>
      <c r="G89" s="232">
        <v>1</v>
      </c>
      <c r="H89" s="232">
        <v>32</v>
      </c>
      <c r="I89" s="232">
        <v>0</v>
      </c>
    </row>
    <row r="90" spans="1:9" ht="11.25" customHeight="1">
      <c r="A90" s="203" t="s">
        <v>1428</v>
      </c>
      <c r="B90" s="104" t="s">
        <v>387</v>
      </c>
      <c r="C90" s="232">
        <v>380</v>
      </c>
      <c r="D90" s="232">
        <v>26</v>
      </c>
      <c r="E90" s="232">
        <v>10</v>
      </c>
      <c r="F90" s="232" t="s">
        <v>260</v>
      </c>
      <c r="G90" s="232">
        <v>2</v>
      </c>
      <c r="H90" s="232">
        <v>14</v>
      </c>
      <c r="I90" s="232">
        <v>0</v>
      </c>
    </row>
    <row r="91" spans="1:9" ht="11.25" customHeight="1">
      <c r="A91" s="203" t="s">
        <v>1429</v>
      </c>
      <c r="B91" s="104" t="s">
        <v>388</v>
      </c>
      <c r="C91" s="232">
        <v>485</v>
      </c>
      <c r="D91" s="232">
        <v>51</v>
      </c>
      <c r="E91" s="232">
        <v>22</v>
      </c>
      <c r="F91" s="232">
        <v>0</v>
      </c>
      <c r="G91" s="232">
        <v>2</v>
      </c>
      <c r="H91" s="232">
        <v>27</v>
      </c>
      <c r="I91" s="232">
        <v>0</v>
      </c>
    </row>
    <row r="92" spans="1:9" ht="11.25" customHeight="1">
      <c r="A92" s="203" t="s">
        <v>1430</v>
      </c>
      <c r="B92" s="104" t="s">
        <v>389</v>
      </c>
      <c r="C92" s="232">
        <v>359</v>
      </c>
      <c r="D92" s="232">
        <v>41</v>
      </c>
      <c r="E92" s="232">
        <v>26</v>
      </c>
      <c r="F92" s="232">
        <v>0</v>
      </c>
      <c r="G92" s="232">
        <v>0</v>
      </c>
      <c r="H92" s="232">
        <v>13</v>
      </c>
      <c r="I92" s="232">
        <v>1</v>
      </c>
    </row>
    <row r="93" spans="1:9" ht="11.25" customHeight="1">
      <c r="A93" s="203" t="s">
        <v>1431</v>
      </c>
      <c r="B93" s="104" t="s">
        <v>390</v>
      </c>
      <c r="C93" s="232">
        <v>1954</v>
      </c>
      <c r="D93" s="232">
        <v>198</v>
      </c>
      <c r="E93" s="232">
        <v>106</v>
      </c>
      <c r="F93" s="232">
        <v>2</v>
      </c>
      <c r="G93" s="232">
        <v>5</v>
      </c>
      <c r="H93" s="232">
        <v>83</v>
      </c>
      <c r="I93" s="232">
        <v>2</v>
      </c>
    </row>
    <row r="94" spans="1:9" ht="11.25" customHeight="1">
      <c r="A94" s="203" t="s">
        <v>1432</v>
      </c>
      <c r="B94" s="104" t="s">
        <v>391</v>
      </c>
      <c r="C94" s="232">
        <v>403</v>
      </c>
      <c r="D94" s="232">
        <v>32</v>
      </c>
      <c r="E94" s="232">
        <v>17</v>
      </c>
      <c r="F94" s="232" t="s">
        <v>260</v>
      </c>
      <c r="G94" s="232">
        <v>2</v>
      </c>
      <c r="H94" s="232">
        <v>13</v>
      </c>
      <c r="I94" s="232" t="s">
        <v>260</v>
      </c>
    </row>
    <row r="95" spans="1:9" ht="11.25" customHeight="1">
      <c r="A95" s="203" t="s">
        <v>1433</v>
      </c>
      <c r="B95" s="104" t="s">
        <v>392</v>
      </c>
      <c r="C95" s="232">
        <v>873</v>
      </c>
      <c r="D95" s="232">
        <v>70</v>
      </c>
      <c r="E95" s="232">
        <v>19</v>
      </c>
      <c r="F95" s="232" t="s">
        <v>260</v>
      </c>
      <c r="G95" s="232">
        <v>1</v>
      </c>
      <c r="H95" s="232">
        <v>49</v>
      </c>
      <c r="I95" s="232">
        <v>1</v>
      </c>
    </row>
    <row r="96" spans="1:9" ht="11.25" customHeight="1">
      <c r="A96" s="203" t="s">
        <v>1434</v>
      </c>
      <c r="B96" s="104" t="s">
        <v>393</v>
      </c>
      <c r="C96" s="232">
        <v>281</v>
      </c>
      <c r="D96" s="232">
        <v>13</v>
      </c>
      <c r="E96" s="232">
        <v>5</v>
      </c>
      <c r="F96" s="232" t="s">
        <v>260</v>
      </c>
      <c r="G96" s="232">
        <v>1</v>
      </c>
      <c r="H96" s="232">
        <v>8</v>
      </c>
      <c r="I96" s="232">
        <v>0</v>
      </c>
    </row>
    <row r="97" spans="1:9" ht="11.25" customHeight="1">
      <c r="A97" s="203" t="s">
        <v>1435</v>
      </c>
      <c r="B97" s="104" t="s">
        <v>394</v>
      </c>
      <c r="C97" s="232">
        <v>354</v>
      </c>
      <c r="D97" s="232">
        <v>19</v>
      </c>
      <c r="E97" s="232">
        <v>6</v>
      </c>
      <c r="F97" s="232" t="s">
        <v>260</v>
      </c>
      <c r="G97" s="232">
        <v>1</v>
      </c>
      <c r="H97" s="232">
        <v>12</v>
      </c>
      <c r="I97" s="232">
        <v>0</v>
      </c>
    </row>
    <row r="98" spans="1:9" ht="11.25" customHeight="1">
      <c r="A98" s="203" t="s">
        <v>1436</v>
      </c>
      <c r="B98" s="104" t="s">
        <v>395</v>
      </c>
      <c r="C98" s="232">
        <v>613</v>
      </c>
      <c r="D98" s="232">
        <v>30</v>
      </c>
      <c r="E98" s="232">
        <v>10</v>
      </c>
      <c r="F98" s="232">
        <v>0</v>
      </c>
      <c r="G98" s="232">
        <v>1</v>
      </c>
      <c r="H98" s="232">
        <v>19</v>
      </c>
      <c r="I98" s="232">
        <v>0</v>
      </c>
    </row>
    <row r="99" spans="1:9" ht="11.25" customHeight="1">
      <c r="A99" s="203" t="s">
        <v>1437</v>
      </c>
      <c r="B99" s="104" t="s">
        <v>396</v>
      </c>
      <c r="C99" s="232">
        <v>379</v>
      </c>
      <c r="D99" s="232">
        <v>20</v>
      </c>
      <c r="E99" s="232">
        <v>8</v>
      </c>
      <c r="F99" s="232" t="s">
        <v>260</v>
      </c>
      <c r="G99" s="232" t="s">
        <v>260</v>
      </c>
      <c r="H99" s="232">
        <v>13</v>
      </c>
      <c r="I99" s="232">
        <v>0</v>
      </c>
    </row>
    <row r="100" spans="1:9" ht="11.25" customHeight="1">
      <c r="A100" s="203" t="s">
        <v>1438</v>
      </c>
      <c r="B100" s="104" t="s">
        <v>397</v>
      </c>
      <c r="C100" s="232">
        <v>255</v>
      </c>
      <c r="D100" s="232">
        <v>9</v>
      </c>
      <c r="E100" s="232">
        <v>3</v>
      </c>
      <c r="F100" s="232" t="s">
        <v>260</v>
      </c>
      <c r="G100" s="232">
        <v>0</v>
      </c>
      <c r="H100" s="232">
        <v>6</v>
      </c>
      <c r="I100" s="232">
        <v>0</v>
      </c>
    </row>
    <row r="101" spans="1:9" ht="11.25" customHeight="1">
      <c r="A101" s="203" t="s">
        <v>1439</v>
      </c>
      <c r="B101" s="104" t="s">
        <v>398</v>
      </c>
      <c r="C101" s="232">
        <v>250</v>
      </c>
      <c r="D101" s="232">
        <v>13</v>
      </c>
      <c r="E101" s="232">
        <v>4</v>
      </c>
      <c r="F101" s="232" t="s">
        <v>260</v>
      </c>
      <c r="G101" s="232" t="s">
        <v>260</v>
      </c>
      <c r="H101" s="232">
        <v>9</v>
      </c>
      <c r="I101" s="232">
        <v>0</v>
      </c>
    </row>
    <row r="102" spans="1:9" ht="11.25" customHeight="1">
      <c r="A102" s="203" t="s">
        <v>1440</v>
      </c>
      <c r="B102" s="104" t="s">
        <v>399</v>
      </c>
      <c r="C102" s="232">
        <v>200</v>
      </c>
      <c r="D102" s="232">
        <v>14</v>
      </c>
      <c r="E102" s="232">
        <v>5</v>
      </c>
      <c r="F102" s="232" t="s">
        <v>260</v>
      </c>
      <c r="G102" s="232" t="s">
        <v>260</v>
      </c>
      <c r="H102" s="232">
        <v>9</v>
      </c>
      <c r="I102" s="232">
        <v>0</v>
      </c>
    </row>
    <row r="103" spans="1:9" ht="11.25" customHeight="1">
      <c r="A103" s="203" t="s">
        <v>1441</v>
      </c>
      <c r="B103" s="104" t="s">
        <v>400</v>
      </c>
      <c r="C103" s="232">
        <v>1031</v>
      </c>
      <c r="D103" s="232">
        <v>88</v>
      </c>
      <c r="E103" s="232">
        <v>19</v>
      </c>
      <c r="F103" s="232" t="s">
        <v>260</v>
      </c>
      <c r="G103" s="232">
        <v>2</v>
      </c>
      <c r="H103" s="232">
        <v>67</v>
      </c>
      <c r="I103" s="232">
        <v>1</v>
      </c>
    </row>
    <row r="104" spans="1:9" ht="11.25" customHeight="1">
      <c r="A104" s="203" t="s">
        <v>1442</v>
      </c>
      <c r="B104" s="104" t="s">
        <v>401</v>
      </c>
      <c r="C104" s="232">
        <v>1096</v>
      </c>
      <c r="D104" s="232">
        <v>65</v>
      </c>
      <c r="E104" s="232">
        <v>29</v>
      </c>
      <c r="F104" s="232" t="s">
        <v>260</v>
      </c>
      <c r="G104" s="232">
        <v>2</v>
      </c>
      <c r="H104" s="232">
        <v>34</v>
      </c>
      <c r="I104" s="232">
        <v>1</v>
      </c>
    </row>
    <row r="105" spans="1:9" ht="11.25" customHeight="1">
      <c r="A105" s="203" t="s">
        <v>1443</v>
      </c>
      <c r="B105" s="104" t="s">
        <v>402</v>
      </c>
      <c r="C105" s="232">
        <v>848</v>
      </c>
      <c r="D105" s="232">
        <v>58</v>
      </c>
      <c r="E105" s="232">
        <v>21</v>
      </c>
      <c r="F105" s="232">
        <v>0</v>
      </c>
      <c r="G105" s="232">
        <v>1</v>
      </c>
      <c r="H105" s="232">
        <v>35</v>
      </c>
      <c r="I105" s="232">
        <v>1</v>
      </c>
    </row>
    <row r="106" spans="1:9" ht="11.25" customHeight="1">
      <c r="A106" s="203" t="s">
        <v>1444</v>
      </c>
      <c r="B106" s="104" t="s">
        <v>403</v>
      </c>
      <c r="C106" s="232">
        <v>253</v>
      </c>
      <c r="D106" s="232">
        <v>23</v>
      </c>
      <c r="E106" s="232">
        <v>17</v>
      </c>
      <c r="F106" s="232" t="s">
        <v>260</v>
      </c>
      <c r="G106" s="232">
        <v>1</v>
      </c>
      <c r="H106" s="232">
        <v>6</v>
      </c>
      <c r="I106" s="232">
        <v>0</v>
      </c>
    </row>
    <row r="107" spans="1:9" ht="11.25" customHeight="1">
      <c r="A107" s="203" t="s">
        <v>1445</v>
      </c>
      <c r="B107" s="104" t="s">
        <v>404</v>
      </c>
      <c r="C107" s="232">
        <v>1031</v>
      </c>
      <c r="D107" s="232">
        <v>51</v>
      </c>
      <c r="E107" s="232">
        <v>23</v>
      </c>
      <c r="F107" s="232" t="s">
        <v>260</v>
      </c>
      <c r="G107" s="232">
        <v>0</v>
      </c>
      <c r="H107" s="232">
        <v>26</v>
      </c>
      <c r="I107" s="232">
        <v>1</v>
      </c>
    </row>
    <row r="108" spans="1:9" ht="11.25" customHeight="1">
      <c r="A108" s="203" t="s">
        <v>1446</v>
      </c>
      <c r="B108" s="104" t="s">
        <v>405</v>
      </c>
      <c r="C108" s="232">
        <v>777</v>
      </c>
      <c r="D108" s="232">
        <v>58</v>
      </c>
      <c r="E108" s="232">
        <v>25</v>
      </c>
      <c r="F108" s="232" t="s">
        <v>260</v>
      </c>
      <c r="G108" s="232">
        <v>1</v>
      </c>
      <c r="H108" s="232">
        <v>31</v>
      </c>
      <c r="I108" s="232">
        <v>1</v>
      </c>
    </row>
    <row r="109" spans="1:9" ht="11.25" customHeight="1">
      <c r="A109" s="203" t="s">
        <v>1447</v>
      </c>
      <c r="B109" s="104" t="s">
        <v>406</v>
      </c>
      <c r="C109" s="232">
        <v>360</v>
      </c>
      <c r="D109" s="232">
        <v>26</v>
      </c>
      <c r="E109" s="232">
        <v>12</v>
      </c>
      <c r="F109" s="232" t="s">
        <v>260</v>
      </c>
      <c r="G109" s="232">
        <v>0</v>
      </c>
      <c r="H109" s="232">
        <v>13</v>
      </c>
      <c r="I109" s="232">
        <v>0</v>
      </c>
    </row>
    <row r="110" spans="1:9" ht="11.25" customHeight="1">
      <c r="A110" s="203" t="s">
        <v>1448</v>
      </c>
      <c r="B110" s="104" t="s">
        <v>407</v>
      </c>
      <c r="C110" s="232">
        <v>335</v>
      </c>
      <c r="D110" s="232">
        <v>20</v>
      </c>
      <c r="E110" s="232">
        <v>10</v>
      </c>
      <c r="F110" s="232" t="s">
        <v>260</v>
      </c>
      <c r="G110" s="232">
        <v>1</v>
      </c>
      <c r="H110" s="232">
        <v>8</v>
      </c>
      <c r="I110" s="232">
        <v>0</v>
      </c>
    </row>
    <row r="111" spans="1:9" ht="11.25" customHeight="1">
      <c r="A111" s="203" t="s">
        <v>1449</v>
      </c>
      <c r="B111" s="104" t="s">
        <v>408</v>
      </c>
      <c r="C111" s="232">
        <v>1390</v>
      </c>
      <c r="D111" s="232">
        <v>135</v>
      </c>
      <c r="E111" s="232">
        <v>65</v>
      </c>
      <c r="F111" s="232">
        <v>1</v>
      </c>
      <c r="G111" s="232">
        <v>5</v>
      </c>
      <c r="H111" s="232">
        <v>62</v>
      </c>
      <c r="I111" s="232">
        <v>1</v>
      </c>
    </row>
    <row r="112" spans="1:9" ht="11.25" customHeight="1">
      <c r="A112" s="203" t="s">
        <v>1450</v>
      </c>
      <c r="B112" s="104" t="s">
        <v>409</v>
      </c>
      <c r="C112" s="232">
        <v>688</v>
      </c>
      <c r="D112" s="232">
        <v>39</v>
      </c>
      <c r="E112" s="232">
        <v>11</v>
      </c>
      <c r="F112" s="232" t="s">
        <v>260</v>
      </c>
      <c r="G112" s="232">
        <v>1</v>
      </c>
      <c r="H112" s="232">
        <v>27</v>
      </c>
      <c r="I112" s="232">
        <v>0</v>
      </c>
    </row>
    <row r="113" spans="1:9" ht="11.25" customHeight="1">
      <c r="A113" s="203" t="s">
        <v>1451</v>
      </c>
      <c r="B113" s="104" t="s">
        <v>410</v>
      </c>
      <c r="C113" s="232">
        <v>241</v>
      </c>
      <c r="D113" s="232">
        <v>19</v>
      </c>
      <c r="E113" s="232">
        <v>6</v>
      </c>
      <c r="F113" s="232" t="s">
        <v>260</v>
      </c>
      <c r="G113" s="232">
        <v>2</v>
      </c>
      <c r="H113" s="232">
        <v>11</v>
      </c>
      <c r="I113" s="232">
        <v>0</v>
      </c>
    </row>
    <row r="114" spans="1:9" ht="11.25" customHeight="1">
      <c r="A114" s="203" t="s">
        <v>1452</v>
      </c>
      <c r="B114" s="104" t="s">
        <v>411</v>
      </c>
      <c r="C114" s="232">
        <v>1746</v>
      </c>
      <c r="D114" s="232">
        <v>81</v>
      </c>
      <c r="E114" s="232">
        <v>18</v>
      </c>
      <c r="F114" s="232">
        <v>0</v>
      </c>
      <c r="G114" s="232">
        <v>2</v>
      </c>
      <c r="H114" s="232">
        <v>61</v>
      </c>
      <c r="I114" s="232">
        <v>1</v>
      </c>
    </row>
    <row r="115" spans="1:9" ht="11.25" customHeight="1">
      <c r="A115" s="203" t="s">
        <v>1453</v>
      </c>
      <c r="B115" s="104" t="s">
        <v>412</v>
      </c>
      <c r="C115" s="232">
        <v>714</v>
      </c>
      <c r="D115" s="232">
        <v>42</v>
      </c>
      <c r="E115" s="232">
        <v>17</v>
      </c>
      <c r="F115" s="232" t="s">
        <v>260</v>
      </c>
      <c r="G115" s="232">
        <v>1</v>
      </c>
      <c r="H115" s="232">
        <v>24</v>
      </c>
      <c r="I115" s="232">
        <v>0</v>
      </c>
    </row>
    <row r="116" spans="1:9" ht="11.25" customHeight="1">
      <c r="A116" s="203" t="s">
        <v>1454</v>
      </c>
      <c r="B116" s="104" t="s">
        <v>413</v>
      </c>
      <c r="C116" s="232">
        <v>971</v>
      </c>
      <c r="D116" s="232">
        <v>49</v>
      </c>
      <c r="E116" s="232">
        <v>14</v>
      </c>
      <c r="F116" s="232" t="s">
        <v>260</v>
      </c>
      <c r="G116" s="232">
        <v>1</v>
      </c>
      <c r="H116" s="232">
        <v>34</v>
      </c>
      <c r="I116" s="232">
        <v>0</v>
      </c>
    </row>
    <row r="117" spans="1:9" ht="11.25" customHeight="1">
      <c r="A117" s="203" t="s">
        <v>1455</v>
      </c>
      <c r="B117" s="104" t="s">
        <v>414</v>
      </c>
      <c r="C117" s="232">
        <v>2620</v>
      </c>
      <c r="D117" s="232">
        <v>169</v>
      </c>
      <c r="E117" s="232">
        <v>54</v>
      </c>
      <c r="F117" s="232" t="s">
        <v>260</v>
      </c>
      <c r="G117" s="232">
        <v>5</v>
      </c>
      <c r="H117" s="232">
        <v>109</v>
      </c>
      <c r="I117" s="232">
        <v>1</v>
      </c>
    </row>
    <row r="118" spans="1:9" ht="11.25" customHeight="1">
      <c r="A118" s="203" t="s">
        <v>1456</v>
      </c>
      <c r="B118" s="104" t="s">
        <v>415</v>
      </c>
      <c r="C118" s="232">
        <v>761</v>
      </c>
      <c r="D118" s="232">
        <v>32</v>
      </c>
      <c r="E118" s="232">
        <v>12</v>
      </c>
      <c r="F118" s="232" t="s">
        <v>260</v>
      </c>
      <c r="G118" s="232">
        <v>0</v>
      </c>
      <c r="H118" s="232">
        <v>20</v>
      </c>
      <c r="I118" s="232">
        <v>0</v>
      </c>
    </row>
    <row r="119" spans="1:9" ht="11.25" customHeight="1">
      <c r="A119" s="203" t="s">
        <v>1457</v>
      </c>
      <c r="B119" s="104" t="s">
        <v>416</v>
      </c>
      <c r="C119" s="232">
        <v>977</v>
      </c>
      <c r="D119" s="232">
        <v>107</v>
      </c>
      <c r="E119" s="232">
        <v>35</v>
      </c>
      <c r="F119" s="232">
        <v>1</v>
      </c>
      <c r="G119" s="232">
        <v>4</v>
      </c>
      <c r="H119" s="232">
        <v>66</v>
      </c>
      <c r="I119" s="232">
        <v>1</v>
      </c>
    </row>
    <row r="120" spans="1:9" ht="11.25" customHeight="1">
      <c r="A120" s="203" t="s">
        <v>1458</v>
      </c>
      <c r="B120" s="104" t="s">
        <v>417</v>
      </c>
      <c r="C120" s="232">
        <v>493</v>
      </c>
      <c r="D120" s="232">
        <v>53</v>
      </c>
      <c r="E120" s="232">
        <v>19</v>
      </c>
      <c r="F120" s="232">
        <v>0</v>
      </c>
      <c r="G120" s="232">
        <v>3</v>
      </c>
      <c r="H120" s="232">
        <v>31</v>
      </c>
      <c r="I120" s="232">
        <v>0</v>
      </c>
    </row>
    <row r="121" spans="1:9" ht="11.25" customHeight="1">
      <c r="A121" s="203" t="s">
        <v>1459</v>
      </c>
      <c r="B121" s="104" t="s">
        <v>418</v>
      </c>
      <c r="C121" s="232">
        <v>517</v>
      </c>
      <c r="D121" s="232">
        <v>47</v>
      </c>
      <c r="E121" s="232">
        <v>13</v>
      </c>
      <c r="F121" s="232" t="s">
        <v>260</v>
      </c>
      <c r="G121" s="232">
        <v>1</v>
      </c>
      <c r="H121" s="232">
        <v>33</v>
      </c>
      <c r="I121" s="232">
        <v>1</v>
      </c>
    </row>
    <row r="122" spans="1:9" ht="11.25" customHeight="1">
      <c r="A122" s="203" t="s">
        <v>1460</v>
      </c>
      <c r="B122" s="104" t="s">
        <v>419</v>
      </c>
      <c r="C122" s="232">
        <v>2932</v>
      </c>
      <c r="D122" s="232">
        <v>197</v>
      </c>
      <c r="E122" s="232">
        <v>80</v>
      </c>
      <c r="F122" s="232" t="s">
        <v>260</v>
      </c>
      <c r="G122" s="232">
        <v>13</v>
      </c>
      <c r="H122" s="232">
        <v>103</v>
      </c>
      <c r="I122" s="232">
        <v>2</v>
      </c>
    </row>
    <row r="123" spans="1:9" ht="11.25" customHeight="1">
      <c r="A123" s="203" t="s">
        <v>1461</v>
      </c>
      <c r="B123" s="104" t="s">
        <v>420</v>
      </c>
      <c r="C123" s="232">
        <v>2594</v>
      </c>
      <c r="D123" s="232">
        <v>218</v>
      </c>
      <c r="E123" s="232">
        <v>97</v>
      </c>
      <c r="F123" s="232">
        <v>2</v>
      </c>
      <c r="G123" s="232">
        <v>8</v>
      </c>
      <c r="H123" s="232">
        <v>110</v>
      </c>
      <c r="I123" s="232">
        <v>1</v>
      </c>
    </row>
    <row r="124" spans="1:9" ht="11.25" customHeight="1">
      <c r="A124" s="230" t="s">
        <v>516</v>
      </c>
      <c r="B124" s="231" t="s">
        <v>1054</v>
      </c>
      <c r="C124" s="232">
        <v>9656</v>
      </c>
      <c r="D124" s="232">
        <v>1143</v>
      </c>
      <c r="E124" s="232">
        <v>626</v>
      </c>
      <c r="F124" s="232">
        <v>1</v>
      </c>
      <c r="G124" s="232">
        <v>39</v>
      </c>
      <c r="H124" s="232">
        <v>467</v>
      </c>
      <c r="I124" s="232">
        <v>10</v>
      </c>
    </row>
    <row r="125" spans="2:9" ht="11.25" customHeight="1">
      <c r="B125" s="160"/>
      <c r="C125" s="232"/>
      <c r="D125" s="232"/>
      <c r="E125" s="232"/>
      <c r="F125" s="232"/>
      <c r="G125" s="232"/>
      <c r="H125" s="232"/>
      <c r="I125" s="232"/>
    </row>
    <row r="126" spans="1:9" ht="11.25" customHeight="1">
      <c r="A126" s="204" t="s">
        <v>209</v>
      </c>
      <c r="B126" s="205" t="s">
        <v>210</v>
      </c>
      <c r="C126" s="246">
        <v>93983</v>
      </c>
      <c r="D126" s="246">
        <v>7761</v>
      </c>
      <c r="E126" s="246">
        <v>3269</v>
      </c>
      <c r="F126" s="246">
        <v>30</v>
      </c>
      <c r="G126" s="246">
        <v>264</v>
      </c>
      <c r="H126" s="246">
        <v>4122</v>
      </c>
      <c r="I126" s="246">
        <v>74</v>
      </c>
    </row>
    <row r="127" spans="3:9" ht="11.25" customHeight="1">
      <c r="C127" s="159"/>
      <c r="D127" s="159"/>
      <c r="E127" s="159"/>
      <c r="F127" s="159"/>
      <c r="G127" s="159"/>
      <c r="H127" s="159"/>
      <c r="I127" s="159"/>
    </row>
    <row r="128" spans="3:9" s="207" customFormat="1" ht="11.25" customHeight="1">
      <c r="C128" s="206"/>
      <c r="D128" s="206"/>
      <c r="E128" s="206"/>
      <c r="F128" s="206"/>
      <c r="G128" s="206"/>
      <c r="H128" s="206"/>
      <c r="I128" s="206"/>
    </row>
    <row r="129" spans="1:9" ht="11.25" customHeight="1">
      <c r="A129" s="103"/>
      <c r="B129" s="107"/>
      <c r="C129" s="105"/>
      <c r="D129" s="105"/>
      <c r="E129" s="105"/>
      <c r="F129" s="105"/>
      <c r="G129" s="105"/>
      <c r="H129" s="105"/>
      <c r="I129" s="105"/>
    </row>
    <row r="130" spans="1:9" ht="11.25" customHeight="1">
      <c r="A130" s="103"/>
      <c r="B130" s="107"/>
      <c r="C130" s="27"/>
      <c r="D130" s="27"/>
      <c r="E130" s="27"/>
      <c r="F130" s="27"/>
      <c r="G130" s="27"/>
      <c r="H130" s="27"/>
      <c r="I130" s="27"/>
    </row>
    <row r="131" spans="1:9" ht="11.25" customHeight="1">
      <c r="A131" s="103"/>
      <c r="B131" s="107"/>
      <c r="C131" s="105"/>
      <c r="D131" s="105"/>
      <c r="E131" s="105"/>
      <c r="F131" s="105"/>
      <c r="G131" s="105"/>
      <c r="H131" s="105"/>
      <c r="I131" s="105"/>
    </row>
    <row r="132" spans="1:9" ht="11.25" customHeight="1">
      <c r="A132" s="103"/>
      <c r="B132" s="107"/>
      <c r="C132" s="105"/>
      <c r="D132" s="105"/>
      <c r="E132" s="105"/>
      <c r="F132" s="105"/>
      <c r="G132" s="105"/>
      <c r="H132" s="105"/>
      <c r="I132" s="105"/>
    </row>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sheetData>
  <mergeCells count="28">
    <mergeCell ref="I74:I77"/>
    <mergeCell ref="C79:I79"/>
    <mergeCell ref="A3:I3"/>
    <mergeCell ref="B5:B12"/>
    <mergeCell ref="D5:I5"/>
    <mergeCell ref="D6:D11"/>
    <mergeCell ref="E6:I6"/>
    <mergeCell ref="A7:A11"/>
    <mergeCell ref="F7:F10"/>
    <mergeCell ref="G7:G10"/>
    <mergeCell ref="I7:I10"/>
    <mergeCell ref="A1:I1"/>
    <mergeCell ref="A68:I68"/>
    <mergeCell ref="A70:I70"/>
    <mergeCell ref="C12:I12"/>
    <mergeCell ref="H7:H10"/>
    <mergeCell ref="C5:C10"/>
    <mergeCell ref="E7:E10"/>
    <mergeCell ref="A74:A78"/>
    <mergeCell ref="E74:E77"/>
    <mergeCell ref="F74:F77"/>
    <mergeCell ref="G74:G77"/>
    <mergeCell ref="B72:B79"/>
    <mergeCell ref="C72:C77"/>
    <mergeCell ref="D72:I72"/>
    <mergeCell ref="D73:D78"/>
    <mergeCell ref="E73:I73"/>
    <mergeCell ref="H74:H77"/>
  </mergeCells>
  <printOptions/>
  <pageMargins left="0.5905511811023623" right="0.15748031496062992" top="0.5905511811023623" bottom="0.7874015748031497"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I132"/>
  <sheetViews>
    <sheetView workbookViewId="0" topLeftCell="A1">
      <selection activeCell="A1" sqref="A1:I1"/>
    </sheetView>
  </sheetViews>
  <sheetFormatPr defaultColWidth="11.421875" defaultRowHeight="12.75"/>
  <cols>
    <col min="1" max="1" width="9.421875" style="0" customWidth="1"/>
    <col min="2" max="2" width="26.8515625" style="0" customWidth="1"/>
    <col min="3" max="5" width="8.140625" style="0" customWidth="1"/>
    <col min="7" max="9" width="8.140625" style="0" customWidth="1"/>
  </cols>
  <sheetData>
    <row r="1" spans="1:9" ht="11.25" customHeight="1">
      <c r="A1" s="334"/>
      <c r="B1" s="334"/>
      <c r="C1" s="334"/>
      <c r="D1" s="334"/>
      <c r="E1" s="334"/>
      <c r="F1" s="334"/>
      <c r="G1" s="334"/>
      <c r="H1" s="334"/>
      <c r="I1" s="334"/>
    </row>
    <row r="2" ht="11.25" customHeight="1"/>
    <row r="3" spans="1:9" s="196" customFormat="1" ht="21.75" customHeight="1">
      <c r="A3" s="336" t="s">
        <v>534</v>
      </c>
      <c r="B3" s="295"/>
      <c r="C3" s="295"/>
      <c r="D3" s="295"/>
      <c r="E3" s="295"/>
      <c r="F3" s="295"/>
      <c r="G3" s="295"/>
      <c r="H3" s="295"/>
      <c r="I3" s="295"/>
    </row>
    <row r="4"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288"/>
      <c r="E7" s="287" t="s">
        <v>379</v>
      </c>
      <c r="F7" s="287" t="s">
        <v>245</v>
      </c>
      <c r="G7" s="287" t="s">
        <v>250</v>
      </c>
      <c r="H7" s="287" t="s">
        <v>247</v>
      </c>
      <c r="I7" s="290" t="s">
        <v>251</v>
      </c>
    </row>
    <row r="8" spans="1:9" s="1" customFormat="1" ht="11.25" customHeight="1">
      <c r="A8" s="286"/>
      <c r="B8" s="332"/>
      <c r="C8" s="293"/>
      <c r="D8" s="288"/>
      <c r="E8" s="288"/>
      <c r="F8" s="288"/>
      <c r="G8" s="288"/>
      <c r="H8" s="288"/>
      <c r="I8" s="291"/>
    </row>
    <row r="9" spans="1:9" s="1" customFormat="1" ht="11.25" customHeight="1">
      <c r="A9" s="286"/>
      <c r="B9" s="332"/>
      <c r="C9" s="293"/>
      <c r="D9" s="288"/>
      <c r="E9" s="288"/>
      <c r="F9" s="288"/>
      <c r="G9" s="288"/>
      <c r="H9" s="288"/>
      <c r="I9" s="291"/>
    </row>
    <row r="10" spans="1:9" s="1" customFormat="1" ht="11.25" customHeight="1">
      <c r="A10" s="286"/>
      <c r="B10" s="332"/>
      <c r="C10" s="293"/>
      <c r="D10" s="288"/>
      <c r="E10" s="288"/>
      <c r="F10" s="288"/>
      <c r="G10" s="288"/>
      <c r="H10" s="288"/>
      <c r="I10" s="291"/>
    </row>
    <row r="11" spans="1:9" s="1" customFormat="1" ht="11.25" customHeight="1">
      <c r="A11" s="286"/>
      <c r="B11" s="332"/>
      <c r="C11" s="10" t="s">
        <v>190</v>
      </c>
      <c r="D11" s="289"/>
      <c r="E11" s="25" t="s">
        <v>191</v>
      </c>
      <c r="F11" s="10" t="s">
        <v>246</v>
      </c>
      <c r="G11" s="10" t="s">
        <v>192</v>
      </c>
      <c r="H11" s="10" t="s">
        <v>193</v>
      </c>
      <c r="I11" s="11" t="s">
        <v>194</v>
      </c>
    </row>
    <row r="12" spans="1:9" s="1" customFormat="1" ht="11.25" customHeight="1">
      <c r="A12" s="12"/>
      <c r="B12" s="333"/>
      <c r="C12" s="284" t="s">
        <v>195</v>
      </c>
      <c r="D12" s="285"/>
      <c r="E12" s="285"/>
      <c r="F12" s="285"/>
      <c r="G12" s="285"/>
      <c r="H12" s="285"/>
      <c r="I12" s="285"/>
    </row>
    <row r="13" spans="1:9" ht="11.25" customHeight="1">
      <c r="A13" s="8"/>
      <c r="B13" s="14"/>
      <c r="C13" s="8"/>
      <c r="D13" s="8"/>
      <c r="E13" s="8"/>
      <c r="F13" s="8"/>
      <c r="G13" s="8"/>
      <c r="H13" s="8"/>
      <c r="I13" s="8"/>
    </row>
    <row r="14" spans="1:9" s="106" customFormat="1" ht="11.25" customHeight="1">
      <c r="A14" s="203" t="s">
        <v>1466</v>
      </c>
      <c r="B14" s="104" t="s">
        <v>422</v>
      </c>
      <c r="C14" s="232">
        <v>1945</v>
      </c>
      <c r="D14" s="232">
        <v>128</v>
      </c>
      <c r="E14" s="232">
        <v>47</v>
      </c>
      <c r="F14" s="232">
        <v>2</v>
      </c>
      <c r="G14" s="232">
        <v>12</v>
      </c>
      <c r="H14" s="232">
        <v>67</v>
      </c>
      <c r="I14" s="232">
        <v>1</v>
      </c>
    </row>
    <row r="15" spans="1:9" s="106" customFormat="1" ht="11.25" customHeight="1">
      <c r="A15" s="203" t="s">
        <v>1467</v>
      </c>
      <c r="B15" s="104" t="s">
        <v>423</v>
      </c>
      <c r="C15" s="232">
        <v>2043</v>
      </c>
      <c r="D15" s="232">
        <v>388</v>
      </c>
      <c r="E15" s="232">
        <v>200</v>
      </c>
      <c r="F15" s="232">
        <v>50</v>
      </c>
      <c r="G15" s="232">
        <v>24</v>
      </c>
      <c r="H15" s="232">
        <v>109</v>
      </c>
      <c r="I15" s="232">
        <v>5</v>
      </c>
    </row>
    <row r="16" spans="1:9" s="106" customFormat="1" ht="11.25" customHeight="1">
      <c r="A16" s="203" t="s">
        <v>1468</v>
      </c>
      <c r="B16" s="104" t="s">
        <v>424</v>
      </c>
      <c r="C16" s="232">
        <v>262</v>
      </c>
      <c r="D16" s="232">
        <v>25</v>
      </c>
      <c r="E16" s="232">
        <v>9</v>
      </c>
      <c r="F16" s="232" t="s">
        <v>260</v>
      </c>
      <c r="G16" s="232">
        <v>0</v>
      </c>
      <c r="H16" s="232">
        <v>16</v>
      </c>
      <c r="I16" s="232">
        <v>0</v>
      </c>
    </row>
    <row r="17" spans="1:9" s="106" customFormat="1" ht="11.25" customHeight="1">
      <c r="A17" s="203" t="s">
        <v>1469</v>
      </c>
      <c r="B17" s="104" t="s">
        <v>425</v>
      </c>
      <c r="C17" s="232">
        <v>6942</v>
      </c>
      <c r="D17" s="232">
        <v>523</v>
      </c>
      <c r="E17" s="232">
        <v>227</v>
      </c>
      <c r="F17" s="232">
        <v>7</v>
      </c>
      <c r="G17" s="232">
        <v>43</v>
      </c>
      <c r="H17" s="232">
        <v>238</v>
      </c>
      <c r="I17" s="232">
        <v>7</v>
      </c>
    </row>
    <row r="18" spans="1:9" s="106" customFormat="1" ht="11.25" customHeight="1">
      <c r="A18" s="203" t="s">
        <v>1470</v>
      </c>
      <c r="B18" s="104" t="s">
        <v>426</v>
      </c>
      <c r="C18" s="232">
        <v>350</v>
      </c>
      <c r="D18" s="232">
        <v>14</v>
      </c>
      <c r="E18" s="232">
        <v>4</v>
      </c>
      <c r="F18" s="232" t="s">
        <v>260</v>
      </c>
      <c r="G18" s="232" t="s">
        <v>260</v>
      </c>
      <c r="H18" s="232">
        <v>10</v>
      </c>
      <c r="I18" s="232">
        <v>0</v>
      </c>
    </row>
    <row r="19" spans="1:9" s="106" customFormat="1" ht="11.25" customHeight="1">
      <c r="A19" s="203" t="s">
        <v>1471</v>
      </c>
      <c r="B19" s="104" t="s">
        <v>427</v>
      </c>
      <c r="C19" s="232">
        <v>1242</v>
      </c>
      <c r="D19" s="232">
        <v>60</v>
      </c>
      <c r="E19" s="232">
        <v>22</v>
      </c>
      <c r="F19" s="232" t="s">
        <v>260</v>
      </c>
      <c r="G19" s="232">
        <v>1</v>
      </c>
      <c r="H19" s="232">
        <v>35</v>
      </c>
      <c r="I19" s="232">
        <v>1</v>
      </c>
    </row>
    <row r="20" spans="1:9" s="106" customFormat="1" ht="11.25" customHeight="1">
      <c r="A20" s="203" t="s">
        <v>1472</v>
      </c>
      <c r="B20" s="104" t="s">
        <v>428</v>
      </c>
      <c r="C20" s="232">
        <v>905</v>
      </c>
      <c r="D20" s="232">
        <v>96</v>
      </c>
      <c r="E20" s="232">
        <v>34</v>
      </c>
      <c r="F20" s="232">
        <v>0</v>
      </c>
      <c r="G20" s="232">
        <v>4</v>
      </c>
      <c r="H20" s="232">
        <v>57</v>
      </c>
      <c r="I20" s="232">
        <v>1</v>
      </c>
    </row>
    <row r="21" spans="1:9" s="106" customFormat="1" ht="11.25" customHeight="1">
      <c r="A21" s="203" t="s">
        <v>1473</v>
      </c>
      <c r="B21" s="104" t="s">
        <v>429</v>
      </c>
      <c r="C21" s="232">
        <v>1829</v>
      </c>
      <c r="D21" s="232">
        <v>103</v>
      </c>
      <c r="E21" s="232">
        <v>42</v>
      </c>
      <c r="F21" s="232" t="s">
        <v>260</v>
      </c>
      <c r="G21" s="232">
        <v>8</v>
      </c>
      <c r="H21" s="232">
        <v>52</v>
      </c>
      <c r="I21" s="232">
        <v>2</v>
      </c>
    </row>
    <row r="22" spans="1:9" s="106" customFormat="1" ht="11.25" customHeight="1">
      <c r="A22" s="203" t="s">
        <v>1474</v>
      </c>
      <c r="B22" s="104" t="s">
        <v>430</v>
      </c>
      <c r="C22" s="232">
        <v>876</v>
      </c>
      <c r="D22" s="232">
        <v>64</v>
      </c>
      <c r="E22" s="232">
        <v>17</v>
      </c>
      <c r="F22" s="232" t="s">
        <v>260</v>
      </c>
      <c r="G22" s="232">
        <v>15</v>
      </c>
      <c r="H22" s="232">
        <v>31</v>
      </c>
      <c r="I22" s="232">
        <v>0</v>
      </c>
    </row>
    <row r="23" spans="1:9" s="106" customFormat="1" ht="11.25" customHeight="1">
      <c r="A23" s="203" t="s">
        <v>1475</v>
      </c>
      <c r="B23" s="104" t="s">
        <v>431</v>
      </c>
      <c r="C23" s="232">
        <v>576</v>
      </c>
      <c r="D23" s="232">
        <v>39</v>
      </c>
      <c r="E23" s="232">
        <v>13</v>
      </c>
      <c r="F23" s="232" t="s">
        <v>260</v>
      </c>
      <c r="G23" s="232">
        <v>1</v>
      </c>
      <c r="H23" s="232">
        <v>25</v>
      </c>
      <c r="I23" s="232">
        <v>0</v>
      </c>
    </row>
    <row r="24" spans="1:9" s="106" customFormat="1" ht="11.25" customHeight="1">
      <c r="A24" s="203" t="s">
        <v>1476</v>
      </c>
      <c r="B24" s="104" t="s">
        <v>432</v>
      </c>
      <c r="C24" s="232">
        <v>386</v>
      </c>
      <c r="D24" s="232">
        <v>33</v>
      </c>
      <c r="E24" s="232">
        <v>13</v>
      </c>
      <c r="F24" s="232" t="s">
        <v>260</v>
      </c>
      <c r="G24" s="232">
        <v>1</v>
      </c>
      <c r="H24" s="232">
        <v>19</v>
      </c>
      <c r="I24" s="232">
        <v>0</v>
      </c>
    </row>
    <row r="25" spans="1:9" s="106" customFormat="1" ht="11.25" customHeight="1">
      <c r="A25" s="203" t="s">
        <v>1477</v>
      </c>
      <c r="B25" s="104" t="s">
        <v>433</v>
      </c>
      <c r="C25" s="232">
        <v>2095</v>
      </c>
      <c r="D25" s="232">
        <v>184</v>
      </c>
      <c r="E25" s="232">
        <v>94</v>
      </c>
      <c r="F25" s="232" t="s">
        <v>260</v>
      </c>
      <c r="G25" s="232">
        <v>7</v>
      </c>
      <c r="H25" s="232">
        <v>82</v>
      </c>
      <c r="I25" s="232">
        <v>1</v>
      </c>
    </row>
    <row r="26" spans="1:9" s="106" customFormat="1" ht="11.25" customHeight="1">
      <c r="A26" s="203" t="s">
        <v>1478</v>
      </c>
      <c r="B26" s="104" t="s">
        <v>434</v>
      </c>
      <c r="C26" s="232">
        <v>1914</v>
      </c>
      <c r="D26" s="232">
        <v>71</v>
      </c>
      <c r="E26" s="232">
        <v>20</v>
      </c>
      <c r="F26" s="232" t="s">
        <v>260</v>
      </c>
      <c r="G26" s="232">
        <v>1</v>
      </c>
      <c r="H26" s="232">
        <v>49</v>
      </c>
      <c r="I26" s="232">
        <v>0</v>
      </c>
    </row>
    <row r="27" spans="1:9" s="106" customFormat="1" ht="11.25" customHeight="1">
      <c r="A27" s="203" t="s">
        <v>1479</v>
      </c>
      <c r="B27" s="104" t="s">
        <v>435</v>
      </c>
      <c r="C27" s="232">
        <v>6233</v>
      </c>
      <c r="D27" s="232">
        <v>221</v>
      </c>
      <c r="E27" s="232">
        <v>103</v>
      </c>
      <c r="F27" s="232">
        <v>0</v>
      </c>
      <c r="G27" s="232">
        <v>13</v>
      </c>
      <c r="H27" s="232">
        <v>103</v>
      </c>
      <c r="I27" s="232">
        <v>2</v>
      </c>
    </row>
    <row r="28" spans="1:9" s="106" customFormat="1" ht="11.25" customHeight="1">
      <c r="A28" s="203" t="s">
        <v>1480</v>
      </c>
      <c r="B28" s="104" t="s">
        <v>436</v>
      </c>
      <c r="C28" s="232">
        <v>1140</v>
      </c>
      <c r="D28" s="232">
        <v>67</v>
      </c>
      <c r="E28" s="232">
        <v>24</v>
      </c>
      <c r="F28" s="232" t="s">
        <v>260</v>
      </c>
      <c r="G28" s="232">
        <v>2</v>
      </c>
      <c r="H28" s="232">
        <v>40</v>
      </c>
      <c r="I28" s="232">
        <v>1</v>
      </c>
    </row>
    <row r="29" spans="1:9" s="106" customFormat="1" ht="11.25" customHeight="1">
      <c r="A29" s="203" t="s">
        <v>1481</v>
      </c>
      <c r="B29" s="104" t="s">
        <v>437</v>
      </c>
      <c r="C29" s="232">
        <v>522</v>
      </c>
      <c r="D29" s="232">
        <v>52</v>
      </c>
      <c r="E29" s="232">
        <v>26</v>
      </c>
      <c r="F29" s="232">
        <v>0</v>
      </c>
      <c r="G29" s="232">
        <v>3</v>
      </c>
      <c r="H29" s="232">
        <v>23</v>
      </c>
      <c r="I29" s="232">
        <v>0</v>
      </c>
    </row>
    <row r="30" spans="1:9" s="106" customFormat="1" ht="11.25" customHeight="1">
      <c r="A30" s="203" t="s">
        <v>1482</v>
      </c>
      <c r="B30" s="104" t="s">
        <v>438</v>
      </c>
      <c r="C30" s="232">
        <v>1851</v>
      </c>
      <c r="D30" s="232">
        <v>159</v>
      </c>
      <c r="E30" s="232">
        <v>73</v>
      </c>
      <c r="F30" s="232">
        <v>3</v>
      </c>
      <c r="G30" s="232">
        <v>4</v>
      </c>
      <c r="H30" s="232">
        <v>78</v>
      </c>
      <c r="I30" s="232">
        <v>1</v>
      </c>
    </row>
    <row r="31" spans="1:9" s="106" customFormat="1" ht="11.25" customHeight="1">
      <c r="A31" s="203" t="s">
        <v>1483</v>
      </c>
      <c r="B31" s="104" t="s">
        <v>439</v>
      </c>
      <c r="C31" s="232">
        <v>437</v>
      </c>
      <c r="D31" s="232">
        <v>33</v>
      </c>
      <c r="E31" s="232">
        <v>16</v>
      </c>
      <c r="F31" s="232">
        <v>0</v>
      </c>
      <c r="G31" s="232">
        <v>2</v>
      </c>
      <c r="H31" s="232">
        <v>15</v>
      </c>
      <c r="I31" s="232">
        <v>0</v>
      </c>
    </row>
    <row r="32" spans="1:9" s="106" customFormat="1" ht="11.25" customHeight="1">
      <c r="A32" s="203" t="s">
        <v>1484</v>
      </c>
      <c r="B32" s="104" t="s">
        <v>440</v>
      </c>
      <c r="C32" s="232">
        <v>973</v>
      </c>
      <c r="D32" s="232">
        <v>69</v>
      </c>
      <c r="E32" s="232">
        <v>24</v>
      </c>
      <c r="F32" s="232" t="s">
        <v>260</v>
      </c>
      <c r="G32" s="232">
        <v>1</v>
      </c>
      <c r="H32" s="232">
        <v>43</v>
      </c>
      <c r="I32" s="232">
        <v>1</v>
      </c>
    </row>
    <row r="33" spans="1:9" s="106" customFormat="1" ht="11.25" customHeight="1">
      <c r="A33" s="203" t="s">
        <v>1485</v>
      </c>
      <c r="B33" s="104" t="s">
        <v>441</v>
      </c>
      <c r="C33" s="232">
        <v>1146</v>
      </c>
      <c r="D33" s="232">
        <v>113</v>
      </c>
      <c r="E33" s="232">
        <v>45</v>
      </c>
      <c r="F33" s="232">
        <v>0</v>
      </c>
      <c r="G33" s="232">
        <v>7</v>
      </c>
      <c r="H33" s="232">
        <v>60</v>
      </c>
      <c r="I33" s="232">
        <v>1</v>
      </c>
    </row>
    <row r="34" spans="1:9" s="106" customFormat="1" ht="11.25" customHeight="1">
      <c r="A34" s="203" t="s">
        <v>1486</v>
      </c>
      <c r="B34" s="104" t="s">
        <v>442</v>
      </c>
      <c r="C34" s="232">
        <v>999</v>
      </c>
      <c r="D34" s="232">
        <v>90</v>
      </c>
      <c r="E34" s="232">
        <v>35</v>
      </c>
      <c r="F34" s="232" t="s">
        <v>260</v>
      </c>
      <c r="G34" s="232">
        <v>3</v>
      </c>
      <c r="H34" s="232">
        <v>51</v>
      </c>
      <c r="I34" s="232">
        <v>1</v>
      </c>
    </row>
    <row r="35" spans="1:9" s="106" customFormat="1" ht="11.25" customHeight="1">
      <c r="A35" s="203" t="s">
        <v>1487</v>
      </c>
      <c r="B35" s="104" t="s">
        <v>443</v>
      </c>
      <c r="C35" s="232">
        <v>1179</v>
      </c>
      <c r="D35" s="232">
        <v>200</v>
      </c>
      <c r="E35" s="232">
        <v>115</v>
      </c>
      <c r="F35" s="232">
        <v>6</v>
      </c>
      <c r="G35" s="232">
        <v>6</v>
      </c>
      <c r="H35" s="232">
        <v>71</v>
      </c>
      <c r="I35" s="232">
        <v>2</v>
      </c>
    </row>
    <row r="36" spans="1:9" s="106" customFormat="1" ht="11.25" customHeight="1">
      <c r="A36" s="203" t="s">
        <v>1488</v>
      </c>
      <c r="B36" s="104" t="s">
        <v>444</v>
      </c>
      <c r="C36" s="232">
        <v>1609</v>
      </c>
      <c r="D36" s="232">
        <v>132</v>
      </c>
      <c r="E36" s="232">
        <v>55</v>
      </c>
      <c r="F36" s="232">
        <v>8</v>
      </c>
      <c r="G36" s="232">
        <v>7</v>
      </c>
      <c r="H36" s="232">
        <v>61</v>
      </c>
      <c r="I36" s="232">
        <v>1</v>
      </c>
    </row>
    <row r="37" spans="1:9" s="106" customFormat="1" ht="11.25" customHeight="1">
      <c r="A37" s="203" t="s">
        <v>1489</v>
      </c>
      <c r="B37" s="104" t="s">
        <v>445</v>
      </c>
      <c r="C37" s="232">
        <v>8933</v>
      </c>
      <c r="D37" s="232">
        <v>1997</v>
      </c>
      <c r="E37" s="232">
        <v>1194</v>
      </c>
      <c r="F37" s="232">
        <v>29</v>
      </c>
      <c r="G37" s="232">
        <v>118</v>
      </c>
      <c r="H37" s="232">
        <v>627</v>
      </c>
      <c r="I37" s="232">
        <v>28</v>
      </c>
    </row>
    <row r="38" spans="1:9" s="106" customFormat="1" ht="11.25" customHeight="1">
      <c r="A38" s="203" t="s">
        <v>1490</v>
      </c>
      <c r="B38" s="104" t="s">
        <v>446</v>
      </c>
      <c r="C38" s="232">
        <v>784</v>
      </c>
      <c r="D38" s="232">
        <v>85</v>
      </c>
      <c r="E38" s="232">
        <v>42</v>
      </c>
      <c r="F38" s="232">
        <v>4</v>
      </c>
      <c r="G38" s="232">
        <v>1</v>
      </c>
      <c r="H38" s="232">
        <v>37</v>
      </c>
      <c r="I38" s="232">
        <v>1</v>
      </c>
    </row>
    <row r="39" spans="1:9" s="106" customFormat="1" ht="11.25" customHeight="1">
      <c r="A39" s="203" t="s">
        <v>1491</v>
      </c>
      <c r="B39" s="104" t="s">
        <v>447</v>
      </c>
      <c r="C39" s="232">
        <v>403</v>
      </c>
      <c r="D39" s="232">
        <v>39</v>
      </c>
      <c r="E39" s="232">
        <v>15</v>
      </c>
      <c r="F39" s="232">
        <v>1</v>
      </c>
      <c r="G39" s="232">
        <v>1</v>
      </c>
      <c r="H39" s="232">
        <v>21</v>
      </c>
      <c r="I39" s="232">
        <v>0</v>
      </c>
    </row>
    <row r="40" spans="1:9" s="106" customFormat="1" ht="11.25" customHeight="1">
      <c r="A40" s="203" t="s">
        <v>1492</v>
      </c>
      <c r="B40" s="104" t="s">
        <v>448</v>
      </c>
      <c r="C40" s="232">
        <v>866</v>
      </c>
      <c r="D40" s="232">
        <v>45</v>
      </c>
      <c r="E40" s="232">
        <v>20</v>
      </c>
      <c r="F40" s="232">
        <v>0</v>
      </c>
      <c r="G40" s="232">
        <v>1</v>
      </c>
      <c r="H40" s="232">
        <v>23</v>
      </c>
      <c r="I40" s="232">
        <v>1</v>
      </c>
    </row>
    <row r="41" spans="1:9" s="106" customFormat="1" ht="11.25" customHeight="1">
      <c r="A41" s="203" t="s">
        <v>1493</v>
      </c>
      <c r="B41" s="104" t="s">
        <v>449</v>
      </c>
      <c r="C41" s="232">
        <v>232</v>
      </c>
      <c r="D41" s="232">
        <v>27</v>
      </c>
      <c r="E41" s="232">
        <v>11</v>
      </c>
      <c r="F41" s="232" t="s">
        <v>260</v>
      </c>
      <c r="G41" s="232">
        <v>1</v>
      </c>
      <c r="H41" s="232">
        <v>14</v>
      </c>
      <c r="I41" s="232">
        <v>0</v>
      </c>
    </row>
    <row r="42" spans="1:9" s="106" customFormat="1" ht="11.25" customHeight="1">
      <c r="A42" s="203" t="s">
        <v>1494</v>
      </c>
      <c r="B42" s="104" t="s">
        <v>450</v>
      </c>
      <c r="C42" s="232">
        <v>1756</v>
      </c>
      <c r="D42" s="232">
        <v>229</v>
      </c>
      <c r="E42" s="232">
        <v>112</v>
      </c>
      <c r="F42" s="232">
        <v>21</v>
      </c>
      <c r="G42" s="232">
        <v>7</v>
      </c>
      <c r="H42" s="232">
        <v>87</v>
      </c>
      <c r="I42" s="232">
        <v>2</v>
      </c>
    </row>
    <row r="43" spans="1:9" s="106" customFormat="1" ht="11.25" customHeight="1">
      <c r="A43" s="203" t="s">
        <v>1495</v>
      </c>
      <c r="B43" s="104" t="s">
        <v>451</v>
      </c>
      <c r="C43" s="232">
        <v>960</v>
      </c>
      <c r="D43" s="232">
        <v>45</v>
      </c>
      <c r="E43" s="232">
        <v>18</v>
      </c>
      <c r="F43" s="232" t="s">
        <v>260</v>
      </c>
      <c r="G43" s="232" t="s">
        <v>260</v>
      </c>
      <c r="H43" s="232">
        <v>27</v>
      </c>
      <c r="I43" s="232">
        <v>1</v>
      </c>
    </row>
    <row r="44" spans="1:9" s="106" customFormat="1" ht="11.25" customHeight="1">
      <c r="A44" s="203" t="s">
        <v>1496</v>
      </c>
      <c r="B44" s="104" t="s">
        <v>452</v>
      </c>
      <c r="C44" s="232">
        <v>2526</v>
      </c>
      <c r="D44" s="232">
        <v>139</v>
      </c>
      <c r="E44" s="232">
        <v>49</v>
      </c>
      <c r="F44" s="232">
        <v>1</v>
      </c>
      <c r="G44" s="232">
        <v>3</v>
      </c>
      <c r="H44" s="232">
        <v>85</v>
      </c>
      <c r="I44" s="232">
        <v>1</v>
      </c>
    </row>
    <row r="45" spans="1:9" s="106" customFormat="1" ht="11.25" customHeight="1">
      <c r="A45" s="203" t="s">
        <v>1497</v>
      </c>
      <c r="B45" s="104" t="s">
        <v>453</v>
      </c>
      <c r="C45" s="232">
        <v>1463</v>
      </c>
      <c r="D45" s="232">
        <v>132</v>
      </c>
      <c r="E45" s="232">
        <v>60</v>
      </c>
      <c r="F45" s="232">
        <v>20</v>
      </c>
      <c r="G45" s="232">
        <v>1</v>
      </c>
      <c r="H45" s="232">
        <v>50</v>
      </c>
      <c r="I45" s="232">
        <v>1</v>
      </c>
    </row>
    <row r="46" spans="1:9" s="106" customFormat="1" ht="11.25" customHeight="1">
      <c r="A46" s="203" t="s">
        <v>1498</v>
      </c>
      <c r="B46" s="104" t="s">
        <v>454</v>
      </c>
      <c r="C46" s="232">
        <v>593</v>
      </c>
      <c r="D46" s="232">
        <v>69</v>
      </c>
      <c r="E46" s="232">
        <v>22</v>
      </c>
      <c r="F46" s="232" t="s">
        <v>260</v>
      </c>
      <c r="G46" s="232">
        <v>2</v>
      </c>
      <c r="H46" s="232">
        <v>45</v>
      </c>
      <c r="I46" s="232">
        <v>0</v>
      </c>
    </row>
    <row r="47" spans="1:9" s="106" customFormat="1" ht="11.25" customHeight="1">
      <c r="A47" s="203" t="s">
        <v>1499</v>
      </c>
      <c r="B47" s="104" t="s">
        <v>455</v>
      </c>
      <c r="C47" s="232">
        <v>1811</v>
      </c>
      <c r="D47" s="232">
        <v>162</v>
      </c>
      <c r="E47" s="232">
        <v>76</v>
      </c>
      <c r="F47" s="232">
        <v>0</v>
      </c>
      <c r="G47" s="232">
        <v>9</v>
      </c>
      <c r="H47" s="232">
        <v>76</v>
      </c>
      <c r="I47" s="232">
        <v>1</v>
      </c>
    </row>
    <row r="48" spans="1:9" s="106" customFormat="1" ht="11.25" customHeight="1">
      <c r="A48" s="203" t="s">
        <v>1500</v>
      </c>
      <c r="B48" s="104" t="s">
        <v>456</v>
      </c>
      <c r="C48" s="232">
        <v>1084</v>
      </c>
      <c r="D48" s="232">
        <v>110</v>
      </c>
      <c r="E48" s="232">
        <v>58</v>
      </c>
      <c r="F48" s="232">
        <v>0</v>
      </c>
      <c r="G48" s="232">
        <v>5</v>
      </c>
      <c r="H48" s="232">
        <v>45</v>
      </c>
      <c r="I48" s="232">
        <v>1</v>
      </c>
    </row>
    <row r="49" spans="1:9" s="106" customFormat="1" ht="11.25" customHeight="1">
      <c r="A49" s="203" t="s">
        <v>1501</v>
      </c>
      <c r="B49" s="104" t="s">
        <v>457</v>
      </c>
      <c r="C49" s="232">
        <v>6081</v>
      </c>
      <c r="D49" s="232">
        <v>333</v>
      </c>
      <c r="E49" s="232">
        <v>139</v>
      </c>
      <c r="F49" s="232">
        <v>2</v>
      </c>
      <c r="G49" s="232">
        <v>10</v>
      </c>
      <c r="H49" s="232">
        <v>177</v>
      </c>
      <c r="I49" s="232">
        <v>5</v>
      </c>
    </row>
    <row r="50" spans="1:9" s="106" customFormat="1" ht="11.25" customHeight="1">
      <c r="A50" s="203" t="s">
        <v>1502</v>
      </c>
      <c r="B50" s="104" t="s">
        <v>458</v>
      </c>
      <c r="C50" s="232">
        <v>6144</v>
      </c>
      <c r="D50" s="232">
        <v>434</v>
      </c>
      <c r="E50" s="232">
        <v>172</v>
      </c>
      <c r="F50" s="232">
        <v>1</v>
      </c>
      <c r="G50" s="232">
        <v>9</v>
      </c>
      <c r="H50" s="232">
        <v>247</v>
      </c>
      <c r="I50" s="232">
        <v>5</v>
      </c>
    </row>
    <row r="51" spans="1:9" s="106" customFormat="1" ht="11.25" customHeight="1">
      <c r="A51" s="203"/>
      <c r="B51" s="104"/>
      <c r="C51" s="232"/>
      <c r="D51" s="232"/>
      <c r="E51" s="232"/>
      <c r="F51" s="232"/>
      <c r="G51" s="232"/>
      <c r="H51" s="232"/>
      <c r="I51" s="232"/>
    </row>
    <row r="52" spans="1:9" s="211" customFormat="1" ht="11.25" customHeight="1">
      <c r="A52" s="204" t="s">
        <v>211</v>
      </c>
      <c r="B52" s="205" t="s">
        <v>212</v>
      </c>
      <c r="C52" s="246">
        <v>71094</v>
      </c>
      <c r="D52" s="246">
        <v>6709</v>
      </c>
      <c r="E52" s="246">
        <v>3247</v>
      </c>
      <c r="F52" s="246">
        <v>155</v>
      </c>
      <c r="G52" s="246">
        <v>335</v>
      </c>
      <c r="H52" s="246">
        <v>2895</v>
      </c>
      <c r="I52" s="246">
        <v>77</v>
      </c>
    </row>
    <row r="53" spans="1:9" s="106" customFormat="1" ht="11.25" customHeight="1">
      <c r="A53" s="251"/>
      <c r="B53" s="107"/>
      <c r="C53" s="232"/>
      <c r="D53" s="232"/>
      <c r="E53" s="232"/>
      <c r="F53" s="232"/>
      <c r="G53" s="232"/>
      <c r="H53" s="232"/>
      <c r="I53" s="232"/>
    </row>
    <row r="54" spans="1:9" s="106" customFormat="1" ht="11.25" customHeight="1">
      <c r="A54" s="251"/>
      <c r="B54" s="107"/>
      <c r="C54" s="232"/>
      <c r="D54" s="232"/>
      <c r="E54" s="232"/>
      <c r="F54" s="232"/>
      <c r="G54" s="232"/>
      <c r="H54" s="232"/>
      <c r="I54" s="232"/>
    </row>
    <row r="55" spans="1:9" s="106" customFormat="1" ht="11.25" customHeight="1">
      <c r="A55" s="251"/>
      <c r="B55" s="107"/>
      <c r="C55" s="232"/>
      <c r="D55" s="232"/>
      <c r="E55" s="232"/>
      <c r="F55" s="232"/>
      <c r="G55" s="232"/>
      <c r="H55" s="232"/>
      <c r="I55" s="232"/>
    </row>
    <row r="56" spans="1:9" s="106" customFormat="1" ht="11.25" customHeight="1">
      <c r="A56" s="251"/>
      <c r="B56" s="107"/>
      <c r="C56" s="232"/>
      <c r="D56" s="232"/>
      <c r="E56" s="232"/>
      <c r="F56" s="232"/>
      <c r="G56" s="232"/>
      <c r="H56" s="232"/>
      <c r="I56" s="232"/>
    </row>
    <row r="57" spans="1:9" s="106" customFormat="1" ht="11.25" customHeight="1">
      <c r="A57" s="251"/>
      <c r="B57" s="107"/>
      <c r="C57" s="232"/>
      <c r="D57" s="232"/>
      <c r="E57" s="232"/>
      <c r="F57" s="232"/>
      <c r="G57" s="232"/>
      <c r="H57" s="232"/>
      <c r="I57" s="232"/>
    </row>
    <row r="58" spans="1:9" s="106" customFormat="1" ht="11.25" customHeight="1">
      <c r="A58" s="251"/>
      <c r="B58" s="107"/>
      <c r="C58" s="232"/>
      <c r="D58" s="232"/>
      <c r="E58" s="232"/>
      <c r="F58" s="232"/>
      <c r="G58" s="232"/>
      <c r="H58" s="232"/>
      <c r="I58" s="232"/>
    </row>
    <row r="59" spans="1:9" s="106" customFormat="1" ht="11.25" customHeight="1">
      <c r="A59" s="251"/>
      <c r="B59" s="107"/>
      <c r="C59" s="232"/>
      <c r="D59" s="232"/>
      <c r="E59" s="232"/>
      <c r="F59" s="232"/>
      <c r="G59" s="232"/>
      <c r="H59" s="232"/>
      <c r="I59" s="232"/>
    </row>
    <row r="60" s="106" customFormat="1" ht="11.25" customHeight="1"/>
    <row r="61" spans="3:9" s="106" customFormat="1" ht="11.25" customHeight="1">
      <c r="C61" s="159"/>
      <c r="D61" s="159"/>
      <c r="E61" s="159"/>
      <c r="F61" s="159"/>
      <c r="G61" s="159"/>
      <c r="H61" s="159"/>
      <c r="I61" s="159"/>
    </row>
    <row r="62" spans="1:9" ht="11.25" customHeight="1">
      <c r="A62" s="106"/>
      <c r="B62" s="106"/>
      <c r="C62" s="106"/>
      <c r="D62" s="106"/>
      <c r="E62" s="106"/>
      <c r="F62" s="106"/>
      <c r="G62" s="106"/>
      <c r="H62" s="106"/>
      <c r="I62" s="106"/>
    </row>
    <row r="63" spans="1:9" ht="12.75">
      <c r="A63" s="106"/>
      <c r="B63" s="106"/>
      <c r="C63" s="106"/>
      <c r="D63" s="106"/>
      <c r="E63" s="106"/>
      <c r="F63" s="106"/>
      <c r="G63" s="106"/>
      <c r="H63" s="106"/>
      <c r="I63" s="106"/>
    </row>
    <row r="64" spans="1:9" ht="12.75">
      <c r="A64" s="106"/>
      <c r="B64" s="106"/>
      <c r="C64" s="106"/>
      <c r="D64" s="106"/>
      <c r="E64" s="106"/>
      <c r="F64" s="106"/>
      <c r="G64" s="106"/>
      <c r="H64" s="106"/>
      <c r="I64" s="106"/>
    </row>
    <row r="65" spans="1:9" ht="12.75">
      <c r="A65" s="106"/>
      <c r="B65" s="106"/>
      <c r="C65" s="106"/>
      <c r="D65" s="106"/>
      <c r="E65" s="106"/>
      <c r="F65" s="106"/>
      <c r="G65" s="106"/>
      <c r="H65" s="106"/>
      <c r="I65" s="106"/>
    </row>
    <row r="66" spans="1:9" ht="12.75">
      <c r="A66" s="109"/>
      <c r="B66" s="107"/>
      <c r="C66" s="110"/>
      <c r="D66" s="110"/>
      <c r="E66" s="110"/>
      <c r="F66" s="110"/>
      <c r="G66" s="110"/>
      <c r="H66" s="110"/>
      <c r="I66" s="110"/>
    </row>
    <row r="67" spans="1:9" ht="12.75">
      <c r="A67" s="103"/>
      <c r="B67" s="107"/>
      <c r="C67" s="105"/>
      <c r="D67" s="105"/>
      <c r="E67" s="105"/>
      <c r="F67" s="105"/>
      <c r="G67" s="105"/>
      <c r="H67" s="105"/>
      <c r="I67" s="105"/>
    </row>
    <row r="68" spans="1:9" ht="12.75">
      <c r="A68" s="335"/>
      <c r="B68" s="335"/>
      <c r="C68" s="335"/>
      <c r="D68" s="335"/>
      <c r="E68" s="335"/>
      <c r="F68" s="335"/>
      <c r="G68" s="335"/>
      <c r="H68" s="335"/>
      <c r="I68" s="335"/>
    </row>
    <row r="69" spans="1:9" ht="12.75">
      <c r="A69" s="103"/>
      <c r="B69" s="107"/>
      <c r="C69" s="105"/>
      <c r="D69" s="105"/>
      <c r="E69" s="105"/>
      <c r="F69" s="105"/>
      <c r="G69" s="105"/>
      <c r="H69" s="105"/>
      <c r="I69" s="105"/>
    </row>
    <row r="70" spans="1:9" ht="12.75">
      <c r="A70" s="336"/>
      <c r="B70" s="336"/>
      <c r="C70" s="336"/>
      <c r="D70" s="336"/>
      <c r="E70" s="336"/>
      <c r="F70" s="336"/>
      <c r="G70" s="336"/>
      <c r="H70" s="336"/>
      <c r="I70" s="336"/>
    </row>
    <row r="71" spans="1:9" ht="12.75">
      <c r="A71" s="103"/>
      <c r="B71" s="107"/>
      <c r="C71" s="105"/>
      <c r="D71" s="105"/>
      <c r="E71" s="105"/>
      <c r="F71" s="105"/>
      <c r="G71" s="105"/>
      <c r="H71" s="105"/>
      <c r="I71" s="105"/>
    </row>
    <row r="72" spans="1:9" ht="12.75">
      <c r="A72" s="3"/>
      <c r="B72" s="331"/>
      <c r="C72" s="292"/>
      <c r="D72" s="296"/>
      <c r="E72" s="297"/>
      <c r="F72" s="297"/>
      <c r="G72" s="297"/>
      <c r="H72" s="297"/>
      <c r="I72" s="297"/>
    </row>
    <row r="73" spans="1:9" ht="12.75">
      <c r="A73" s="6"/>
      <c r="B73" s="332"/>
      <c r="C73" s="293"/>
      <c r="D73" s="287"/>
      <c r="E73" s="298"/>
      <c r="F73" s="298"/>
      <c r="G73" s="298"/>
      <c r="H73" s="298"/>
      <c r="I73" s="298"/>
    </row>
    <row r="74" spans="1:9" ht="12.75">
      <c r="A74" s="286"/>
      <c r="B74" s="332"/>
      <c r="C74" s="293"/>
      <c r="D74" s="288"/>
      <c r="E74" s="287"/>
      <c r="F74" s="287"/>
      <c r="G74" s="287"/>
      <c r="H74" s="287"/>
      <c r="I74" s="290"/>
    </row>
    <row r="75" spans="1:9" ht="12.75">
      <c r="A75" s="286"/>
      <c r="B75" s="332"/>
      <c r="C75" s="293"/>
      <c r="D75" s="288"/>
      <c r="E75" s="288"/>
      <c r="F75" s="288"/>
      <c r="G75" s="288"/>
      <c r="H75" s="288"/>
      <c r="I75" s="291"/>
    </row>
    <row r="76" spans="1:9" ht="12.75">
      <c r="A76" s="286"/>
      <c r="B76" s="332"/>
      <c r="C76" s="293"/>
      <c r="D76" s="288"/>
      <c r="E76" s="288"/>
      <c r="F76" s="288"/>
      <c r="G76" s="288"/>
      <c r="H76" s="288"/>
      <c r="I76" s="291"/>
    </row>
    <row r="77" spans="1:9" ht="12.75">
      <c r="A77" s="286"/>
      <c r="B77" s="332"/>
      <c r="C77" s="293"/>
      <c r="D77" s="288"/>
      <c r="E77" s="288"/>
      <c r="F77" s="288"/>
      <c r="G77" s="288"/>
      <c r="H77" s="288"/>
      <c r="I77" s="291"/>
    </row>
    <row r="78" spans="1:9" ht="12.75">
      <c r="A78" s="286"/>
      <c r="B78" s="332"/>
      <c r="C78" s="10"/>
      <c r="D78" s="289"/>
      <c r="E78" s="25"/>
      <c r="F78" s="10"/>
      <c r="G78" s="10"/>
      <c r="H78" s="10"/>
      <c r="I78" s="11"/>
    </row>
    <row r="79" spans="1:9" ht="12.75">
      <c r="A79" s="12"/>
      <c r="B79" s="333"/>
      <c r="C79" s="284"/>
      <c r="D79" s="285"/>
      <c r="E79" s="285"/>
      <c r="F79" s="285"/>
      <c r="G79" s="285"/>
      <c r="H79" s="285"/>
      <c r="I79" s="285"/>
    </row>
    <row r="80" spans="1:9" ht="12.75">
      <c r="A80" s="8"/>
      <c r="B80" s="14"/>
      <c r="C80" s="8"/>
      <c r="D80" s="8"/>
      <c r="E80" s="8"/>
      <c r="F80" s="8"/>
      <c r="G80" s="8"/>
      <c r="H80" s="8"/>
      <c r="I80" s="8"/>
    </row>
    <row r="81" spans="1:9" ht="12.75">
      <c r="A81" s="203"/>
      <c r="B81" s="104"/>
      <c r="C81" s="232"/>
      <c r="D81" s="232"/>
      <c r="E81" s="232"/>
      <c r="F81" s="232"/>
      <c r="G81" s="232"/>
      <c r="H81" s="232"/>
      <c r="I81" s="232"/>
    </row>
    <row r="82" spans="1:9" ht="12.75">
      <c r="A82" s="203"/>
      <c r="B82" s="104"/>
      <c r="C82" s="232"/>
      <c r="D82" s="232"/>
      <c r="E82" s="232"/>
      <c r="F82" s="232"/>
      <c r="G82" s="232"/>
      <c r="H82" s="232"/>
      <c r="I82" s="232"/>
    </row>
    <row r="83" spans="1:9" ht="12.75">
      <c r="A83" s="203"/>
      <c r="B83" s="104"/>
      <c r="C83" s="232"/>
      <c r="D83" s="232"/>
      <c r="E83" s="232"/>
      <c r="F83" s="232"/>
      <c r="G83" s="232"/>
      <c r="H83" s="232"/>
      <c r="I83" s="232"/>
    </row>
    <row r="84" spans="1:9" ht="12.75">
      <c r="A84" s="203"/>
      <c r="B84" s="104"/>
      <c r="C84" s="232"/>
      <c r="D84" s="232"/>
      <c r="E84" s="232"/>
      <c r="F84" s="232"/>
      <c r="G84" s="232"/>
      <c r="H84" s="232"/>
      <c r="I84" s="232"/>
    </row>
    <row r="85" spans="1:9" ht="12.75">
      <c r="A85" s="203"/>
      <c r="B85" s="104"/>
      <c r="C85" s="232"/>
      <c r="D85" s="232"/>
      <c r="E85" s="232"/>
      <c r="F85" s="232"/>
      <c r="G85" s="232"/>
      <c r="H85" s="232"/>
      <c r="I85" s="232"/>
    </row>
    <row r="86" spans="1:9" ht="12.75">
      <c r="A86" s="203"/>
      <c r="B86" s="104"/>
      <c r="C86" s="232"/>
      <c r="D86" s="232"/>
      <c r="E86" s="232"/>
      <c r="F86" s="232"/>
      <c r="G86" s="232"/>
      <c r="H86" s="232"/>
      <c r="I86" s="232"/>
    </row>
    <row r="87" spans="1:9" ht="12.75">
      <c r="A87" s="203"/>
      <c r="B87" s="104"/>
      <c r="C87" s="232"/>
      <c r="D87" s="232"/>
      <c r="E87" s="232"/>
      <c r="F87" s="232"/>
      <c r="G87" s="232"/>
      <c r="H87" s="232"/>
      <c r="I87" s="232"/>
    </row>
    <row r="88" spans="1:9" ht="12.75">
      <c r="A88" s="203"/>
      <c r="B88" s="104"/>
      <c r="C88" s="232"/>
      <c r="D88" s="232"/>
      <c r="E88" s="232"/>
      <c r="F88" s="232"/>
      <c r="G88" s="232"/>
      <c r="H88" s="232"/>
      <c r="I88" s="232"/>
    </row>
    <row r="89" spans="1:9" ht="12.75">
      <c r="A89" s="203"/>
      <c r="B89" s="104"/>
      <c r="C89" s="232"/>
      <c r="D89" s="232"/>
      <c r="E89" s="232"/>
      <c r="F89" s="232"/>
      <c r="G89" s="232"/>
      <c r="H89" s="232"/>
      <c r="I89" s="232"/>
    </row>
    <row r="90" spans="1:9" ht="12.75">
      <c r="A90" s="203"/>
      <c r="B90" s="104"/>
      <c r="C90" s="232"/>
      <c r="D90" s="232"/>
      <c r="E90" s="232"/>
      <c r="F90" s="232"/>
      <c r="G90" s="232"/>
      <c r="H90" s="232"/>
      <c r="I90" s="232"/>
    </row>
    <row r="91" spans="1:9" ht="12.75">
      <c r="A91" s="203"/>
      <c r="B91" s="104"/>
      <c r="C91" s="232"/>
      <c r="D91" s="232"/>
      <c r="E91" s="232"/>
      <c r="F91" s="232"/>
      <c r="G91" s="232"/>
      <c r="H91" s="232"/>
      <c r="I91" s="232"/>
    </row>
    <row r="92" spans="1:9" ht="12.75">
      <c r="A92" s="203"/>
      <c r="B92" s="104"/>
      <c r="C92" s="232"/>
      <c r="D92" s="232"/>
      <c r="E92" s="232"/>
      <c r="F92" s="232"/>
      <c r="G92" s="232"/>
      <c r="H92" s="232"/>
      <c r="I92" s="232"/>
    </row>
    <row r="93" spans="1:9" ht="12.75">
      <c r="A93" s="203"/>
      <c r="B93" s="104"/>
      <c r="C93" s="232"/>
      <c r="D93" s="232"/>
      <c r="E93" s="232"/>
      <c r="F93" s="232"/>
      <c r="G93" s="232"/>
      <c r="H93" s="232"/>
      <c r="I93" s="232"/>
    </row>
    <row r="94" spans="1:9" ht="12.75">
      <c r="A94" s="203"/>
      <c r="B94" s="104"/>
      <c r="C94" s="232"/>
      <c r="D94" s="232"/>
      <c r="E94" s="232"/>
      <c r="F94" s="232"/>
      <c r="G94" s="232"/>
      <c r="H94" s="232"/>
      <c r="I94" s="232"/>
    </row>
    <row r="95" spans="1:9" ht="12.75">
      <c r="A95" s="203"/>
      <c r="B95" s="104"/>
      <c r="C95" s="232"/>
      <c r="D95" s="232"/>
      <c r="E95" s="232"/>
      <c r="F95" s="232"/>
      <c r="G95" s="232"/>
      <c r="H95" s="232"/>
      <c r="I95" s="232"/>
    </row>
    <row r="96" spans="1:9" ht="12.75">
      <c r="A96" s="203"/>
      <c r="B96" s="104"/>
      <c r="C96" s="232"/>
      <c r="D96" s="232"/>
      <c r="E96" s="232"/>
      <c r="F96" s="232"/>
      <c r="G96" s="232"/>
      <c r="H96" s="232"/>
      <c r="I96" s="232"/>
    </row>
    <row r="97" spans="1:9" ht="12.75">
      <c r="A97" s="203"/>
      <c r="B97" s="104"/>
      <c r="C97" s="232"/>
      <c r="D97" s="232"/>
      <c r="E97" s="232"/>
      <c r="F97" s="232"/>
      <c r="G97" s="232"/>
      <c r="H97" s="232"/>
      <c r="I97" s="232"/>
    </row>
    <row r="98" spans="1:9" ht="12.75">
      <c r="A98" s="203"/>
      <c r="B98" s="104"/>
      <c r="C98" s="232"/>
      <c r="D98" s="232"/>
      <c r="E98" s="232"/>
      <c r="F98" s="232"/>
      <c r="G98" s="232"/>
      <c r="H98" s="232"/>
      <c r="I98" s="232"/>
    </row>
    <row r="99" spans="1:9" ht="12.75">
      <c r="A99" s="203"/>
      <c r="B99" s="104"/>
      <c r="C99" s="232"/>
      <c r="D99" s="232"/>
      <c r="E99" s="232"/>
      <c r="F99" s="232"/>
      <c r="G99" s="232"/>
      <c r="H99" s="232"/>
      <c r="I99" s="232"/>
    </row>
    <row r="100" spans="1:9" ht="12.75">
      <c r="A100" s="203"/>
      <c r="B100" s="104"/>
      <c r="C100" s="232"/>
      <c r="D100" s="232"/>
      <c r="E100" s="232"/>
      <c r="F100" s="232"/>
      <c r="G100" s="232"/>
      <c r="H100" s="232"/>
      <c r="I100" s="232"/>
    </row>
    <row r="101" spans="1:9" ht="12.75">
      <c r="A101" s="203"/>
      <c r="B101" s="104"/>
      <c r="C101" s="232"/>
      <c r="D101" s="232"/>
      <c r="E101" s="232"/>
      <c r="F101" s="232"/>
      <c r="G101" s="232"/>
      <c r="H101" s="232"/>
      <c r="I101" s="232"/>
    </row>
    <row r="102" spans="1:9" ht="12.75">
      <c r="A102" s="203"/>
      <c r="B102" s="104"/>
      <c r="C102" s="232"/>
      <c r="D102" s="232"/>
      <c r="E102" s="232"/>
      <c r="F102" s="232"/>
      <c r="G102" s="232"/>
      <c r="H102" s="232"/>
      <c r="I102" s="232"/>
    </row>
    <row r="103" spans="1:9" ht="12.75">
      <c r="A103" s="203"/>
      <c r="B103" s="104"/>
      <c r="C103" s="232"/>
      <c r="D103" s="232"/>
      <c r="E103" s="232"/>
      <c r="F103" s="232"/>
      <c r="G103" s="232"/>
      <c r="H103" s="232"/>
      <c r="I103" s="232"/>
    </row>
    <row r="104" spans="1:9" ht="12.75">
      <c r="A104" s="203"/>
      <c r="B104" s="104"/>
      <c r="C104" s="232"/>
      <c r="D104" s="232"/>
      <c r="E104" s="232"/>
      <c r="F104" s="232"/>
      <c r="G104" s="232"/>
      <c r="H104" s="232"/>
      <c r="I104" s="232"/>
    </row>
    <row r="105" spans="1:9" ht="12.75">
      <c r="A105" s="203"/>
      <c r="B105" s="104"/>
      <c r="C105" s="232"/>
      <c r="D105" s="232"/>
      <c r="E105" s="232"/>
      <c r="F105" s="232"/>
      <c r="G105" s="232"/>
      <c r="H105" s="232"/>
      <c r="I105" s="232"/>
    </row>
    <row r="106" spans="1:9" ht="12.75">
      <c r="A106" s="203"/>
      <c r="B106" s="104"/>
      <c r="C106" s="232"/>
      <c r="D106" s="232"/>
      <c r="E106" s="232"/>
      <c r="F106" s="232"/>
      <c r="G106" s="232"/>
      <c r="H106" s="232"/>
      <c r="I106" s="232"/>
    </row>
    <row r="107" spans="1:9" ht="12.75">
      <c r="A107" s="203"/>
      <c r="B107" s="104"/>
      <c r="C107" s="232"/>
      <c r="D107" s="232"/>
      <c r="E107" s="232"/>
      <c r="F107" s="232"/>
      <c r="G107" s="232"/>
      <c r="H107" s="232"/>
      <c r="I107" s="232"/>
    </row>
    <row r="108" spans="1:9" ht="12.75">
      <c r="A108" s="203"/>
      <c r="B108" s="104"/>
      <c r="C108" s="232"/>
      <c r="D108" s="232"/>
      <c r="E108" s="232"/>
      <c r="F108" s="232"/>
      <c r="G108" s="232"/>
      <c r="H108" s="232"/>
      <c r="I108" s="232"/>
    </row>
    <row r="109" spans="1:9" ht="12.75">
      <c r="A109" s="203"/>
      <c r="B109" s="104"/>
      <c r="C109" s="232"/>
      <c r="D109" s="232"/>
      <c r="E109" s="232"/>
      <c r="F109" s="232"/>
      <c r="G109" s="232"/>
      <c r="H109" s="232"/>
      <c r="I109" s="232"/>
    </row>
    <row r="110" spans="1:9" ht="12.75">
      <c r="A110" s="203"/>
      <c r="B110" s="104"/>
      <c r="C110" s="232"/>
      <c r="D110" s="232"/>
      <c r="E110" s="232"/>
      <c r="F110" s="232"/>
      <c r="G110" s="232"/>
      <c r="H110" s="232"/>
      <c r="I110" s="232"/>
    </row>
    <row r="111" spans="1:9" ht="12.75">
      <c r="A111" s="203"/>
      <c r="B111" s="104"/>
      <c r="C111" s="232"/>
      <c r="D111" s="232"/>
      <c r="E111" s="232"/>
      <c r="F111" s="232"/>
      <c r="G111" s="232"/>
      <c r="H111" s="232"/>
      <c r="I111" s="232"/>
    </row>
    <row r="112" spans="1:9" ht="12.75">
      <c r="A112" s="203"/>
      <c r="B112" s="104"/>
      <c r="C112" s="232"/>
      <c r="D112" s="232"/>
      <c r="E112" s="232"/>
      <c r="F112" s="232"/>
      <c r="G112" s="232"/>
      <c r="H112" s="232"/>
      <c r="I112" s="232"/>
    </row>
    <row r="113" spans="1:9" ht="12.75">
      <c r="A113" s="203"/>
      <c r="B113" s="104"/>
      <c r="C113" s="232"/>
      <c r="D113" s="232"/>
      <c r="E113" s="232"/>
      <c r="F113" s="232"/>
      <c r="G113" s="232"/>
      <c r="H113" s="232"/>
      <c r="I113" s="232"/>
    </row>
    <row r="114" spans="1:9" ht="12.75">
      <c r="A114" s="203"/>
      <c r="B114" s="104"/>
      <c r="C114" s="232"/>
      <c r="D114" s="232"/>
      <c r="E114" s="232"/>
      <c r="F114" s="232"/>
      <c r="G114" s="232"/>
      <c r="H114" s="232"/>
      <c r="I114" s="232"/>
    </row>
    <row r="115" spans="1:9" ht="12.75">
      <c r="A115" s="203"/>
      <c r="B115" s="104"/>
      <c r="C115" s="232"/>
      <c r="D115" s="232"/>
      <c r="E115" s="232"/>
      <c r="F115" s="232"/>
      <c r="G115" s="232"/>
      <c r="H115" s="232"/>
      <c r="I115" s="232"/>
    </row>
    <row r="116" spans="1:9" ht="12.75">
      <c r="A116" s="203"/>
      <c r="B116" s="104"/>
      <c r="C116" s="232"/>
      <c r="D116" s="232"/>
      <c r="E116" s="232"/>
      <c r="F116" s="232"/>
      <c r="G116" s="232"/>
      <c r="H116" s="232"/>
      <c r="I116" s="232"/>
    </row>
    <row r="117" spans="1:9" ht="12.75">
      <c r="A117" s="203"/>
      <c r="B117" s="104"/>
      <c r="C117" s="232"/>
      <c r="D117" s="232"/>
      <c r="E117" s="232"/>
      <c r="F117" s="232"/>
      <c r="G117" s="232"/>
      <c r="H117" s="232"/>
      <c r="I117" s="232"/>
    </row>
    <row r="118" spans="1:9" ht="12.75">
      <c r="A118" s="203"/>
      <c r="B118" s="104"/>
      <c r="C118" s="232"/>
      <c r="D118" s="232"/>
      <c r="E118" s="232"/>
      <c r="F118" s="232"/>
      <c r="G118" s="232"/>
      <c r="H118" s="232"/>
      <c r="I118" s="232"/>
    </row>
    <row r="119" spans="1:9" ht="12.75">
      <c r="A119" s="203"/>
      <c r="B119" s="104"/>
      <c r="C119" s="232"/>
      <c r="D119" s="232"/>
      <c r="E119" s="232"/>
      <c r="F119" s="232"/>
      <c r="G119" s="232"/>
      <c r="H119" s="232"/>
      <c r="I119" s="232"/>
    </row>
    <row r="120" spans="1:9" ht="12.75">
      <c r="A120" s="203"/>
      <c r="B120" s="104"/>
      <c r="C120" s="232"/>
      <c r="D120" s="232"/>
      <c r="E120" s="232"/>
      <c r="F120" s="232"/>
      <c r="G120" s="232"/>
      <c r="H120" s="232"/>
      <c r="I120" s="232"/>
    </row>
    <row r="121" spans="1:9" ht="12.75">
      <c r="A121" s="203"/>
      <c r="B121" s="104"/>
      <c r="C121" s="232"/>
      <c r="D121" s="232"/>
      <c r="E121" s="232"/>
      <c r="F121" s="232"/>
      <c r="G121" s="232"/>
      <c r="H121" s="232"/>
      <c r="I121" s="232"/>
    </row>
    <row r="122" spans="1:9" ht="12.75">
      <c r="A122" s="203"/>
      <c r="B122" s="104"/>
      <c r="C122" s="232"/>
      <c r="D122" s="232"/>
      <c r="E122" s="232"/>
      <c r="F122" s="232"/>
      <c r="G122" s="232"/>
      <c r="H122" s="232"/>
      <c r="I122" s="232"/>
    </row>
    <row r="123" spans="1:9" ht="12.75">
      <c r="A123" s="203"/>
      <c r="B123" s="104"/>
      <c r="C123" s="232"/>
      <c r="D123" s="232"/>
      <c r="E123" s="232"/>
      <c r="F123" s="232"/>
      <c r="G123" s="232"/>
      <c r="H123" s="232"/>
      <c r="I123" s="232"/>
    </row>
    <row r="124" spans="1:9" ht="12.75">
      <c r="A124" s="230"/>
      <c r="B124" s="231"/>
      <c r="C124" s="232"/>
      <c r="D124" s="232"/>
      <c r="E124" s="232"/>
      <c r="F124" s="232"/>
      <c r="G124" s="232"/>
      <c r="H124" s="232"/>
      <c r="I124" s="232"/>
    </row>
    <row r="125" spans="2:9" ht="12.75">
      <c r="B125" s="160"/>
      <c r="C125" s="232"/>
      <c r="D125" s="232"/>
      <c r="E125" s="232"/>
      <c r="F125" s="232"/>
      <c r="G125" s="232"/>
      <c r="H125" s="232"/>
      <c r="I125" s="232"/>
    </row>
    <row r="126" spans="1:9" ht="12.75">
      <c r="A126" s="204"/>
      <c r="B126" s="205"/>
      <c r="C126" s="232"/>
      <c r="D126" s="232"/>
      <c r="E126" s="232"/>
      <c r="F126" s="232"/>
      <c r="G126" s="232"/>
      <c r="H126" s="232"/>
      <c r="I126" s="232"/>
    </row>
    <row r="127" spans="3:9" ht="12.75">
      <c r="C127" s="159"/>
      <c r="D127" s="159"/>
      <c r="E127" s="159"/>
      <c r="F127" s="159"/>
      <c r="G127" s="159"/>
      <c r="H127" s="159"/>
      <c r="I127" s="159"/>
    </row>
    <row r="128" spans="1:9" ht="12.75">
      <c r="A128" s="207"/>
      <c r="B128" s="207"/>
      <c r="C128" s="206"/>
      <c r="D128" s="206"/>
      <c r="E128" s="206"/>
      <c r="F128" s="206"/>
      <c r="G128" s="206"/>
      <c r="H128" s="206"/>
      <c r="I128" s="206"/>
    </row>
    <row r="129" spans="1:9" ht="12.75">
      <c r="A129" s="103"/>
      <c r="B129" s="107"/>
      <c r="C129" s="105"/>
      <c r="D129" s="105"/>
      <c r="E129" s="105"/>
      <c r="F129" s="105"/>
      <c r="G129" s="105"/>
      <c r="H129" s="105"/>
      <c r="I129" s="105"/>
    </row>
    <row r="130" spans="1:9" ht="12.75">
      <c r="A130" s="103"/>
      <c r="B130" s="107"/>
      <c r="C130" s="27"/>
      <c r="D130" s="27"/>
      <c r="E130" s="27"/>
      <c r="F130" s="27"/>
      <c r="G130" s="27"/>
      <c r="H130" s="27"/>
      <c r="I130" s="27"/>
    </row>
    <row r="131" spans="1:9" ht="12.75">
      <c r="A131" s="103"/>
      <c r="B131" s="107"/>
      <c r="C131" s="105"/>
      <c r="D131" s="105"/>
      <c r="E131" s="105"/>
      <c r="F131" s="105"/>
      <c r="G131" s="105"/>
      <c r="H131" s="105"/>
      <c r="I131" s="105"/>
    </row>
    <row r="132" spans="1:9" ht="12.75">
      <c r="A132" s="103"/>
      <c r="B132" s="107"/>
      <c r="C132" s="105"/>
      <c r="D132" s="105"/>
      <c r="E132" s="105"/>
      <c r="F132" s="105"/>
      <c r="G132" s="105"/>
      <c r="H132" s="105"/>
      <c r="I132" s="105"/>
    </row>
  </sheetData>
  <mergeCells count="28">
    <mergeCell ref="G74:G77"/>
    <mergeCell ref="H74:H77"/>
    <mergeCell ref="I74:I77"/>
    <mergeCell ref="C79:I79"/>
    <mergeCell ref="A68:I68"/>
    <mergeCell ref="A70:I70"/>
    <mergeCell ref="B72:B79"/>
    <mergeCell ref="C72:C77"/>
    <mergeCell ref="D72:I72"/>
    <mergeCell ref="D73:D78"/>
    <mergeCell ref="E73:I73"/>
    <mergeCell ref="A74:A78"/>
    <mergeCell ref="E74:E77"/>
    <mergeCell ref="F74:F77"/>
    <mergeCell ref="E6:I6"/>
    <mergeCell ref="H7:H10"/>
    <mergeCell ref="I7:I10"/>
    <mergeCell ref="C12:I12"/>
    <mergeCell ref="A1:I1"/>
    <mergeCell ref="A3:I3"/>
    <mergeCell ref="A7:A11"/>
    <mergeCell ref="E7:E10"/>
    <mergeCell ref="F7:F10"/>
    <mergeCell ref="G7:G10"/>
    <mergeCell ref="B5:B12"/>
    <mergeCell ref="C5:C10"/>
    <mergeCell ref="D5:I5"/>
    <mergeCell ref="D6:D11"/>
  </mergeCells>
  <printOptions/>
  <pageMargins left="0.5905511811023623" right="0.15748031496062992" top="0.5905511811023623" bottom="0.7874015748031497"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I135"/>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ht="11.25" customHeight="1">
      <c r="A1" s="334"/>
      <c r="B1" s="334"/>
      <c r="C1" s="334"/>
      <c r="D1" s="334"/>
      <c r="E1" s="334"/>
      <c r="F1" s="334"/>
      <c r="G1" s="334"/>
      <c r="H1" s="334"/>
      <c r="I1" s="334"/>
    </row>
    <row r="3" spans="1:9" s="196" customFormat="1" ht="21.75" customHeight="1">
      <c r="A3" s="336" t="s">
        <v>534</v>
      </c>
      <c r="B3" s="295"/>
      <c r="C3" s="295"/>
      <c r="D3" s="295"/>
      <c r="E3" s="295"/>
      <c r="F3" s="295"/>
      <c r="G3" s="295"/>
      <c r="H3" s="295"/>
      <c r="I3" s="295"/>
    </row>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288"/>
      <c r="E7" s="287" t="s">
        <v>379</v>
      </c>
      <c r="F7" s="287" t="s">
        <v>245</v>
      </c>
      <c r="G7" s="287" t="s">
        <v>250</v>
      </c>
      <c r="H7" s="287" t="s">
        <v>247</v>
      </c>
      <c r="I7" s="290" t="s">
        <v>251</v>
      </c>
    </row>
    <row r="8" spans="1:9" s="1" customFormat="1" ht="11.25" customHeight="1">
      <c r="A8" s="286"/>
      <c r="B8" s="332"/>
      <c r="C8" s="293"/>
      <c r="D8" s="288"/>
      <c r="E8" s="288"/>
      <c r="F8" s="288"/>
      <c r="G8" s="288"/>
      <c r="H8" s="288"/>
      <c r="I8" s="291"/>
    </row>
    <row r="9" spans="1:9" s="1" customFormat="1" ht="11.25" customHeight="1">
      <c r="A9" s="286"/>
      <c r="B9" s="332"/>
      <c r="C9" s="293"/>
      <c r="D9" s="288"/>
      <c r="E9" s="288"/>
      <c r="F9" s="288"/>
      <c r="G9" s="288"/>
      <c r="H9" s="288"/>
      <c r="I9" s="291"/>
    </row>
    <row r="10" spans="1:9" s="1" customFormat="1" ht="11.25" customHeight="1">
      <c r="A10" s="286"/>
      <c r="B10" s="332"/>
      <c r="C10" s="293"/>
      <c r="D10" s="288"/>
      <c r="E10" s="288"/>
      <c r="F10" s="288"/>
      <c r="G10" s="288"/>
      <c r="H10" s="288"/>
      <c r="I10" s="291"/>
    </row>
    <row r="11" spans="1:9" s="1" customFormat="1" ht="11.25" customHeight="1">
      <c r="A11" s="286"/>
      <c r="B11" s="332"/>
      <c r="C11" s="10" t="s">
        <v>190</v>
      </c>
      <c r="D11" s="289"/>
      <c r="E11" s="25" t="s">
        <v>191</v>
      </c>
      <c r="F11" s="10" t="s">
        <v>246</v>
      </c>
      <c r="G11" s="10" t="s">
        <v>192</v>
      </c>
      <c r="H11" s="10" t="s">
        <v>193</v>
      </c>
      <c r="I11" s="11" t="s">
        <v>194</v>
      </c>
    </row>
    <row r="12" spans="1:9" s="1" customFormat="1" ht="11.25" customHeight="1">
      <c r="A12" s="12"/>
      <c r="B12" s="333"/>
      <c r="C12" s="284" t="s">
        <v>195</v>
      </c>
      <c r="D12" s="285"/>
      <c r="E12" s="285"/>
      <c r="F12" s="285"/>
      <c r="G12" s="285"/>
      <c r="H12" s="285"/>
      <c r="I12" s="285"/>
    </row>
    <row r="13" spans="1:9" ht="11.25" customHeight="1">
      <c r="A13" s="8"/>
      <c r="B13" s="14"/>
      <c r="C13" s="8"/>
      <c r="D13" s="8"/>
      <c r="E13" s="8"/>
      <c r="F13" s="8"/>
      <c r="G13" s="8"/>
      <c r="H13" s="8"/>
      <c r="I13" s="8"/>
    </row>
    <row r="14" spans="1:9" s="106" customFormat="1" ht="11.25" customHeight="1">
      <c r="A14" s="208" t="s">
        <v>1503</v>
      </c>
      <c r="B14" s="113" t="s">
        <v>459</v>
      </c>
      <c r="C14" s="232">
        <v>154</v>
      </c>
      <c r="D14" s="232">
        <v>11</v>
      </c>
      <c r="E14" s="232">
        <v>4</v>
      </c>
      <c r="F14" s="232">
        <v>0</v>
      </c>
      <c r="G14" s="232" t="s">
        <v>260</v>
      </c>
      <c r="H14" s="232">
        <v>7</v>
      </c>
      <c r="I14" s="232">
        <v>0</v>
      </c>
    </row>
    <row r="15" spans="1:9" s="106" customFormat="1" ht="11.25" customHeight="1">
      <c r="A15" s="208" t="s">
        <v>1504</v>
      </c>
      <c r="B15" s="113" t="s">
        <v>460</v>
      </c>
      <c r="C15" s="232">
        <v>1735</v>
      </c>
      <c r="D15" s="232">
        <v>210</v>
      </c>
      <c r="E15" s="232">
        <v>112</v>
      </c>
      <c r="F15" s="232">
        <v>1</v>
      </c>
      <c r="G15" s="232">
        <v>58</v>
      </c>
      <c r="H15" s="232">
        <v>38</v>
      </c>
      <c r="I15" s="232">
        <v>2</v>
      </c>
    </row>
    <row r="16" spans="1:9" s="106" customFormat="1" ht="11.25" customHeight="1">
      <c r="A16" s="208" t="s">
        <v>1505</v>
      </c>
      <c r="B16" s="113" t="s">
        <v>461</v>
      </c>
      <c r="C16" s="232">
        <v>3906</v>
      </c>
      <c r="D16" s="232">
        <v>591</v>
      </c>
      <c r="E16" s="232">
        <v>380</v>
      </c>
      <c r="F16" s="232">
        <v>12</v>
      </c>
      <c r="G16" s="232">
        <v>60</v>
      </c>
      <c r="H16" s="232">
        <v>135</v>
      </c>
      <c r="I16" s="232">
        <v>4</v>
      </c>
    </row>
    <row r="17" spans="1:9" s="106" customFormat="1" ht="11.25" customHeight="1">
      <c r="A17" s="208" t="s">
        <v>1506</v>
      </c>
      <c r="B17" s="113" t="s">
        <v>462</v>
      </c>
      <c r="C17" s="232">
        <v>1134</v>
      </c>
      <c r="D17" s="232">
        <v>168</v>
      </c>
      <c r="E17" s="232">
        <v>133</v>
      </c>
      <c r="F17" s="232">
        <v>2</v>
      </c>
      <c r="G17" s="232">
        <v>4</v>
      </c>
      <c r="H17" s="232">
        <v>26</v>
      </c>
      <c r="I17" s="232">
        <v>3</v>
      </c>
    </row>
    <row r="18" spans="1:9" s="106" customFormat="1" ht="11.25" customHeight="1">
      <c r="A18" s="208" t="s">
        <v>1507</v>
      </c>
      <c r="B18" s="113" t="s">
        <v>463</v>
      </c>
      <c r="C18" s="232">
        <v>1491</v>
      </c>
      <c r="D18" s="232">
        <v>107</v>
      </c>
      <c r="E18" s="232">
        <v>21</v>
      </c>
      <c r="F18" s="232" t="s">
        <v>260</v>
      </c>
      <c r="G18" s="232">
        <v>1</v>
      </c>
      <c r="H18" s="232">
        <v>85</v>
      </c>
      <c r="I18" s="232">
        <v>0</v>
      </c>
    </row>
    <row r="19" spans="1:9" s="106" customFormat="1" ht="11.25" customHeight="1">
      <c r="A19" s="208" t="s">
        <v>1508</v>
      </c>
      <c r="B19" s="113" t="s">
        <v>464</v>
      </c>
      <c r="C19" s="232">
        <v>5693</v>
      </c>
      <c r="D19" s="232">
        <v>517</v>
      </c>
      <c r="E19" s="232">
        <v>176</v>
      </c>
      <c r="F19" s="232">
        <v>5</v>
      </c>
      <c r="G19" s="232">
        <v>6</v>
      </c>
      <c r="H19" s="232">
        <v>328</v>
      </c>
      <c r="I19" s="232">
        <v>3</v>
      </c>
    </row>
    <row r="20" spans="1:9" s="106" customFormat="1" ht="11.25" customHeight="1">
      <c r="A20" s="208" t="s">
        <v>1509</v>
      </c>
      <c r="B20" s="113" t="s">
        <v>465</v>
      </c>
      <c r="C20" s="232">
        <v>1003</v>
      </c>
      <c r="D20" s="232">
        <v>84</v>
      </c>
      <c r="E20" s="232">
        <v>18</v>
      </c>
      <c r="F20" s="232" t="s">
        <v>260</v>
      </c>
      <c r="G20" s="232">
        <v>1</v>
      </c>
      <c r="H20" s="232">
        <v>65</v>
      </c>
      <c r="I20" s="232">
        <v>0</v>
      </c>
    </row>
    <row r="21" spans="1:9" s="106" customFormat="1" ht="11.25" customHeight="1">
      <c r="A21" s="208" t="s">
        <v>1510</v>
      </c>
      <c r="B21" s="113" t="s">
        <v>466</v>
      </c>
      <c r="C21" s="232">
        <v>1059</v>
      </c>
      <c r="D21" s="232">
        <v>23</v>
      </c>
      <c r="E21" s="232">
        <v>12</v>
      </c>
      <c r="F21" s="232">
        <v>0</v>
      </c>
      <c r="G21" s="232">
        <v>0</v>
      </c>
      <c r="H21" s="232">
        <v>10</v>
      </c>
      <c r="I21" s="232">
        <v>0</v>
      </c>
    </row>
    <row r="22" spans="1:9" s="106" customFormat="1" ht="11.25" customHeight="1">
      <c r="A22" s="208" t="s">
        <v>1511</v>
      </c>
      <c r="B22" s="113" t="s">
        <v>467</v>
      </c>
      <c r="C22" s="232">
        <v>2127</v>
      </c>
      <c r="D22" s="232">
        <v>105</v>
      </c>
      <c r="E22" s="232">
        <v>60</v>
      </c>
      <c r="F22" s="232">
        <v>1</v>
      </c>
      <c r="G22" s="232">
        <v>1</v>
      </c>
      <c r="H22" s="232">
        <v>43</v>
      </c>
      <c r="I22" s="232">
        <v>1</v>
      </c>
    </row>
    <row r="23" spans="1:9" s="106" customFormat="1" ht="11.25" customHeight="1">
      <c r="A23" s="208" t="s">
        <v>1512</v>
      </c>
      <c r="B23" s="113" t="s">
        <v>468</v>
      </c>
      <c r="C23" s="232">
        <v>3533</v>
      </c>
      <c r="D23" s="232">
        <v>299</v>
      </c>
      <c r="E23" s="232">
        <v>70</v>
      </c>
      <c r="F23" s="232">
        <v>20</v>
      </c>
      <c r="G23" s="232">
        <v>3</v>
      </c>
      <c r="H23" s="232">
        <v>204</v>
      </c>
      <c r="I23" s="232">
        <v>2</v>
      </c>
    </row>
    <row r="24" spans="1:9" s="106" customFormat="1" ht="11.25" customHeight="1">
      <c r="A24" s="208" t="s">
        <v>1513</v>
      </c>
      <c r="B24" s="113" t="s">
        <v>469</v>
      </c>
      <c r="C24" s="232">
        <v>1119</v>
      </c>
      <c r="D24" s="232">
        <v>105</v>
      </c>
      <c r="E24" s="232">
        <v>39</v>
      </c>
      <c r="F24" s="232">
        <v>2</v>
      </c>
      <c r="G24" s="232">
        <v>1</v>
      </c>
      <c r="H24" s="232">
        <v>63</v>
      </c>
      <c r="I24" s="232">
        <v>0</v>
      </c>
    </row>
    <row r="25" spans="1:9" s="106" customFormat="1" ht="11.25" customHeight="1">
      <c r="A25" s="208" t="s">
        <v>1514</v>
      </c>
      <c r="B25" s="113" t="s">
        <v>470</v>
      </c>
      <c r="C25" s="232">
        <v>2343</v>
      </c>
      <c r="D25" s="232">
        <v>160</v>
      </c>
      <c r="E25" s="232">
        <v>118</v>
      </c>
      <c r="F25" s="232">
        <v>2</v>
      </c>
      <c r="G25" s="232">
        <v>2</v>
      </c>
      <c r="H25" s="232">
        <v>35</v>
      </c>
      <c r="I25" s="232">
        <v>2</v>
      </c>
    </row>
    <row r="26" spans="1:9" s="106" customFormat="1" ht="11.25" customHeight="1">
      <c r="A26" s="208" t="s">
        <v>1515</v>
      </c>
      <c r="B26" s="113" t="s">
        <v>471</v>
      </c>
      <c r="C26" s="232">
        <v>475</v>
      </c>
      <c r="D26" s="232">
        <v>26</v>
      </c>
      <c r="E26" s="232">
        <v>13</v>
      </c>
      <c r="F26" s="232" t="s">
        <v>260</v>
      </c>
      <c r="G26" s="232">
        <v>2</v>
      </c>
      <c r="H26" s="232">
        <v>11</v>
      </c>
      <c r="I26" s="232">
        <v>0</v>
      </c>
    </row>
    <row r="27" spans="1:9" s="106" customFormat="1" ht="11.25" customHeight="1">
      <c r="A27" s="208" t="s">
        <v>1516</v>
      </c>
      <c r="B27" s="113" t="s">
        <v>472</v>
      </c>
      <c r="C27" s="232">
        <v>607</v>
      </c>
      <c r="D27" s="232">
        <v>91</v>
      </c>
      <c r="E27" s="232">
        <v>37</v>
      </c>
      <c r="F27" s="232">
        <v>2</v>
      </c>
      <c r="G27" s="232">
        <v>1</v>
      </c>
      <c r="H27" s="232">
        <v>51</v>
      </c>
      <c r="I27" s="232">
        <v>0</v>
      </c>
    </row>
    <row r="28" spans="1:9" s="106" customFormat="1" ht="11.25" customHeight="1">
      <c r="A28" s="208" t="s">
        <v>1517</v>
      </c>
      <c r="B28" s="113" t="s">
        <v>473</v>
      </c>
      <c r="C28" s="232">
        <v>1212</v>
      </c>
      <c r="D28" s="232">
        <v>154</v>
      </c>
      <c r="E28" s="232">
        <v>91</v>
      </c>
      <c r="F28" s="232">
        <v>5</v>
      </c>
      <c r="G28" s="232">
        <v>4</v>
      </c>
      <c r="H28" s="232">
        <v>53</v>
      </c>
      <c r="I28" s="232">
        <v>1</v>
      </c>
    </row>
    <row r="29" spans="1:9" s="106" customFormat="1" ht="11.25" customHeight="1">
      <c r="A29" s="208" t="s">
        <v>1518</v>
      </c>
      <c r="B29" s="113" t="s">
        <v>474</v>
      </c>
      <c r="C29" s="232">
        <v>260</v>
      </c>
      <c r="D29" s="232">
        <v>34</v>
      </c>
      <c r="E29" s="232">
        <v>11</v>
      </c>
      <c r="F29" s="232">
        <v>0</v>
      </c>
      <c r="G29" s="232">
        <v>1</v>
      </c>
      <c r="H29" s="232">
        <v>22</v>
      </c>
      <c r="I29" s="232">
        <v>0</v>
      </c>
    </row>
    <row r="30" spans="1:9" s="106" customFormat="1" ht="11.25" customHeight="1">
      <c r="A30" s="208" t="s">
        <v>1519</v>
      </c>
      <c r="B30" s="113" t="s">
        <v>475</v>
      </c>
      <c r="C30" s="232">
        <v>487</v>
      </c>
      <c r="D30" s="232">
        <v>29</v>
      </c>
      <c r="E30" s="232">
        <v>22</v>
      </c>
      <c r="F30" s="232">
        <v>1</v>
      </c>
      <c r="G30" s="232">
        <v>1</v>
      </c>
      <c r="H30" s="232">
        <v>5</v>
      </c>
      <c r="I30" s="232">
        <v>0</v>
      </c>
    </row>
    <row r="31" spans="1:9" s="106" customFormat="1" ht="11.25" customHeight="1">
      <c r="A31" s="208" t="s">
        <v>1520</v>
      </c>
      <c r="B31" s="113" t="s">
        <v>476</v>
      </c>
      <c r="C31" s="232">
        <v>537</v>
      </c>
      <c r="D31" s="232">
        <v>50</v>
      </c>
      <c r="E31" s="232">
        <v>14</v>
      </c>
      <c r="F31" s="232">
        <v>0</v>
      </c>
      <c r="G31" s="232">
        <v>1</v>
      </c>
      <c r="H31" s="232">
        <v>34</v>
      </c>
      <c r="I31" s="232">
        <v>0</v>
      </c>
    </row>
    <row r="32" spans="1:9" s="106" customFormat="1" ht="11.25" customHeight="1">
      <c r="A32" s="208" t="s">
        <v>1521</v>
      </c>
      <c r="B32" s="113" t="s">
        <v>477</v>
      </c>
      <c r="C32" s="232">
        <v>702</v>
      </c>
      <c r="D32" s="232">
        <v>29</v>
      </c>
      <c r="E32" s="232">
        <v>20</v>
      </c>
      <c r="F32" s="232">
        <v>0</v>
      </c>
      <c r="G32" s="232">
        <v>2</v>
      </c>
      <c r="H32" s="232">
        <v>7</v>
      </c>
      <c r="I32" s="232">
        <v>0</v>
      </c>
    </row>
    <row r="33" spans="1:9" s="106" customFormat="1" ht="11.25" customHeight="1">
      <c r="A33" s="208" t="s">
        <v>1522</v>
      </c>
      <c r="B33" s="113" t="s">
        <v>478</v>
      </c>
      <c r="C33" s="232">
        <v>702</v>
      </c>
      <c r="D33" s="232">
        <v>52</v>
      </c>
      <c r="E33" s="232">
        <v>14</v>
      </c>
      <c r="F33" s="232" t="s">
        <v>260</v>
      </c>
      <c r="G33" s="232">
        <v>1</v>
      </c>
      <c r="H33" s="232">
        <v>37</v>
      </c>
      <c r="I33" s="232">
        <v>0</v>
      </c>
    </row>
    <row r="34" spans="1:9" s="106" customFormat="1" ht="11.25" customHeight="1">
      <c r="A34" s="208" t="s">
        <v>1523</v>
      </c>
      <c r="B34" s="113" t="s">
        <v>479</v>
      </c>
      <c r="C34" s="232">
        <v>1926</v>
      </c>
      <c r="D34" s="232">
        <v>57</v>
      </c>
      <c r="E34" s="232">
        <v>30</v>
      </c>
      <c r="F34" s="232">
        <v>2</v>
      </c>
      <c r="G34" s="232">
        <v>1</v>
      </c>
      <c r="H34" s="232">
        <v>24</v>
      </c>
      <c r="I34" s="232">
        <v>1</v>
      </c>
    </row>
    <row r="35" spans="1:9" s="106" customFormat="1" ht="11.25" customHeight="1">
      <c r="A35" s="208" t="s">
        <v>1524</v>
      </c>
      <c r="B35" s="113" t="s">
        <v>480</v>
      </c>
      <c r="C35" s="232">
        <v>4136</v>
      </c>
      <c r="D35" s="232">
        <v>211</v>
      </c>
      <c r="E35" s="232">
        <v>126</v>
      </c>
      <c r="F35" s="232">
        <v>3</v>
      </c>
      <c r="G35" s="232">
        <v>8</v>
      </c>
      <c r="H35" s="232">
        <v>72</v>
      </c>
      <c r="I35" s="232">
        <v>2</v>
      </c>
    </row>
    <row r="36" spans="1:9" s="106" customFormat="1" ht="11.25" customHeight="1">
      <c r="A36" s="208" t="s">
        <v>1525</v>
      </c>
      <c r="B36" s="113" t="s">
        <v>481</v>
      </c>
      <c r="C36" s="232">
        <v>458</v>
      </c>
      <c r="D36" s="232">
        <v>22</v>
      </c>
      <c r="E36" s="232">
        <v>2</v>
      </c>
      <c r="F36" s="232" t="s">
        <v>260</v>
      </c>
      <c r="G36" s="232" t="s">
        <v>260</v>
      </c>
      <c r="H36" s="232">
        <v>20</v>
      </c>
      <c r="I36" s="232" t="s">
        <v>260</v>
      </c>
    </row>
    <row r="37" spans="1:9" s="106" customFormat="1" ht="11.25" customHeight="1">
      <c r="A37" s="208" t="s">
        <v>1526</v>
      </c>
      <c r="B37" s="113" t="s">
        <v>483</v>
      </c>
      <c r="C37" s="232">
        <v>327</v>
      </c>
      <c r="D37" s="232">
        <v>32</v>
      </c>
      <c r="E37" s="232">
        <v>6</v>
      </c>
      <c r="F37" s="232">
        <v>0</v>
      </c>
      <c r="G37" s="232" t="s">
        <v>260</v>
      </c>
      <c r="H37" s="232">
        <v>25</v>
      </c>
      <c r="I37" s="232">
        <v>0</v>
      </c>
    </row>
    <row r="38" spans="1:9" s="106" customFormat="1" ht="11.25" customHeight="1">
      <c r="A38" s="208" t="s">
        <v>1527</v>
      </c>
      <c r="B38" s="113" t="s">
        <v>484</v>
      </c>
      <c r="C38" s="232">
        <v>393</v>
      </c>
      <c r="D38" s="232">
        <v>44</v>
      </c>
      <c r="E38" s="232">
        <v>7</v>
      </c>
      <c r="F38" s="232">
        <v>0</v>
      </c>
      <c r="G38" s="232">
        <v>2</v>
      </c>
      <c r="H38" s="232">
        <v>35</v>
      </c>
      <c r="I38" s="232">
        <v>0</v>
      </c>
    </row>
    <row r="39" spans="1:9" s="106" customFormat="1" ht="11.25" customHeight="1">
      <c r="A39" s="208" t="s">
        <v>1528</v>
      </c>
      <c r="B39" s="113" t="s">
        <v>485</v>
      </c>
      <c r="C39" s="232">
        <v>1759</v>
      </c>
      <c r="D39" s="232">
        <v>137</v>
      </c>
      <c r="E39" s="232">
        <v>39</v>
      </c>
      <c r="F39" s="232">
        <v>0</v>
      </c>
      <c r="G39" s="232">
        <v>1</v>
      </c>
      <c r="H39" s="232">
        <v>97</v>
      </c>
      <c r="I39" s="232">
        <v>0</v>
      </c>
    </row>
    <row r="40" spans="1:9" s="106" customFormat="1" ht="11.25" customHeight="1">
      <c r="A40" s="208" t="s">
        <v>1529</v>
      </c>
      <c r="B40" s="113" t="s">
        <v>486</v>
      </c>
      <c r="C40" s="232">
        <v>1265</v>
      </c>
      <c r="D40" s="232">
        <v>95</v>
      </c>
      <c r="E40" s="232">
        <v>60</v>
      </c>
      <c r="F40" s="232">
        <v>2</v>
      </c>
      <c r="G40" s="232">
        <v>3</v>
      </c>
      <c r="H40" s="232">
        <v>30</v>
      </c>
      <c r="I40" s="232">
        <v>1</v>
      </c>
    </row>
    <row r="41" spans="1:9" s="106" customFormat="1" ht="11.25" customHeight="1">
      <c r="A41" s="208" t="s">
        <v>1530</v>
      </c>
      <c r="B41" s="113" t="s">
        <v>487</v>
      </c>
      <c r="C41" s="232">
        <v>973</v>
      </c>
      <c r="D41" s="232">
        <v>25</v>
      </c>
      <c r="E41" s="232">
        <v>15</v>
      </c>
      <c r="F41" s="232">
        <v>0</v>
      </c>
      <c r="G41" s="232">
        <v>1</v>
      </c>
      <c r="H41" s="232">
        <v>8</v>
      </c>
      <c r="I41" s="232">
        <v>0</v>
      </c>
    </row>
    <row r="42" spans="1:9" s="106" customFormat="1" ht="11.25" customHeight="1">
      <c r="A42" s="208" t="s">
        <v>1531</v>
      </c>
      <c r="B42" s="113" t="s">
        <v>488</v>
      </c>
      <c r="C42" s="232">
        <v>1561</v>
      </c>
      <c r="D42" s="232">
        <v>124</v>
      </c>
      <c r="E42" s="232">
        <v>67</v>
      </c>
      <c r="F42" s="232" t="s">
        <v>260</v>
      </c>
      <c r="G42" s="232">
        <v>24</v>
      </c>
      <c r="H42" s="232">
        <v>33</v>
      </c>
      <c r="I42" s="232">
        <v>1</v>
      </c>
    </row>
    <row r="43" spans="1:9" s="106" customFormat="1" ht="11.25" customHeight="1">
      <c r="A43" s="208" t="s">
        <v>1532</v>
      </c>
      <c r="B43" s="113" t="s">
        <v>489</v>
      </c>
      <c r="C43" s="232">
        <v>651</v>
      </c>
      <c r="D43" s="232">
        <v>18</v>
      </c>
      <c r="E43" s="232">
        <v>13</v>
      </c>
      <c r="F43" s="232" t="s">
        <v>260</v>
      </c>
      <c r="G43" s="232">
        <v>1</v>
      </c>
      <c r="H43" s="232">
        <v>3</v>
      </c>
      <c r="I43" s="232">
        <v>0</v>
      </c>
    </row>
    <row r="44" spans="1:9" s="106" customFormat="1" ht="11.25" customHeight="1">
      <c r="A44" s="208" t="s">
        <v>1533</v>
      </c>
      <c r="B44" s="113" t="s">
        <v>490</v>
      </c>
      <c r="C44" s="232">
        <v>1848</v>
      </c>
      <c r="D44" s="232">
        <v>246</v>
      </c>
      <c r="E44" s="232">
        <v>102</v>
      </c>
      <c r="F44" s="232">
        <v>1</v>
      </c>
      <c r="G44" s="232">
        <v>3</v>
      </c>
      <c r="H44" s="232">
        <v>140</v>
      </c>
      <c r="I44" s="232">
        <v>1</v>
      </c>
    </row>
    <row r="45" spans="1:9" s="106" customFormat="1" ht="11.25" customHeight="1">
      <c r="A45" s="208" t="s">
        <v>1534</v>
      </c>
      <c r="B45" s="113" t="s">
        <v>491</v>
      </c>
      <c r="C45" s="232">
        <v>662</v>
      </c>
      <c r="D45" s="232">
        <v>80</v>
      </c>
      <c r="E45" s="232">
        <v>25</v>
      </c>
      <c r="F45" s="232">
        <v>0</v>
      </c>
      <c r="G45" s="232">
        <v>1</v>
      </c>
      <c r="H45" s="232">
        <v>53</v>
      </c>
      <c r="I45" s="232">
        <v>0</v>
      </c>
    </row>
    <row r="46" spans="1:9" s="106" customFormat="1" ht="11.25" customHeight="1">
      <c r="A46" s="208" t="s">
        <v>1535</v>
      </c>
      <c r="B46" s="113" t="s">
        <v>492</v>
      </c>
      <c r="C46" s="232">
        <v>863</v>
      </c>
      <c r="D46" s="232">
        <v>108</v>
      </c>
      <c r="E46" s="232">
        <v>80</v>
      </c>
      <c r="F46" s="232">
        <v>2</v>
      </c>
      <c r="G46" s="232">
        <v>2</v>
      </c>
      <c r="H46" s="232">
        <v>24</v>
      </c>
      <c r="I46" s="232">
        <v>0</v>
      </c>
    </row>
    <row r="47" spans="1:9" s="106" customFormat="1" ht="11.25" customHeight="1">
      <c r="A47" s="208" t="s">
        <v>1536</v>
      </c>
      <c r="B47" s="113" t="s">
        <v>493</v>
      </c>
      <c r="C47" s="232">
        <v>6498</v>
      </c>
      <c r="D47" s="232">
        <v>406</v>
      </c>
      <c r="E47" s="232">
        <v>130</v>
      </c>
      <c r="F47" s="232">
        <v>1</v>
      </c>
      <c r="G47" s="232">
        <v>21</v>
      </c>
      <c r="H47" s="232">
        <v>253</v>
      </c>
      <c r="I47" s="232">
        <v>1</v>
      </c>
    </row>
    <row r="48" spans="1:9" s="106" customFormat="1" ht="11.25" customHeight="1">
      <c r="A48" s="208" t="s">
        <v>1537</v>
      </c>
      <c r="B48" s="113" t="s">
        <v>494</v>
      </c>
      <c r="C48" s="232">
        <v>630</v>
      </c>
      <c r="D48" s="232">
        <v>15</v>
      </c>
      <c r="E48" s="232">
        <v>9</v>
      </c>
      <c r="F48" s="232">
        <v>0</v>
      </c>
      <c r="G48" s="232">
        <v>1</v>
      </c>
      <c r="H48" s="232">
        <v>5</v>
      </c>
      <c r="I48" s="232">
        <v>0</v>
      </c>
    </row>
    <row r="49" spans="1:9" s="106" customFormat="1" ht="11.25" customHeight="1">
      <c r="A49" s="208" t="s">
        <v>1538</v>
      </c>
      <c r="B49" s="113" t="s">
        <v>495</v>
      </c>
      <c r="C49" s="232">
        <v>1943</v>
      </c>
      <c r="D49" s="232">
        <v>198</v>
      </c>
      <c r="E49" s="232">
        <v>149</v>
      </c>
      <c r="F49" s="232" t="s">
        <v>260</v>
      </c>
      <c r="G49" s="232">
        <v>5</v>
      </c>
      <c r="H49" s="232">
        <v>43</v>
      </c>
      <c r="I49" s="232">
        <v>1</v>
      </c>
    </row>
    <row r="50" spans="1:9" s="106" customFormat="1" ht="11.25" customHeight="1">
      <c r="A50" s="208" t="s">
        <v>1539</v>
      </c>
      <c r="B50" s="113" t="s">
        <v>496</v>
      </c>
      <c r="C50" s="232">
        <v>3158</v>
      </c>
      <c r="D50" s="232">
        <v>278</v>
      </c>
      <c r="E50" s="232">
        <v>90</v>
      </c>
      <c r="F50" s="232">
        <v>7</v>
      </c>
      <c r="G50" s="232">
        <v>9</v>
      </c>
      <c r="H50" s="232">
        <v>172</v>
      </c>
      <c r="I50" s="232">
        <v>1</v>
      </c>
    </row>
    <row r="51" spans="1:9" s="106" customFormat="1" ht="11.25" customHeight="1">
      <c r="A51" s="208" t="s">
        <v>1540</v>
      </c>
      <c r="B51" s="113" t="s">
        <v>497</v>
      </c>
      <c r="C51" s="232">
        <v>1271</v>
      </c>
      <c r="D51" s="232">
        <v>135</v>
      </c>
      <c r="E51" s="232">
        <v>24</v>
      </c>
      <c r="F51" s="232">
        <v>0</v>
      </c>
      <c r="G51" s="232">
        <v>1</v>
      </c>
      <c r="H51" s="232">
        <v>109</v>
      </c>
      <c r="I51" s="232">
        <v>1</v>
      </c>
    </row>
    <row r="52" spans="1:9" s="106" customFormat="1" ht="11.25" customHeight="1">
      <c r="A52" s="208" t="s">
        <v>1541</v>
      </c>
      <c r="B52" s="113" t="s">
        <v>498</v>
      </c>
      <c r="C52" s="232">
        <v>759</v>
      </c>
      <c r="D52" s="232">
        <v>21</v>
      </c>
      <c r="E52" s="232">
        <v>12</v>
      </c>
      <c r="F52" s="232" t="s">
        <v>260</v>
      </c>
      <c r="G52" s="232">
        <v>2</v>
      </c>
      <c r="H52" s="232">
        <v>7</v>
      </c>
      <c r="I52" s="232">
        <v>0</v>
      </c>
    </row>
    <row r="53" spans="1:9" s="106" customFormat="1" ht="11.25" customHeight="1">
      <c r="A53" s="208" t="s">
        <v>1542</v>
      </c>
      <c r="B53" s="113" t="s">
        <v>499</v>
      </c>
      <c r="C53" s="232">
        <v>1249</v>
      </c>
      <c r="D53" s="232">
        <v>46</v>
      </c>
      <c r="E53" s="232">
        <v>26</v>
      </c>
      <c r="F53" s="232">
        <v>0</v>
      </c>
      <c r="G53" s="232">
        <v>1</v>
      </c>
      <c r="H53" s="232">
        <v>18</v>
      </c>
      <c r="I53" s="232">
        <v>0</v>
      </c>
    </row>
    <row r="54" spans="1:9" s="106" customFormat="1" ht="11.25" customHeight="1">
      <c r="A54" s="208" t="s">
        <v>1543</v>
      </c>
      <c r="B54" s="113" t="s">
        <v>500</v>
      </c>
      <c r="C54" s="232">
        <v>3040</v>
      </c>
      <c r="D54" s="232">
        <v>112</v>
      </c>
      <c r="E54" s="232">
        <v>42</v>
      </c>
      <c r="F54" s="232">
        <v>0</v>
      </c>
      <c r="G54" s="232">
        <v>4</v>
      </c>
      <c r="H54" s="232">
        <v>65</v>
      </c>
      <c r="I54" s="232">
        <v>1</v>
      </c>
    </row>
    <row r="55" spans="1:9" s="106" customFormat="1" ht="11.25" customHeight="1">
      <c r="A55" s="208" t="s">
        <v>1544</v>
      </c>
      <c r="B55" s="113" t="s">
        <v>501</v>
      </c>
      <c r="C55" s="232">
        <v>3851</v>
      </c>
      <c r="D55" s="232">
        <v>289</v>
      </c>
      <c r="E55" s="232">
        <v>163</v>
      </c>
      <c r="F55" s="232">
        <v>1</v>
      </c>
      <c r="G55" s="232">
        <v>24</v>
      </c>
      <c r="H55" s="232">
        <v>97</v>
      </c>
      <c r="I55" s="232">
        <v>3</v>
      </c>
    </row>
    <row r="56" spans="1:9" s="106" customFormat="1" ht="11.25" customHeight="1">
      <c r="A56" s="208" t="s">
        <v>1545</v>
      </c>
      <c r="B56" s="113" t="s">
        <v>502</v>
      </c>
      <c r="C56" s="232">
        <v>2767</v>
      </c>
      <c r="D56" s="232">
        <v>111</v>
      </c>
      <c r="E56" s="232">
        <v>32</v>
      </c>
      <c r="F56" s="232">
        <v>0</v>
      </c>
      <c r="G56" s="232">
        <v>0</v>
      </c>
      <c r="H56" s="232">
        <v>78</v>
      </c>
      <c r="I56" s="232">
        <v>0</v>
      </c>
    </row>
    <row r="57" spans="1:9" s="106" customFormat="1" ht="11.25" customHeight="1">
      <c r="A57" s="208" t="s">
        <v>1546</v>
      </c>
      <c r="B57" s="113" t="s">
        <v>503</v>
      </c>
      <c r="C57" s="232">
        <v>1640</v>
      </c>
      <c r="D57" s="232">
        <v>139</v>
      </c>
      <c r="E57" s="232">
        <v>99</v>
      </c>
      <c r="F57" s="232">
        <v>5</v>
      </c>
      <c r="G57" s="232">
        <v>8</v>
      </c>
      <c r="H57" s="232">
        <v>25</v>
      </c>
      <c r="I57" s="232">
        <v>3</v>
      </c>
    </row>
    <row r="58" spans="3:9" s="106" customFormat="1" ht="11.25" customHeight="1">
      <c r="C58" s="159"/>
      <c r="D58" s="159"/>
      <c r="E58" s="159"/>
      <c r="F58" s="159"/>
      <c r="G58" s="159"/>
      <c r="H58" s="159"/>
      <c r="I58" s="159"/>
    </row>
    <row r="59" spans="3:9" s="106" customFormat="1" ht="11.25" customHeight="1">
      <c r="C59" s="159"/>
      <c r="D59" s="159"/>
      <c r="E59" s="159"/>
      <c r="F59" s="159"/>
      <c r="G59" s="159"/>
      <c r="H59" s="159"/>
      <c r="I59" s="159"/>
    </row>
    <row r="64" spans="1:9" s="106" customFormat="1" ht="11.25" customHeight="1">
      <c r="A64" s="112"/>
      <c r="B64" s="112"/>
      <c r="C64" s="61"/>
      <c r="D64" s="61"/>
      <c r="E64" s="61"/>
      <c r="F64" s="61"/>
      <c r="G64" s="61"/>
      <c r="H64" s="61"/>
      <c r="I64" s="61"/>
    </row>
    <row r="65" spans="1:9" s="106" customFormat="1" ht="11.25" customHeight="1">
      <c r="A65" s="112"/>
      <c r="B65" s="112"/>
      <c r="C65" s="61"/>
      <c r="D65" s="61"/>
      <c r="E65" s="61"/>
      <c r="F65" s="61"/>
      <c r="G65" s="61"/>
      <c r="H65" s="61"/>
      <c r="I65" s="61"/>
    </row>
    <row r="66" spans="1:9" s="106" customFormat="1" ht="11.25" customHeight="1">
      <c r="A66" s="112"/>
      <c r="B66" s="112"/>
      <c r="C66" s="61"/>
      <c r="D66" s="61"/>
      <c r="E66" s="61"/>
      <c r="F66" s="61"/>
      <c r="G66" s="61"/>
      <c r="H66" s="61"/>
      <c r="I66" s="61"/>
    </row>
    <row r="67" spans="1:9" s="106" customFormat="1" ht="11.25" customHeight="1">
      <c r="A67" s="337"/>
      <c r="B67" s="337"/>
      <c r="C67" s="337"/>
      <c r="D67" s="337"/>
      <c r="E67" s="337"/>
      <c r="F67" s="337"/>
      <c r="G67" s="337"/>
      <c r="H67" s="337"/>
      <c r="I67" s="337"/>
    </row>
    <row r="68" spans="1:9" s="106" customFormat="1" ht="11.25" customHeight="1">
      <c r="A68" s="258"/>
      <c r="B68" s="258"/>
      <c r="C68" s="258"/>
      <c r="D68" s="258"/>
      <c r="E68" s="258"/>
      <c r="F68" s="258"/>
      <c r="G68" s="258"/>
      <c r="H68" s="258"/>
      <c r="I68" s="258"/>
    </row>
    <row r="69" spans="1:9" s="106" customFormat="1" ht="11.25" customHeight="1">
      <c r="A69" s="112"/>
      <c r="B69" s="112"/>
      <c r="C69" s="61"/>
      <c r="D69" s="61"/>
      <c r="E69" s="61"/>
      <c r="F69" s="61"/>
      <c r="G69" s="61"/>
      <c r="H69" s="61"/>
      <c r="I69" s="61"/>
    </row>
    <row r="70" spans="1:9" s="197" customFormat="1" ht="21.75" customHeight="1">
      <c r="A70" s="336" t="s">
        <v>536</v>
      </c>
      <c r="B70" s="336"/>
      <c r="C70" s="336"/>
      <c r="D70" s="336"/>
      <c r="E70" s="336"/>
      <c r="F70" s="336"/>
      <c r="G70" s="336"/>
      <c r="H70" s="336"/>
      <c r="I70" s="336"/>
    </row>
    <row r="71" spans="1:9" s="106" customFormat="1" ht="11.25" customHeight="1">
      <c r="A71" s="112"/>
      <c r="B71" s="112"/>
      <c r="C71" s="61"/>
      <c r="D71" s="61"/>
      <c r="E71" s="61"/>
      <c r="F71" s="61"/>
      <c r="G71" s="61"/>
      <c r="H71" s="61"/>
      <c r="I71" s="61"/>
    </row>
    <row r="72" spans="1:9" s="1" customFormat="1" ht="11.25" customHeight="1">
      <c r="A72" s="3"/>
      <c r="B72" s="331" t="s">
        <v>277</v>
      </c>
      <c r="C72" s="292" t="s">
        <v>421</v>
      </c>
      <c r="D72" s="296" t="s">
        <v>248</v>
      </c>
      <c r="E72" s="297"/>
      <c r="F72" s="297"/>
      <c r="G72" s="297"/>
      <c r="H72" s="297"/>
      <c r="I72" s="297"/>
    </row>
    <row r="73" spans="1:9" s="1" customFormat="1" ht="11.25" customHeight="1">
      <c r="A73" s="6"/>
      <c r="B73" s="332"/>
      <c r="C73" s="293"/>
      <c r="D73" s="287" t="s">
        <v>252</v>
      </c>
      <c r="E73" s="298" t="s">
        <v>249</v>
      </c>
      <c r="F73" s="298"/>
      <c r="G73" s="298"/>
      <c r="H73" s="298"/>
      <c r="I73" s="298"/>
    </row>
    <row r="74" spans="1:9" s="1" customFormat="1" ht="11.25" customHeight="1">
      <c r="A74" s="286" t="s">
        <v>244</v>
      </c>
      <c r="B74" s="332"/>
      <c r="C74" s="293"/>
      <c r="D74" s="288"/>
      <c r="E74" s="24" t="s">
        <v>183</v>
      </c>
      <c r="F74" s="287" t="s">
        <v>245</v>
      </c>
      <c r="G74" s="287" t="s">
        <v>250</v>
      </c>
      <c r="H74" s="287" t="s">
        <v>247</v>
      </c>
      <c r="I74" s="290" t="s">
        <v>251</v>
      </c>
    </row>
    <row r="75" spans="1:9" s="1" customFormat="1" ht="11.25" customHeight="1">
      <c r="A75" s="286"/>
      <c r="B75" s="332"/>
      <c r="C75" s="293"/>
      <c r="D75" s="288"/>
      <c r="E75" s="6" t="s">
        <v>186</v>
      </c>
      <c r="F75" s="288"/>
      <c r="G75" s="288"/>
      <c r="H75" s="288"/>
      <c r="I75" s="291"/>
    </row>
    <row r="76" spans="1:9" s="1" customFormat="1" ht="11.25" customHeight="1">
      <c r="A76" s="286"/>
      <c r="B76" s="332"/>
      <c r="C76" s="293"/>
      <c r="D76" s="288"/>
      <c r="E76" s="6" t="s">
        <v>188</v>
      </c>
      <c r="F76" s="288"/>
      <c r="G76" s="288"/>
      <c r="H76" s="288"/>
      <c r="I76" s="291"/>
    </row>
    <row r="77" spans="1:9" s="1" customFormat="1" ht="11.25" customHeight="1">
      <c r="A77" s="286"/>
      <c r="B77" s="332"/>
      <c r="C77" s="293"/>
      <c r="D77" s="288"/>
      <c r="E77" s="2" t="s">
        <v>185</v>
      </c>
      <c r="F77" s="288"/>
      <c r="G77" s="288"/>
      <c r="H77" s="288"/>
      <c r="I77" s="291"/>
    </row>
    <row r="78" spans="1:9" s="1" customFormat="1" ht="11.25" customHeight="1">
      <c r="A78" s="286"/>
      <c r="B78" s="332"/>
      <c r="C78" s="10" t="s">
        <v>190</v>
      </c>
      <c r="D78" s="289"/>
      <c r="E78" s="25" t="s">
        <v>191</v>
      </c>
      <c r="F78" s="10" t="s">
        <v>246</v>
      </c>
      <c r="G78" s="10" t="s">
        <v>192</v>
      </c>
      <c r="H78" s="10" t="s">
        <v>193</v>
      </c>
      <c r="I78" s="11" t="s">
        <v>194</v>
      </c>
    </row>
    <row r="79" spans="1:9" s="1" customFormat="1" ht="11.25" customHeight="1">
      <c r="A79" s="12"/>
      <c r="B79" s="333"/>
      <c r="C79" s="284" t="s">
        <v>195</v>
      </c>
      <c r="D79" s="285"/>
      <c r="E79" s="285"/>
      <c r="F79" s="285"/>
      <c r="G79" s="285"/>
      <c r="H79" s="285"/>
      <c r="I79" s="285"/>
    </row>
    <row r="80" spans="1:9" ht="11.25" customHeight="1">
      <c r="A80" s="112"/>
      <c r="B80" s="114"/>
      <c r="C80" s="61"/>
      <c r="D80" s="61"/>
      <c r="E80" s="61"/>
      <c r="F80" s="61"/>
      <c r="G80" s="61"/>
      <c r="H80" s="61"/>
      <c r="I80" s="61"/>
    </row>
    <row r="81" spans="1:9" s="106" customFormat="1" ht="11.25" customHeight="1">
      <c r="A81" s="208" t="s">
        <v>1547</v>
      </c>
      <c r="B81" s="113" t="s">
        <v>504</v>
      </c>
      <c r="C81" s="232">
        <v>362</v>
      </c>
      <c r="D81" s="232">
        <v>94</v>
      </c>
      <c r="E81" s="232">
        <v>63</v>
      </c>
      <c r="F81" s="232">
        <v>0</v>
      </c>
      <c r="G81" s="232">
        <v>10</v>
      </c>
      <c r="H81" s="232">
        <v>21</v>
      </c>
      <c r="I81" s="232">
        <v>0</v>
      </c>
    </row>
    <row r="82" spans="1:9" s="106" customFormat="1" ht="11.25" customHeight="1">
      <c r="A82" s="208" t="s">
        <v>1548</v>
      </c>
      <c r="B82" s="113" t="s">
        <v>505</v>
      </c>
      <c r="C82" s="232">
        <v>2761</v>
      </c>
      <c r="D82" s="232">
        <v>150</v>
      </c>
      <c r="E82" s="232">
        <v>93</v>
      </c>
      <c r="F82" s="232">
        <v>0</v>
      </c>
      <c r="G82" s="232">
        <v>10</v>
      </c>
      <c r="H82" s="232">
        <v>46</v>
      </c>
      <c r="I82" s="232">
        <v>2</v>
      </c>
    </row>
    <row r="83" spans="1:9" s="106" customFormat="1" ht="11.25" customHeight="1">
      <c r="A83" s="208" t="s">
        <v>1549</v>
      </c>
      <c r="B83" s="113" t="s">
        <v>402</v>
      </c>
      <c r="C83" s="232">
        <v>1506</v>
      </c>
      <c r="D83" s="232">
        <v>65</v>
      </c>
      <c r="E83" s="232">
        <v>36</v>
      </c>
      <c r="F83" s="232" t="s">
        <v>260</v>
      </c>
      <c r="G83" s="232">
        <v>11</v>
      </c>
      <c r="H83" s="232">
        <v>17</v>
      </c>
      <c r="I83" s="232">
        <v>1</v>
      </c>
    </row>
    <row r="84" spans="1:9" s="106" customFormat="1" ht="11.25" customHeight="1">
      <c r="A84" s="208" t="s">
        <v>1550</v>
      </c>
      <c r="B84" s="113" t="s">
        <v>506</v>
      </c>
      <c r="C84" s="232">
        <v>3471</v>
      </c>
      <c r="D84" s="232">
        <v>213</v>
      </c>
      <c r="E84" s="232">
        <v>126</v>
      </c>
      <c r="F84" s="232">
        <v>6</v>
      </c>
      <c r="G84" s="232">
        <v>10</v>
      </c>
      <c r="H84" s="232">
        <v>69</v>
      </c>
      <c r="I84" s="232">
        <v>1</v>
      </c>
    </row>
    <row r="85" spans="1:9" s="106" customFormat="1" ht="11.25" customHeight="1">
      <c r="A85" s="208" t="s">
        <v>1551</v>
      </c>
      <c r="B85" s="113" t="s">
        <v>507</v>
      </c>
      <c r="C85" s="232">
        <v>5476</v>
      </c>
      <c r="D85" s="232">
        <v>612</v>
      </c>
      <c r="E85" s="232">
        <v>152</v>
      </c>
      <c r="F85" s="232">
        <v>2</v>
      </c>
      <c r="G85" s="232">
        <v>10</v>
      </c>
      <c r="H85" s="232">
        <v>444</v>
      </c>
      <c r="I85" s="232">
        <v>3</v>
      </c>
    </row>
    <row r="86" spans="1:9" s="106" customFormat="1" ht="11.25" customHeight="1">
      <c r="A86" s="208" t="s">
        <v>1552</v>
      </c>
      <c r="B86" s="113" t="s">
        <v>508</v>
      </c>
      <c r="C86" s="232">
        <v>3000</v>
      </c>
      <c r="D86" s="232">
        <v>226</v>
      </c>
      <c r="E86" s="232">
        <v>145</v>
      </c>
      <c r="F86" s="232">
        <v>18</v>
      </c>
      <c r="G86" s="232">
        <v>2</v>
      </c>
      <c r="H86" s="232">
        <v>59</v>
      </c>
      <c r="I86" s="232">
        <v>2</v>
      </c>
    </row>
    <row r="87" spans="1:9" s="106" customFormat="1" ht="11.25" customHeight="1">
      <c r="A87" s="208" t="s">
        <v>1553</v>
      </c>
      <c r="B87" s="113" t="s">
        <v>509</v>
      </c>
      <c r="C87" s="232">
        <v>1591</v>
      </c>
      <c r="D87" s="232">
        <v>54</v>
      </c>
      <c r="E87" s="232">
        <v>28</v>
      </c>
      <c r="F87" s="232">
        <v>0</v>
      </c>
      <c r="G87" s="232">
        <v>3</v>
      </c>
      <c r="H87" s="232">
        <v>23</v>
      </c>
      <c r="I87" s="232">
        <v>1</v>
      </c>
    </row>
    <row r="88" spans="1:9" s="106" customFormat="1" ht="11.25" customHeight="1">
      <c r="A88" s="208" t="s">
        <v>1554</v>
      </c>
      <c r="B88" s="113" t="s">
        <v>510</v>
      </c>
      <c r="C88" s="232">
        <v>1932</v>
      </c>
      <c r="D88" s="232">
        <v>183</v>
      </c>
      <c r="E88" s="232">
        <v>116</v>
      </c>
      <c r="F88" s="232">
        <v>0</v>
      </c>
      <c r="G88" s="232">
        <v>6</v>
      </c>
      <c r="H88" s="232">
        <v>59</v>
      </c>
      <c r="I88" s="232">
        <v>2</v>
      </c>
    </row>
    <row r="89" spans="1:9" s="106" customFormat="1" ht="11.25" customHeight="1">
      <c r="A89" s="208" t="s">
        <v>1555</v>
      </c>
      <c r="B89" s="113" t="s">
        <v>511</v>
      </c>
      <c r="C89" s="232">
        <v>1419</v>
      </c>
      <c r="D89" s="232">
        <v>74</v>
      </c>
      <c r="E89" s="232">
        <v>45</v>
      </c>
      <c r="F89" s="232">
        <v>4</v>
      </c>
      <c r="G89" s="232">
        <v>2</v>
      </c>
      <c r="H89" s="232">
        <v>23</v>
      </c>
      <c r="I89" s="232">
        <v>1</v>
      </c>
    </row>
    <row r="90" spans="1:9" s="106" customFormat="1" ht="11.25" customHeight="1">
      <c r="A90" s="208" t="s">
        <v>1556</v>
      </c>
      <c r="B90" s="113" t="s">
        <v>512</v>
      </c>
      <c r="C90" s="232">
        <v>1429</v>
      </c>
      <c r="D90" s="232">
        <v>42</v>
      </c>
      <c r="E90" s="232">
        <v>26</v>
      </c>
      <c r="F90" s="232">
        <v>0</v>
      </c>
      <c r="G90" s="232">
        <v>1</v>
      </c>
      <c r="H90" s="232">
        <v>14</v>
      </c>
      <c r="I90" s="232">
        <v>1</v>
      </c>
    </row>
    <row r="91" spans="1:9" s="106" customFormat="1" ht="11.25" customHeight="1">
      <c r="A91" s="208" t="s">
        <v>1557</v>
      </c>
      <c r="B91" s="113" t="s">
        <v>513</v>
      </c>
      <c r="C91" s="232">
        <v>1357</v>
      </c>
      <c r="D91" s="232">
        <v>30</v>
      </c>
      <c r="E91" s="232">
        <v>23</v>
      </c>
      <c r="F91" s="232">
        <v>0</v>
      </c>
      <c r="G91" s="232">
        <v>1</v>
      </c>
      <c r="H91" s="232">
        <v>6</v>
      </c>
      <c r="I91" s="232">
        <v>1</v>
      </c>
    </row>
    <row r="92" spans="1:9" s="106" customFormat="1" ht="11.25" customHeight="1">
      <c r="A92" s="208" t="s">
        <v>1558</v>
      </c>
      <c r="B92" s="113" t="s">
        <v>514</v>
      </c>
      <c r="C92" s="232">
        <v>460</v>
      </c>
      <c r="D92" s="232">
        <v>19</v>
      </c>
      <c r="E92" s="232">
        <v>14</v>
      </c>
      <c r="F92" s="232" t="s">
        <v>260</v>
      </c>
      <c r="G92" s="232">
        <v>1</v>
      </c>
      <c r="H92" s="232">
        <v>4</v>
      </c>
      <c r="I92" s="232">
        <v>0</v>
      </c>
    </row>
    <row r="93" spans="1:9" s="106" customFormat="1" ht="11.25" customHeight="1">
      <c r="A93" s="208" t="s">
        <v>1559</v>
      </c>
      <c r="B93" s="113" t="s">
        <v>515</v>
      </c>
      <c r="C93" s="232">
        <v>904</v>
      </c>
      <c r="D93" s="232">
        <v>56</v>
      </c>
      <c r="E93" s="232">
        <v>25</v>
      </c>
      <c r="F93" s="232">
        <v>0</v>
      </c>
      <c r="G93" s="232">
        <v>3</v>
      </c>
      <c r="H93" s="232">
        <v>27</v>
      </c>
      <c r="I93" s="232">
        <v>0</v>
      </c>
    </row>
    <row r="94" spans="1:9" s="106" customFormat="1" ht="11.25" customHeight="1">
      <c r="A94" s="208" t="s">
        <v>1560</v>
      </c>
      <c r="B94" s="113" t="s">
        <v>563</v>
      </c>
      <c r="C94" s="232">
        <v>3655</v>
      </c>
      <c r="D94" s="232">
        <v>431</v>
      </c>
      <c r="E94" s="232">
        <v>211</v>
      </c>
      <c r="F94" s="232">
        <v>2</v>
      </c>
      <c r="G94" s="232">
        <v>19</v>
      </c>
      <c r="H94" s="232">
        <v>197</v>
      </c>
      <c r="I94" s="232">
        <v>3</v>
      </c>
    </row>
    <row r="95" spans="1:9" s="106" customFormat="1" ht="11.25" customHeight="1">
      <c r="A95" s="208" t="s">
        <v>1561</v>
      </c>
      <c r="B95" s="113" t="s">
        <v>564</v>
      </c>
      <c r="C95" s="232">
        <v>171</v>
      </c>
      <c r="D95" s="232">
        <v>23</v>
      </c>
      <c r="E95" s="232">
        <v>12</v>
      </c>
      <c r="F95" s="232" t="s">
        <v>260</v>
      </c>
      <c r="G95" s="232">
        <v>1</v>
      </c>
      <c r="H95" s="232">
        <v>10</v>
      </c>
      <c r="I95" s="232">
        <v>0</v>
      </c>
    </row>
    <row r="96" spans="1:9" s="106" customFormat="1" ht="11.25" customHeight="1">
      <c r="A96" s="208" t="s">
        <v>1562</v>
      </c>
      <c r="B96" s="113" t="s">
        <v>565</v>
      </c>
      <c r="C96" s="232">
        <v>5339</v>
      </c>
      <c r="D96" s="232">
        <v>225</v>
      </c>
      <c r="E96" s="232">
        <v>115</v>
      </c>
      <c r="F96" s="232">
        <v>11</v>
      </c>
      <c r="G96" s="232">
        <v>10</v>
      </c>
      <c r="H96" s="232">
        <v>86</v>
      </c>
      <c r="I96" s="232">
        <v>1</v>
      </c>
    </row>
    <row r="97" spans="1:9" s="106" customFormat="1" ht="11.25" customHeight="1">
      <c r="A97" s="208" t="s">
        <v>1563</v>
      </c>
      <c r="B97" s="113" t="s">
        <v>566</v>
      </c>
      <c r="C97" s="232">
        <v>6324</v>
      </c>
      <c r="D97" s="232">
        <v>721</v>
      </c>
      <c r="E97" s="232">
        <v>311</v>
      </c>
      <c r="F97" s="232">
        <v>24</v>
      </c>
      <c r="G97" s="232">
        <v>9</v>
      </c>
      <c r="H97" s="232">
        <v>374</v>
      </c>
      <c r="I97" s="232">
        <v>3</v>
      </c>
    </row>
    <row r="98" spans="1:9" s="106" customFormat="1" ht="11.25" customHeight="1">
      <c r="A98" s="208" t="s">
        <v>1564</v>
      </c>
      <c r="B98" s="113" t="s">
        <v>567</v>
      </c>
      <c r="C98" s="232">
        <v>7870</v>
      </c>
      <c r="D98" s="232">
        <v>421</v>
      </c>
      <c r="E98" s="232">
        <v>157</v>
      </c>
      <c r="F98" s="232">
        <v>0</v>
      </c>
      <c r="G98" s="232">
        <v>15</v>
      </c>
      <c r="H98" s="232">
        <v>246</v>
      </c>
      <c r="I98" s="232">
        <v>3</v>
      </c>
    </row>
    <row r="99" spans="1:9" s="106" customFormat="1" ht="11.25" customHeight="1">
      <c r="A99" s="208" t="s">
        <v>352</v>
      </c>
      <c r="B99" s="113" t="s">
        <v>482</v>
      </c>
      <c r="C99" s="232">
        <v>7551</v>
      </c>
      <c r="D99" s="232">
        <v>730</v>
      </c>
      <c r="E99" s="232">
        <v>217</v>
      </c>
      <c r="F99" s="232">
        <v>3</v>
      </c>
      <c r="G99" s="232">
        <v>12</v>
      </c>
      <c r="H99" s="232">
        <v>494</v>
      </c>
      <c r="I99" s="232">
        <v>4</v>
      </c>
    </row>
    <row r="100" spans="1:9" s="106" customFormat="1" ht="11.25" customHeight="1">
      <c r="A100" s="208"/>
      <c r="B100" s="113"/>
      <c r="C100" s="232"/>
      <c r="D100" s="232"/>
      <c r="E100" s="232"/>
      <c r="F100" s="232"/>
      <c r="G100" s="232"/>
      <c r="H100" s="232"/>
      <c r="I100" s="232"/>
    </row>
    <row r="101" spans="1:9" s="211" customFormat="1" ht="11.25" customHeight="1">
      <c r="A101" s="209" t="s">
        <v>213</v>
      </c>
      <c r="B101" s="212" t="s">
        <v>214</v>
      </c>
      <c r="C101" s="246">
        <v>130484</v>
      </c>
      <c r="D101" s="246">
        <v>10166</v>
      </c>
      <c r="E101" s="246">
        <v>4627</v>
      </c>
      <c r="F101" s="246">
        <v>150</v>
      </c>
      <c r="G101" s="246">
        <v>406</v>
      </c>
      <c r="H101" s="246">
        <v>4914</v>
      </c>
      <c r="I101" s="246">
        <v>70</v>
      </c>
    </row>
    <row r="102" spans="1:9" s="106" customFormat="1" ht="11.25" customHeight="1">
      <c r="A102" s="103"/>
      <c r="B102" s="107"/>
      <c r="C102" s="105"/>
      <c r="D102" s="105"/>
      <c r="E102" s="105"/>
      <c r="F102" s="105"/>
      <c r="G102" s="105"/>
      <c r="H102" s="105"/>
      <c r="I102" s="105"/>
    </row>
    <row r="103" spans="1:9" s="106" customFormat="1" ht="11.25" customHeight="1">
      <c r="A103" s="103"/>
      <c r="B103" s="107"/>
      <c r="C103" s="105"/>
      <c r="D103" s="105"/>
      <c r="E103" s="105"/>
      <c r="F103" s="105"/>
      <c r="G103" s="105"/>
      <c r="H103" s="105"/>
      <c r="I103" s="105"/>
    </row>
    <row r="104" spans="1:9" s="106" customFormat="1" ht="11.25" customHeight="1">
      <c r="A104" s="103"/>
      <c r="B104" s="107"/>
      <c r="C104" s="105"/>
      <c r="D104" s="105"/>
      <c r="E104" s="105"/>
      <c r="F104" s="105"/>
      <c r="G104" s="105"/>
      <c r="H104" s="105"/>
      <c r="I104" s="105"/>
    </row>
    <row r="105" spans="1:9" s="106" customFormat="1" ht="11.25" customHeight="1">
      <c r="A105" s="103"/>
      <c r="B105" s="107"/>
      <c r="C105" s="105"/>
      <c r="D105" s="105"/>
      <c r="E105" s="105"/>
      <c r="F105" s="105"/>
      <c r="G105" s="105"/>
      <c r="H105" s="105"/>
      <c r="I105" s="105"/>
    </row>
    <row r="106" spans="1:9" s="106" customFormat="1" ht="11.25" customHeight="1">
      <c r="A106" s="103"/>
      <c r="B106" s="107"/>
      <c r="C106" s="105"/>
      <c r="D106" s="105"/>
      <c r="E106" s="105"/>
      <c r="F106" s="105"/>
      <c r="G106" s="105"/>
      <c r="H106" s="105"/>
      <c r="I106" s="105"/>
    </row>
    <row r="107" spans="1:9" s="106" customFormat="1" ht="11.25" customHeight="1">
      <c r="A107" s="103"/>
      <c r="B107" s="107"/>
      <c r="C107" s="105"/>
      <c r="D107" s="105"/>
      <c r="E107" s="105"/>
      <c r="F107" s="105"/>
      <c r="G107" s="105"/>
      <c r="H107" s="105"/>
      <c r="I107" s="105"/>
    </row>
    <row r="108" spans="1:9" s="106" customFormat="1" ht="11.25" customHeight="1">
      <c r="A108" s="103"/>
      <c r="B108" s="107"/>
      <c r="C108" s="105"/>
      <c r="D108" s="105"/>
      <c r="E108" s="105"/>
      <c r="F108" s="105"/>
      <c r="G108" s="105"/>
      <c r="H108" s="105"/>
      <c r="I108" s="105"/>
    </row>
    <row r="109" spans="1:9" s="106" customFormat="1" ht="11.25" customHeight="1">
      <c r="A109" s="103"/>
      <c r="B109" s="107"/>
      <c r="C109" s="105"/>
      <c r="D109" s="105"/>
      <c r="E109" s="105"/>
      <c r="F109" s="105"/>
      <c r="G109" s="105"/>
      <c r="H109" s="105"/>
      <c r="I109" s="105"/>
    </row>
    <row r="110" spans="1:9" s="106" customFormat="1" ht="11.25" customHeight="1">
      <c r="A110" s="103"/>
      <c r="B110" s="107"/>
      <c r="C110" s="105"/>
      <c r="D110" s="105"/>
      <c r="E110" s="105"/>
      <c r="F110" s="105"/>
      <c r="G110" s="105"/>
      <c r="H110" s="105"/>
      <c r="I110" s="105"/>
    </row>
    <row r="111" spans="1:9" s="106" customFormat="1" ht="11.25" customHeight="1">
      <c r="A111" s="103"/>
      <c r="B111" s="107"/>
      <c r="C111" s="105"/>
      <c r="D111" s="105"/>
      <c r="E111" s="105"/>
      <c r="F111" s="105"/>
      <c r="G111" s="105"/>
      <c r="H111" s="105"/>
      <c r="I111" s="105"/>
    </row>
    <row r="112" spans="1:9" s="106" customFormat="1" ht="11.25" customHeight="1">
      <c r="A112" s="103"/>
      <c r="B112" s="107"/>
      <c r="C112" s="105"/>
      <c r="D112" s="105"/>
      <c r="E112" s="105"/>
      <c r="F112" s="105"/>
      <c r="G112" s="105"/>
      <c r="H112" s="105"/>
      <c r="I112" s="105"/>
    </row>
    <row r="113" spans="1:9" s="106" customFormat="1" ht="11.25" customHeight="1">
      <c r="A113" s="103"/>
      <c r="B113" s="107"/>
      <c r="C113" s="105"/>
      <c r="D113" s="105"/>
      <c r="E113" s="105"/>
      <c r="F113" s="105"/>
      <c r="G113" s="105"/>
      <c r="H113" s="105"/>
      <c r="I113" s="105"/>
    </row>
    <row r="114" spans="1:9" s="106" customFormat="1" ht="11.25" customHeight="1">
      <c r="A114" s="103"/>
      <c r="B114" s="107"/>
      <c r="C114" s="105"/>
      <c r="D114" s="105"/>
      <c r="E114" s="105"/>
      <c r="F114" s="105"/>
      <c r="G114" s="105"/>
      <c r="H114" s="105"/>
      <c r="I114" s="105"/>
    </row>
    <row r="115" spans="1:9" s="106" customFormat="1" ht="11.25" customHeight="1">
      <c r="A115" s="103"/>
      <c r="B115" s="107"/>
      <c r="C115" s="105"/>
      <c r="D115" s="105"/>
      <c r="E115" s="105"/>
      <c r="F115" s="105"/>
      <c r="G115" s="105"/>
      <c r="H115" s="105"/>
      <c r="I115" s="105"/>
    </row>
    <row r="116" spans="1:9" s="106" customFormat="1" ht="11.25" customHeight="1">
      <c r="A116" s="103"/>
      <c r="B116" s="107"/>
      <c r="C116" s="105"/>
      <c r="D116" s="105"/>
      <c r="E116" s="105"/>
      <c r="F116" s="105"/>
      <c r="G116" s="105"/>
      <c r="H116" s="105"/>
      <c r="I116" s="105"/>
    </row>
    <row r="117" spans="1:9" s="106" customFormat="1" ht="11.25" customHeight="1">
      <c r="A117" s="103"/>
      <c r="B117" s="107"/>
      <c r="C117" s="105"/>
      <c r="D117" s="105"/>
      <c r="E117" s="105"/>
      <c r="F117" s="105"/>
      <c r="G117" s="105"/>
      <c r="H117" s="105"/>
      <c r="I117" s="105"/>
    </row>
    <row r="118" spans="1:9" s="106" customFormat="1" ht="11.25" customHeight="1">
      <c r="A118" s="103"/>
      <c r="B118" s="107"/>
      <c r="C118" s="105"/>
      <c r="D118" s="105"/>
      <c r="E118" s="105"/>
      <c r="F118" s="105"/>
      <c r="G118" s="105"/>
      <c r="H118" s="105"/>
      <c r="I118" s="105"/>
    </row>
    <row r="119" spans="1:9" s="106" customFormat="1" ht="11.25" customHeight="1">
      <c r="A119" s="103"/>
      <c r="B119" s="107"/>
      <c r="C119" s="105"/>
      <c r="D119" s="105"/>
      <c r="E119" s="105"/>
      <c r="F119" s="105"/>
      <c r="G119" s="105"/>
      <c r="H119" s="105"/>
      <c r="I119" s="105"/>
    </row>
    <row r="120" spans="1:9" s="106" customFormat="1" ht="11.25" customHeight="1">
      <c r="A120" s="103"/>
      <c r="B120" s="107"/>
      <c r="C120" s="105"/>
      <c r="D120" s="105"/>
      <c r="E120" s="105"/>
      <c r="F120" s="105"/>
      <c r="G120" s="105"/>
      <c r="H120" s="105"/>
      <c r="I120" s="105"/>
    </row>
    <row r="121" spans="1:9" s="106" customFormat="1" ht="11.25" customHeight="1">
      <c r="A121" s="103"/>
      <c r="B121" s="107"/>
      <c r="C121" s="105"/>
      <c r="D121" s="105"/>
      <c r="E121" s="105"/>
      <c r="F121" s="105"/>
      <c r="G121" s="105"/>
      <c r="H121" s="105"/>
      <c r="I121" s="105"/>
    </row>
    <row r="122" spans="1:9" s="106" customFormat="1" ht="11.25" customHeight="1">
      <c r="A122" s="103"/>
      <c r="B122" s="107"/>
      <c r="C122" s="105"/>
      <c r="D122" s="105"/>
      <c r="E122" s="105"/>
      <c r="F122" s="105"/>
      <c r="G122" s="105"/>
      <c r="H122" s="105"/>
      <c r="I122" s="105"/>
    </row>
    <row r="123" spans="1:9" s="106" customFormat="1" ht="11.25" customHeight="1">
      <c r="A123" s="103"/>
      <c r="B123" s="107"/>
      <c r="C123" s="105"/>
      <c r="D123" s="105"/>
      <c r="E123" s="105"/>
      <c r="F123" s="105"/>
      <c r="G123" s="105"/>
      <c r="H123" s="105"/>
      <c r="I123" s="105"/>
    </row>
    <row r="124" spans="1:9" s="106" customFormat="1" ht="11.25" customHeight="1">
      <c r="A124" s="103"/>
      <c r="B124" s="107"/>
      <c r="C124" s="105"/>
      <c r="D124" s="105"/>
      <c r="E124" s="105"/>
      <c r="F124" s="105"/>
      <c r="G124" s="105"/>
      <c r="H124" s="105"/>
      <c r="I124" s="105"/>
    </row>
    <row r="125" spans="1:9" s="106" customFormat="1" ht="11.25" customHeight="1">
      <c r="A125" s="103"/>
      <c r="B125" s="107"/>
      <c r="C125" s="105"/>
      <c r="D125" s="105"/>
      <c r="E125" s="105"/>
      <c r="F125" s="105"/>
      <c r="G125" s="105"/>
      <c r="H125" s="105"/>
      <c r="I125" s="105"/>
    </row>
    <row r="126" spans="1:9" s="106" customFormat="1" ht="11.25" customHeight="1">
      <c r="A126" s="103"/>
      <c r="B126" s="107"/>
      <c r="C126" s="105"/>
      <c r="D126" s="105"/>
      <c r="E126" s="105"/>
      <c r="F126" s="105"/>
      <c r="G126" s="105"/>
      <c r="H126" s="105"/>
      <c r="I126" s="105"/>
    </row>
    <row r="127" spans="1:9" s="106" customFormat="1" ht="11.25" customHeight="1">
      <c r="A127" s="103"/>
      <c r="B127" s="107"/>
      <c r="C127" s="105"/>
      <c r="D127" s="105"/>
      <c r="E127" s="105"/>
      <c r="F127" s="105"/>
      <c r="G127" s="105"/>
      <c r="H127" s="105"/>
      <c r="I127" s="105"/>
    </row>
    <row r="128" spans="1:9" s="106" customFormat="1" ht="11.25" customHeight="1">
      <c r="A128" s="103"/>
      <c r="B128" s="107"/>
      <c r="C128" s="105"/>
      <c r="D128" s="105"/>
      <c r="E128" s="105"/>
      <c r="F128" s="105"/>
      <c r="G128" s="105"/>
      <c r="H128" s="105"/>
      <c r="I128" s="105"/>
    </row>
    <row r="129" spans="1:9" s="106" customFormat="1" ht="11.25" customHeight="1">
      <c r="A129" s="103"/>
      <c r="B129" s="107"/>
      <c r="C129" s="105"/>
      <c r="D129" s="105"/>
      <c r="E129" s="105"/>
      <c r="F129" s="105"/>
      <c r="G129" s="105"/>
      <c r="H129" s="105"/>
      <c r="I129" s="105"/>
    </row>
    <row r="130" spans="1:9" s="106" customFormat="1" ht="11.25" customHeight="1">
      <c r="A130" s="103"/>
      <c r="B130" s="107"/>
      <c r="C130" s="105"/>
      <c r="D130" s="105"/>
      <c r="E130" s="105"/>
      <c r="F130" s="105"/>
      <c r="G130" s="105"/>
      <c r="H130" s="105"/>
      <c r="I130" s="105"/>
    </row>
    <row r="131" spans="1:9" s="106" customFormat="1" ht="11.25" customHeight="1">
      <c r="A131" s="103"/>
      <c r="B131" s="107"/>
      <c r="C131" s="105"/>
      <c r="D131" s="105"/>
      <c r="E131" s="105"/>
      <c r="F131" s="105"/>
      <c r="G131" s="105"/>
      <c r="H131" s="105"/>
      <c r="I131" s="105"/>
    </row>
    <row r="132" spans="1:9" s="106" customFormat="1" ht="11.25" customHeight="1">
      <c r="A132" s="103"/>
      <c r="B132" s="107"/>
      <c r="C132" s="105"/>
      <c r="D132" s="105"/>
      <c r="E132" s="105"/>
      <c r="F132" s="105"/>
      <c r="G132" s="105"/>
      <c r="H132" s="105"/>
      <c r="I132" s="105"/>
    </row>
    <row r="133" spans="1:9" s="106" customFormat="1" ht="11.25" customHeight="1">
      <c r="A133" s="103"/>
      <c r="B133" s="107"/>
      <c r="C133" s="105"/>
      <c r="D133" s="105"/>
      <c r="E133" s="105"/>
      <c r="F133" s="105"/>
      <c r="G133" s="105"/>
      <c r="H133" s="105"/>
      <c r="I133" s="105"/>
    </row>
    <row r="134" spans="1:9" s="106" customFormat="1" ht="11.25" customHeight="1">
      <c r="A134" s="103"/>
      <c r="B134" s="107"/>
      <c r="C134" s="105"/>
      <c r="D134" s="105"/>
      <c r="E134" s="105"/>
      <c r="F134" s="105"/>
      <c r="G134" s="105"/>
      <c r="H134" s="105"/>
      <c r="I134" s="105"/>
    </row>
    <row r="135" spans="1:9" s="106" customFormat="1" ht="11.25" customHeight="1">
      <c r="A135" s="103"/>
      <c r="B135" s="107"/>
      <c r="C135" s="105"/>
      <c r="D135" s="105"/>
      <c r="E135" s="105"/>
      <c r="F135" s="105"/>
      <c r="G135" s="105"/>
      <c r="H135" s="105"/>
      <c r="I135" s="105"/>
    </row>
  </sheetData>
  <mergeCells count="27">
    <mergeCell ref="C72:C77"/>
    <mergeCell ref="D6:D11"/>
    <mergeCell ref="E6:I6"/>
    <mergeCell ref="I7:I10"/>
    <mergeCell ref="C12:I12"/>
    <mergeCell ref="C5:C10"/>
    <mergeCell ref="E7:E10"/>
    <mergeCell ref="A74:A78"/>
    <mergeCell ref="F74:F77"/>
    <mergeCell ref="G74:G77"/>
    <mergeCell ref="H74:H77"/>
    <mergeCell ref="B72:B79"/>
    <mergeCell ref="D72:I72"/>
    <mergeCell ref="D73:D78"/>
    <mergeCell ref="E73:I73"/>
    <mergeCell ref="I74:I77"/>
    <mergeCell ref="C79:I79"/>
    <mergeCell ref="A3:I3"/>
    <mergeCell ref="A1:I1"/>
    <mergeCell ref="A67:I67"/>
    <mergeCell ref="A70:I70"/>
    <mergeCell ref="A7:A11"/>
    <mergeCell ref="F7:F10"/>
    <mergeCell ref="G7:G10"/>
    <mergeCell ref="H7:H10"/>
    <mergeCell ref="B5:B12"/>
    <mergeCell ref="D5:I5"/>
  </mergeCells>
  <printOptions/>
  <pageMargins left="0.5905511811023623" right="0.15748031496062992" top="0.5905511811023623" bottom="0.7874015748031497" header="0.5118110236220472" footer="0.5118110236220472"/>
  <pageSetup firstPageNumber="13"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I8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ht="11.25" customHeight="1">
      <c r="A1" s="334"/>
      <c r="B1" s="334"/>
      <c r="C1" s="334"/>
      <c r="D1" s="334"/>
      <c r="E1" s="334"/>
      <c r="F1" s="334"/>
      <c r="G1" s="334"/>
      <c r="H1" s="334"/>
      <c r="I1" s="334"/>
    </row>
    <row r="3" spans="1:9" s="196" customFormat="1" ht="21.75" customHeight="1">
      <c r="A3" s="336" t="s">
        <v>536</v>
      </c>
      <c r="B3" s="295"/>
      <c r="C3" s="295"/>
      <c r="D3" s="295"/>
      <c r="E3" s="295"/>
      <c r="F3" s="295"/>
      <c r="G3" s="295"/>
      <c r="H3" s="295"/>
      <c r="I3" s="295"/>
    </row>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288"/>
      <c r="E7" s="287" t="s">
        <v>379</v>
      </c>
      <c r="F7" s="287" t="s">
        <v>245</v>
      </c>
      <c r="G7" s="287" t="s">
        <v>250</v>
      </c>
      <c r="H7" s="287" t="s">
        <v>247</v>
      </c>
      <c r="I7" s="290" t="s">
        <v>251</v>
      </c>
    </row>
    <row r="8" spans="1:9" s="1" customFormat="1" ht="11.25" customHeight="1">
      <c r="A8" s="286"/>
      <c r="B8" s="332"/>
      <c r="C8" s="293"/>
      <c r="D8" s="288"/>
      <c r="E8" s="288"/>
      <c r="F8" s="288"/>
      <c r="G8" s="288"/>
      <c r="H8" s="288"/>
      <c r="I8" s="291"/>
    </row>
    <row r="9" spans="1:9" s="1" customFormat="1" ht="11.25" customHeight="1">
      <c r="A9" s="286"/>
      <c r="B9" s="332"/>
      <c r="C9" s="293"/>
      <c r="D9" s="288"/>
      <c r="E9" s="288"/>
      <c r="F9" s="288"/>
      <c r="G9" s="288"/>
      <c r="H9" s="288"/>
      <c r="I9" s="291"/>
    </row>
    <row r="10" spans="1:9" s="1" customFormat="1" ht="11.25" customHeight="1">
      <c r="A10" s="286"/>
      <c r="B10" s="332"/>
      <c r="C10" s="293"/>
      <c r="D10" s="288"/>
      <c r="E10" s="288"/>
      <c r="F10" s="288"/>
      <c r="G10" s="288"/>
      <c r="H10" s="288"/>
      <c r="I10" s="291"/>
    </row>
    <row r="11" spans="1:9" s="1" customFormat="1" ht="11.25" customHeight="1">
      <c r="A11" s="286"/>
      <c r="B11" s="332"/>
      <c r="C11" s="10" t="s">
        <v>190</v>
      </c>
      <c r="D11" s="289"/>
      <c r="E11" s="25" t="s">
        <v>191</v>
      </c>
      <c r="F11" s="10" t="s">
        <v>246</v>
      </c>
      <c r="G11" s="10" t="s">
        <v>192</v>
      </c>
      <c r="H11" s="10" t="s">
        <v>193</v>
      </c>
      <c r="I11" s="11" t="s">
        <v>194</v>
      </c>
    </row>
    <row r="12" spans="1:9" s="1" customFormat="1" ht="11.25" customHeight="1">
      <c r="A12" s="12"/>
      <c r="B12" s="333"/>
      <c r="C12" s="284" t="s">
        <v>195</v>
      </c>
      <c r="D12" s="285"/>
      <c r="E12" s="285"/>
      <c r="F12" s="285"/>
      <c r="G12" s="285"/>
      <c r="H12" s="285"/>
      <c r="I12" s="285"/>
    </row>
    <row r="13" spans="1:9" ht="11.25" customHeight="1">
      <c r="A13" s="8"/>
      <c r="B13" s="14"/>
      <c r="C13" s="8"/>
      <c r="D13" s="8"/>
      <c r="E13" s="8"/>
      <c r="F13" s="8"/>
      <c r="G13" s="8"/>
      <c r="H13" s="8"/>
      <c r="I13" s="8"/>
    </row>
    <row r="14" spans="1:9" s="106" customFormat="1" ht="11.25" customHeight="1">
      <c r="A14" s="208" t="s">
        <v>1565</v>
      </c>
      <c r="B14" s="113" t="s">
        <v>568</v>
      </c>
      <c r="C14" s="232">
        <v>1817</v>
      </c>
      <c r="D14" s="232">
        <v>85</v>
      </c>
      <c r="E14" s="232">
        <v>34</v>
      </c>
      <c r="F14" s="232">
        <v>0</v>
      </c>
      <c r="G14" s="232">
        <v>3</v>
      </c>
      <c r="H14" s="232">
        <v>46</v>
      </c>
      <c r="I14" s="232">
        <v>1</v>
      </c>
    </row>
    <row r="15" spans="1:9" s="106" customFormat="1" ht="11.25" customHeight="1">
      <c r="A15" s="208" t="s">
        <v>1566</v>
      </c>
      <c r="B15" s="113" t="s">
        <v>569</v>
      </c>
      <c r="C15" s="232">
        <v>12311</v>
      </c>
      <c r="D15" s="232">
        <v>1172</v>
      </c>
      <c r="E15" s="232">
        <v>574</v>
      </c>
      <c r="F15" s="232">
        <v>14</v>
      </c>
      <c r="G15" s="232">
        <v>43</v>
      </c>
      <c r="H15" s="232">
        <v>534</v>
      </c>
      <c r="I15" s="232">
        <v>8</v>
      </c>
    </row>
    <row r="16" spans="1:9" s="106" customFormat="1" ht="11.25" customHeight="1">
      <c r="A16" s="208" t="s">
        <v>1567</v>
      </c>
      <c r="B16" s="113" t="s">
        <v>570</v>
      </c>
      <c r="C16" s="232">
        <v>2726</v>
      </c>
      <c r="D16" s="232">
        <v>207</v>
      </c>
      <c r="E16" s="232">
        <v>103</v>
      </c>
      <c r="F16" s="232">
        <v>0</v>
      </c>
      <c r="G16" s="232">
        <v>11</v>
      </c>
      <c r="H16" s="232">
        <v>91</v>
      </c>
      <c r="I16" s="232">
        <v>2</v>
      </c>
    </row>
    <row r="17" spans="1:9" s="106" customFormat="1" ht="11.25" customHeight="1">
      <c r="A17" s="208" t="s">
        <v>1568</v>
      </c>
      <c r="B17" s="113" t="s">
        <v>571</v>
      </c>
      <c r="C17" s="232">
        <v>1472</v>
      </c>
      <c r="D17" s="232">
        <v>90</v>
      </c>
      <c r="E17" s="232">
        <v>39</v>
      </c>
      <c r="F17" s="232">
        <v>1</v>
      </c>
      <c r="G17" s="232">
        <v>2</v>
      </c>
      <c r="H17" s="232">
        <v>47</v>
      </c>
      <c r="I17" s="232">
        <v>1</v>
      </c>
    </row>
    <row r="18" spans="1:9" s="106" customFormat="1" ht="11.25" customHeight="1">
      <c r="A18" s="208" t="s">
        <v>1569</v>
      </c>
      <c r="B18" s="113" t="s">
        <v>572</v>
      </c>
      <c r="C18" s="232">
        <v>714</v>
      </c>
      <c r="D18" s="232">
        <v>39</v>
      </c>
      <c r="E18" s="232">
        <v>11</v>
      </c>
      <c r="F18" s="232">
        <v>0</v>
      </c>
      <c r="G18" s="232">
        <v>0</v>
      </c>
      <c r="H18" s="232">
        <v>27</v>
      </c>
      <c r="I18" s="232">
        <v>0</v>
      </c>
    </row>
    <row r="19" spans="1:9" s="106" customFormat="1" ht="11.25" customHeight="1">
      <c r="A19" s="208" t="s">
        <v>1570</v>
      </c>
      <c r="B19" s="113" t="s">
        <v>573</v>
      </c>
      <c r="C19" s="232">
        <v>946</v>
      </c>
      <c r="D19" s="232">
        <v>48</v>
      </c>
      <c r="E19" s="232">
        <v>23</v>
      </c>
      <c r="F19" s="232" t="s">
        <v>260</v>
      </c>
      <c r="G19" s="232">
        <v>1</v>
      </c>
      <c r="H19" s="232">
        <v>24</v>
      </c>
      <c r="I19" s="232" t="s">
        <v>260</v>
      </c>
    </row>
    <row r="20" spans="1:9" s="106" customFormat="1" ht="11.25" customHeight="1">
      <c r="A20" s="208" t="s">
        <v>1571</v>
      </c>
      <c r="B20" s="113" t="s">
        <v>574</v>
      </c>
      <c r="C20" s="232">
        <v>679</v>
      </c>
      <c r="D20" s="232">
        <v>44</v>
      </c>
      <c r="E20" s="232">
        <v>16</v>
      </c>
      <c r="F20" s="232">
        <v>0</v>
      </c>
      <c r="G20" s="232">
        <v>2</v>
      </c>
      <c r="H20" s="232">
        <v>25</v>
      </c>
      <c r="I20" s="232">
        <v>0</v>
      </c>
    </row>
    <row r="21" spans="1:9" s="106" customFormat="1" ht="11.25" customHeight="1">
      <c r="A21" s="208" t="s">
        <v>1572</v>
      </c>
      <c r="B21" s="113" t="s">
        <v>575</v>
      </c>
      <c r="C21" s="232">
        <v>2885</v>
      </c>
      <c r="D21" s="232">
        <v>197</v>
      </c>
      <c r="E21" s="232">
        <v>69</v>
      </c>
      <c r="F21" s="232">
        <v>0</v>
      </c>
      <c r="G21" s="232">
        <v>5</v>
      </c>
      <c r="H21" s="232">
        <v>121</v>
      </c>
      <c r="I21" s="232">
        <v>2</v>
      </c>
    </row>
    <row r="22" spans="1:9" s="106" customFormat="1" ht="11.25" customHeight="1">
      <c r="A22" s="208" t="s">
        <v>1573</v>
      </c>
      <c r="B22" s="113" t="s">
        <v>576</v>
      </c>
      <c r="C22" s="232">
        <v>1187</v>
      </c>
      <c r="D22" s="232">
        <v>42</v>
      </c>
      <c r="E22" s="232">
        <v>13</v>
      </c>
      <c r="F22" s="232" t="s">
        <v>260</v>
      </c>
      <c r="G22" s="232">
        <v>1</v>
      </c>
      <c r="H22" s="232">
        <v>27</v>
      </c>
      <c r="I22" s="232">
        <v>1</v>
      </c>
    </row>
    <row r="23" spans="1:9" s="106" customFormat="1" ht="11.25" customHeight="1">
      <c r="A23" s="208" t="s">
        <v>1574</v>
      </c>
      <c r="B23" s="113" t="s">
        <v>577</v>
      </c>
      <c r="C23" s="232">
        <v>1926</v>
      </c>
      <c r="D23" s="232">
        <v>178</v>
      </c>
      <c r="E23" s="232">
        <v>83</v>
      </c>
      <c r="F23" s="232" t="s">
        <v>260</v>
      </c>
      <c r="G23" s="232">
        <v>4</v>
      </c>
      <c r="H23" s="232">
        <v>89</v>
      </c>
      <c r="I23" s="232">
        <v>1</v>
      </c>
    </row>
    <row r="24" spans="1:9" s="106" customFormat="1" ht="11.25" customHeight="1">
      <c r="A24" s="208" t="s">
        <v>1575</v>
      </c>
      <c r="B24" s="113" t="s">
        <v>578</v>
      </c>
      <c r="C24" s="232">
        <v>1519</v>
      </c>
      <c r="D24" s="232">
        <v>89</v>
      </c>
      <c r="E24" s="232">
        <v>35</v>
      </c>
      <c r="F24" s="232" t="s">
        <v>260</v>
      </c>
      <c r="G24" s="232">
        <v>2</v>
      </c>
      <c r="H24" s="232">
        <v>52</v>
      </c>
      <c r="I24" s="232">
        <v>1</v>
      </c>
    </row>
    <row r="25" spans="1:9" s="106" customFormat="1" ht="11.25" customHeight="1">
      <c r="A25" s="208" t="s">
        <v>1576</v>
      </c>
      <c r="B25" s="113" t="s">
        <v>579</v>
      </c>
      <c r="C25" s="232">
        <v>642</v>
      </c>
      <c r="D25" s="232">
        <v>31</v>
      </c>
      <c r="E25" s="232">
        <v>13</v>
      </c>
      <c r="F25" s="232" t="s">
        <v>260</v>
      </c>
      <c r="G25" s="232">
        <v>1</v>
      </c>
      <c r="H25" s="232">
        <v>17</v>
      </c>
      <c r="I25" s="232">
        <v>0</v>
      </c>
    </row>
    <row r="26" spans="1:9" s="106" customFormat="1" ht="11.25" customHeight="1">
      <c r="A26" s="208" t="s">
        <v>1577</v>
      </c>
      <c r="B26" s="113" t="s">
        <v>580</v>
      </c>
      <c r="C26" s="232">
        <v>2502</v>
      </c>
      <c r="D26" s="232">
        <v>175</v>
      </c>
      <c r="E26" s="232">
        <v>99</v>
      </c>
      <c r="F26" s="232">
        <v>1</v>
      </c>
      <c r="G26" s="232">
        <v>3</v>
      </c>
      <c r="H26" s="232">
        <v>71</v>
      </c>
      <c r="I26" s="232">
        <v>1</v>
      </c>
    </row>
    <row r="27" spans="1:9" s="106" customFormat="1" ht="11.25" customHeight="1">
      <c r="A27" s="208" t="s">
        <v>1578</v>
      </c>
      <c r="B27" s="113" t="s">
        <v>581</v>
      </c>
      <c r="C27" s="232">
        <v>320</v>
      </c>
      <c r="D27" s="232">
        <v>16</v>
      </c>
      <c r="E27" s="232">
        <v>6</v>
      </c>
      <c r="F27" s="232" t="s">
        <v>260</v>
      </c>
      <c r="G27" s="232">
        <v>1</v>
      </c>
      <c r="H27" s="232">
        <v>10</v>
      </c>
      <c r="I27" s="232">
        <v>0</v>
      </c>
    </row>
    <row r="28" spans="1:9" s="106" customFormat="1" ht="11.25" customHeight="1">
      <c r="A28" s="208" t="s">
        <v>1579</v>
      </c>
      <c r="B28" s="113" t="s">
        <v>582</v>
      </c>
      <c r="C28" s="232">
        <v>568</v>
      </c>
      <c r="D28" s="232">
        <v>83</v>
      </c>
      <c r="E28" s="232">
        <v>33</v>
      </c>
      <c r="F28" s="232">
        <v>0</v>
      </c>
      <c r="G28" s="232">
        <v>1</v>
      </c>
      <c r="H28" s="232">
        <v>48</v>
      </c>
      <c r="I28" s="232">
        <v>1</v>
      </c>
    </row>
    <row r="29" spans="1:9" s="106" customFormat="1" ht="11.25" customHeight="1">
      <c r="A29" s="208" t="s">
        <v>1580</v>
      </c>
      <c r="B29" s="113" t="s">
        <v>583</v>
      </c>
      <c r="C29" s="232">
        <v>608</v>
      </c>
      <c r="D29" s="232">
        <v>28</v>
      </c>
      <c r="E29" s="232">
        <v>14</v>
      </c>
      <c r="F29" s="232">
        <v>0</v>
      </c>
      <c r="G29" s="232">
        <v>1</v>
      </c>
      <c r="H29" s="232">
        <v>12</v>
      </c>
      <c r="I29" s="232">
        <v>0</v>
      </c>
    </row>
    <row r="30" spans="1:9" s="106" customFormat="1" ht="11.25" customHeight="1">
      <c r="A30" s="208" t="s">
        <v>1581</v>
      </c>
      <c r="B30" s="113" t="s">
        <v>584</v>
      </c>
      <c r="C30" s="232">
        <v>428</v>
      </c>
      <c r="D30" s="232">
        <v>20</v>
      </c>
      <c r="E30" s="232">
        <v>10</v>
      </c>
      <c r="F30" s="232" t="s">
        <v>260</v>
      </c>
      <c r="G30" s="232">
        <v>0</v>
      </c>
      <c r="H30" s="232">
        <v>9</v>
      </c>
      <c r="I30" s="232">
        <v>1</v>
      </c>
    </row>
    <row r="31" spans="1:9" s="106" customFormat="1" ht="11.25" customHeight="1">
      <c r="A31" s="208" t="s">
        <v>1582</v>
      </c>
      <c r="B31" s="113" t="s">
        <v>585</v>
      </c>
      <c r="C31" s="232">
        <v>414</v>
      </c>
      <c r="D31" s="232">
        <v>18</v>
      </c>
      <c r="E31" s="232">
        <v>6</v>
      </c>
      <c r="F31" s="232" t="s">
        <v>260</v>
      </c>
      <c r="G31" s="232">
        <v>0</v>
      </c>
      <c r="H31" s="232">
        <v>12</v>
      </c>
      <c r="I31" s="232" t="s">
        <v>260</v>
      </c>
    </row>
    <row r="32" spans="1:9" s="106" customFormat="1" ht="11.25" customHeight="1">
      <c r="A32" s="208" t="s">
        <v>1583</v>
      </c>
      <c r="B32" s="113" t="s">
        <v>586</v>
      </c>
      <c r="C32" s="232">
        <v>1692</v>
      </c>
      <c r="D32" s="232">
        <v>82</v>
      </c>
      <c r="E32" s="232">
        <v>22</v>
      </c>
      <c r="F32" s="232" t="s">
        <v>260</v>
      </c>
      <c r="G32" s="232">
        <v>3</v>
      </c>
      <c r="H32" s="232">
        <v>56</v>
      </c>
      <c r="I32" s="232">
        <v>1</v>
      </c>
    </row>
    <row r="33" spans="1:9" s="106" customFormat="1" ht="11.25" customHeight="1">
      <c r="A33" s="208" t="s">
        <v>1584</v>
      </c>
      <c r="B33" s="113" t="s">
        <v>587</v>
      </c>
      <c r="C33" s="232">
        <v>1651</v>
      </c>
      <c r="D33" s="232">
        <v>107</v>
      </c>
      <c r="E33" s="232">
        <v>42</v>
      </c>
      <c r="F33" s="232">
        <v>0</v>
      </c>
      <c r="G33" s="232">
        <v>4</v>
      </c>
      <c r="H33" s="232">
        <v>60</v>
      </c>
      <c r="I33" s="232">
        <v>1</v>
      </c>
    </row>
    <row r="34" spans="1:9" s="106" customFormat="1" ht="11.25" customHeight="1">
      <c r="A34" s="208" t="s">
        <v>1585</v>
      </c>
      <c r="B34" s="113" t="s">
        <v>588</v>
      </c>
      <c r="C34" s="232">
        <v>344</v>
      </c>
      <c r="D34" s="232">
        <v>20</v>
      </c>
      <c r="E34" s="232">
        <v>6</v>
      </c>
      <c r="F34" s="232" t="s">
        <v>260</v>
      </c>
      <c r="G34" s="232">
        <v>0</v>
      </c>
      <c r="H34" s="232">
        <v>14</v>
      </c>
      <c r="I34" s="232">
        <v>0</v>
      </c>
    </row>
    <row r="35" spans="1:9" s="106" customFormat="1" ht="11.25" customHeight="1">
      <c r="A35" s="208" t="s">
        <v>1586</v>
      </c>
      <c r="B35" s="113" t="s">
        <v>589</v>
      </c>
      <c r="C35" s="232">
        <v>569</v>
      </c>
      <c r="D35" s="232">
        <v>31</v>
      </c>
      <c r="E35" s="232">
        <v>13</v>
      </c>
      <c r="F35" s="232" t="s">
        <v>260</v>
      </c>
      <c r="G35" s="232" t="s">
        <v>260</v>
      </c>
      <c r="H35" s="232">
        <v>17</v>
      </c>
      <c r="I35" s="232">
        <v>1</v>
      </c>
    </row>
    <row r="36" spans="1:9" s="106" customFormat="1" ht="11.25" customHeight="1">
      <c r="A36" s="208" t="s">
        <v>1587</v>
      </c>
      <c r="B36" s="113" t="s">
        <v>590</v>
      </c>
      <c r="C36" s="232">
        <v>3064</v>
      </c>
      <c r="D36" s="232">
        <v>166</v>
      </c>
      <c r="E36" s="232">
        <v>67</v>
      </c>
      <c r="F36" s="232">
        <v>0</v>
      </c>
      <c r="G36" s="232">
        <v>3</v>
      </c>
      <c r="H36" s="232">
        <v>95</v>
      </c>
      <c r="I36" s="232">
        <v>1</v>
      </c>
    </row>
    <row r="37" spans="1:9" s="106" customFormat="1" ht="11.25" customHeight="1">
      <c r="A37" s="208" t="s">
        <v>1588</v>
      </c>
      <c r="B37" s="113" t="s">
        <v>591</v>
      </c>
      <c r="C37" s="232">
        <v>1834</v>
      </c>
      <c r="D37" s="232">
        <v>85</v>
      </c>
      <c r="E37" s="232">
        <v>35</v>
      </c>
      <c r="F37" s="232" t="s">
        <v>260</v>
      </c>
      <c r="G37" s="232">
        <v>3</v>
      </c>
      <c r="H37" s="232">
        <v>47</v>
      </c>
      <c r="I37" s="232">
        <v>1</v>
      </c>
    </row>
    <row r="38" spans="1:9" s="106" customFormat="1" ht="11.25" customHeight="1">
      <c r="A38" s="208" t="s">
        <v>1589</v>
      </c>
      <c r="B38" s="113" t="s">
        <v>592</v>
      </c>
      <c r="C38" s="232">
        <v>1516</v>
      </c>
      <c r="D38" s="232">
        <v>75</v>
      </c>
      <c r="E38" s="232">
        <v>24</v>
      </c>
      <c r="F38" s="232" t="s">
        <v>260</v>
      </c>
      <c r="G38" s="232">
        <v>3</v>
      </c>
      <c r="H38" s="232">
        <v>48</v>
      </c>
      <c r="I38" s="232">
        <v>0</v>
      </c>
    </row>
    <row r="39" spans="1:9" s="106" customFormat="1" ht="11.25" customHeight="1">
      <c r="A39" s="208" t="s">
        <v>1590</v>
      </c>
      <c r="B39" s="113" t="s">
        <v>593</v>
      </c>
      <c r="C39" s="232">
        <v>1334</v>
      </c>
      <c r="D39" s="232">
        <v>109</v>
      </c>
      <c r="E39" s="232">
        <v>39</v>
      </c>
      <c r="F39" s="232">
        <v>0</v>
      </c>
      <c r="G39" s="232">
        <v>5</v>
      </c>
      <c r="H39" s="232">
        <v>64</v>
      </c>
      <c r="I39" s="232">
        <v>1</v>
      </c>
    </row>
    <row r="40" spans="1:9" s="106" customFormat="1" ht="11.25" customHeight="1">
      <c r="A40" s="208" t="s">
        <v>1593</v>
      </c>
      <c r="B40" s="113" t="s">
        <v>594</v>
      </c>
      <c r="C40" s="232">
        <v>631</v>
      </c>
      <c r="D40" s="232">
        <v>48</v>
      </c>
      <c r="E40" s="232">
        <v>25</v>
      </c>
      <c r="F40" s="232" t="s">
        <v>260</v>
      </c>
      <c r="G40" s="232">
        <v>2</v>
      </c>
      <c r="H40" s="232">
        <v>20</v>
      </c>
      <c r="I40" s="232">
        <v>0</v>
      </c>
    </row>
    <row r="41" spans="1:9" s="106" customFormat="1" ht="11.25" customHeight="1">
      <c r="A41" s="208" t="s">
        <v>1594</v>
      </c>
      <c r="B41" s="113" t="s">
        <v>595</v>
      </c>
      <c r="C41" s="232">
        <v>1008</v>
      </c>
      <c r="D41" s="232">
        <v>41</v>
      </c>
      <c r="E41" s="232">
        <v>17</v>
      </c>
      <c r="F41" s="232" t="s">
        <v>260</v>
      </c>
      <c r="G41" s="232">
        <v>2</v>
      </c>
      <c r="H41" s="232">
        <v>21</v>
      </c>
      <c r="I41" s="232">
        <v>0</v>
      </c>
    </row>
    <row r="42" spans="1:9" s="106" customFormat="1" ht="11.25" customHeight="1">
      <c r="A42" s="208" t="s">
        <v>1595</v>
      </c>
      <c r="B42" s="113" t="s">
        <v>596</v>
      </c>
      <c r="C42" s="232">
        <v>8634</v>
      </c>
      <c r="D42" s="232">
        <v>1443</v>
      </c>
      <c r="E42" s="232">
        <v>828</v>
      </c>
      <c r="F42" s="232">
        <v>9</v>
      </c>
      <c r="G42" s="232">
        <v>102</v>
      </c>
      <c r="H42" s="232">
        <v>487</v>
      </c>
      <c r="I42" s="232">
        <v>17</v>
      </c>
    </row>
    <row r="43" spans="1:9" s="106" customFormat="1" ht="11.25" customHeight="1">
      <c r="A43" s="208" t="s">
        <v>1596</v>
      </c>
      <c r="B43" s="113" t="s">
        <v>597</v>
      </c>
      <c r="C43" s="232">
        <v>2318</v>
      </c>
      <c r="D43" s="232">
        <v>62</v>
      </c>
      <c r="E43" s="232">
        <v>30</v>
      </c>
      <c r="F43" s="232">
        <v>1</v>
      </c>
      <c r="G43" s="232">
        <v>3</v>
      </c>
      <c r="H43" s="232">
        <v>28</v>
      </c>
      <c r="I43" s="232">
        <v>1</v>
      </c>
    </row>
    <row r="44" spans="1:9" s="106" customFormat="1" ht="11.25" customHeight="1">
      <c r="A44" s="208" t="s">
        <v>1597</v>
      </c>
      <c r="B44" s="113" t="s">
        <v>598</v>
      </c>
      <c r="C44" s="232">
        <v>1457</v>
      </c>
      <c r="D44" s="232">
        <v>64</v>
      </c>
      <c r="E44" s="232">
        <v>24</v>
      </c>
      <c r="F44" s="232">
        <v>0</v>
      </c>
      <c r="G44" s="232">
        <v>3</v>
      </c>
      <c r="H44" s="232">
        <v>37</v>
      </c>
      <c r="I44" s="232">
        <v>0</v>
      </c>
    </row>
    <row r="45" spans="1:9" s="106" customFormat="1" ht="11.25" customHeight="1">
      <c r="A45" s="208" t="s">
        <v>1598</v>
      </c>
      <c r="B45" s="113" t="s">
        <v>599</v>
      </c>
      <c r="C45" s="232">
        <v>1464</v>
      </c>
      <c r="D45" s="232">
        <v>81</v>
      </c>
      <c r="E45" s="232">
        <v>41</v>
      </c>
      <c r="F45" s="232" t="s">
        <v>260</v>
      </c>
      <c r="G45" s="232">
        <v>2</v>
      </c>
      <c r="H45" s="232">
        <v>38</v>
      </c>
      <c r="I45" s="232">
        <v>0</v>
      </c>
    </row>
    <row r="46" spans="1:9" s="106" customFormat="1" ht="11.25" customHeight="1">
      <c r="A46" s="208" t="s">
        <v>1599</v>
      </c>
      <c r="B46" s="113" t="s">
        <v>600</v>
      </c>
      <c r="C46" s="232">
        <v>1970</v>
      </c>
      <c r="D46" s="232">
        <v>180</v>
      </c>
      <c r="E46" s="232">
        <v>67</v>
      </c>
      <c r="F46" s="232">
        <v>1</v>
      </c>
      <c r="G46" s="232">
        <v>5</v>
      </c>
      <c r="H46" s="232">
        <v>106</v>
      </c>
      <c r="I46" s="232">
        <v>2</v>
      </c>
    </row>
    <row r="47" spans="1:9" s="106" customFormat="1" ht="11.25" customHeight="1">
      <c r="A47" s="208" t="s">
        <v>1600</v>
      </c>
      <c r="B47" s="113" t="s">
        <v>601</v>
      </c>
      <c r="C47" s="232">
        <v>2164</v>
      </c>
      <c r="D47" s="232">
        <v>125</v>
      </c>
      <c r="E47" s="232">
        <v>58</v>
      </c>
      <c r="F47" s="232">
        <v>0</v>
      </c>
      <c r="G47" s="232">
        <v>6</v>
      </c>
      <c r="H47" s="232">
        <v>59</v>
      </c>
      <c r="I47" s="232">
        <v>1</v>
      </c>
    </row>
    <row r="48" spans="1:9" s="106" customFormat="1" ht="11.25" customHeight="1">
      <c r="A48" s="208" t="s">
        <v>1601</v>
      </c>
      <c r="B48" s="113" t="s">
        <v>602</v>
      </c>
      <c r="C48" s="232">
        <v>858</v>
      </c>
      <c r="D48" s="232">
        <v>43</v>
      </c>
      <c r="E48" s="232">
        <v>9</v>
      </c>
      <c r="F48" s="232" t="s">
        <v>260</v>
      </c>
      <c r="G48" s="232">
        <v>3</v>
      </c>
      <c r="H48" s="232">
        <v>31</v>
      </c>
      <c r="I48" s="232">
        <v>0</v>
      </c>
    </row>
    <row r="49" spans="1:9" s="106" customFormat="1" ht="11.25" customHeight="1">
      <c r="A49" s="208" t="s">
        <v>1602</v>
      </c>
      <c r="B49" s="113" t="s">
        <v>603</v>
      </c>
      <c r="C49" s="232">
        <v>2655</v>
      </c>
      <c r="D49" s="232">
        <v>209</v>
      </c>
      <c r="E49" s="232">
        <v>69</v>
      </c>
      <c r="F49" s="232">
        <v>2</v>
      </c>
      <c r="G49" s="232">
        <v>11</v>
      </c>
      <c r="H49" s="232">
        <v>126</v>
      </c>
      <c r="I49" s="232">
        <v>1</v>
      </c>
    </row>
    <row r="50" spans="1:9" s="106" customFormat="1" ht="11.25" customHeight="1">
      <c r="A50" s="208" t="s">
        <v>1605</v>
      </c>
      <c r="B50" s="113" t="s">
        <v>604</v>
      </c>
      <c r="C50" s="232">
        <v>2231</v>
      </c>
      <c r="D50" s="232">
        <v>265</v>
      </c>
      <c r="E50" s="232">
        <v>165</v>
      </c>
      <c r="F50" s="232">
        <v>0</v>
      </c>
      <c r="G50" s="232">
        <v>18</v>
      </c>
      <c r="H50" s="232">
        <v>80</v>
      </c>
      <c r="I50" s="232">
        <v>3</v>
      </c>
    </row>
    <row r="51" spans="1:9" s="106" customFormat="1" ht="11.25" customHeight="1">
      <c r="A51" s="208" t="s">
        <v>1606</v>
      </c>
      <c r="B51" s="113" t="s">
        <v>605</v>
      </c>
      <c r="C51" s="232">
        <v>2264</v>
      </c>
      <c r="D51" s="232">
        <v>155</v>
      </c>
      <c r="E51" s="232">
        <v>76</v>
      </c>
      <c r="F51" s="232">
        <v>0</v>
      </c>
      <c r="G51" s="232">
        <v>4</v>
      </c>
      <c r="H51" s="232">
        <v>73</v>
      </c>
      <c r="I51" s="232">
        <v>1</v>
      </c>
    </row>
    <row r="52" spans="1:9" s="106" customFormat="1" ht="11.25" customHeight="1">
      <c r="A52" s="208" t="s">
        <v>1607</v>
      </c>
      <c r="B52" s="113" t="s">
        <v>606</v>
      </c>
      <c r="C52" s="232">
        <v>806</v>
      </c>
      <c r="D52" s="232">
        <v>39</v>
      </c>
      <c r="E52" s="232">
        <v>17</v>
      </c>
      <c r="F52" s="232">
        <v>0</v>
      </c>
      <c r="G52" s="232">
        <v>1</v>
      </c>
      <c r="H52" s="232">
        <v>20</v>
      </c>
      <c r="I52" s="232">
        <v>0</v>
      </c>
    </row>
    <row r="53" spans="1:9" s="106" customFormat="1" ht="11.25" customHeight="1">
      <c r="A53" s="208" t="s">
        <v>1608</v>
      </c>
      <c r="B53" s="113" t="s">
        <v>607</v>
      </c>
      <c r="C53" s="232">
        <v>504</v>
      </c>
      <c r="D53" s="232">
        <v>27</v>
      </c>
      <c r="E53" s="232">
        <v>8</v>
      </c>
      <c r="F53" s="232">
        <v>0</v>
      </c>
      <c r="G53" s="232">
        <v>1</v>
      </c>
      <c r="H53" s="232">
        <v>19</v>
      </c>
      <c r="I53" s="232">
        <v>0</v>
      </c>
    </row>
    <row r="54" spans="1:9" s="106" customFormat="1" ht="11.25" customHeight="1">
      <c r="A54" s="208" t="s">
        <v>1609</v>
      </c>
      <c r="B54" s="113" t="s">
        <v>608</v>
      </c>
      <c r="C54" s="232">
        <v>813</v>
      </c>
      <c r="D54" s="232">
        <v>57</v>
      </c>
      <c r="E54" s="232">
        <v>28</v>
      </c>
      <c r="F54" s="232" t="s">
        <v>260</v>
      </c>
      <c r="G54" s="232">
        <v>1</v>
      </c>
      <c r="H54" s="232">
        <v>28</v>
      </c>
      <c r="I54" s="232">
        <v>1</v>
      </c>
    </row>
    <row r="55" spans="1:9" s="106" customFormat="1" ht="11.25" customHeight="1">
      <c r="A55" s="208" t="s">
        <v>1610</v>
      </c>
      <c r="B55" s="113" t="s">
        <v>609</v>
      </c>
      <c r="C55" s="232">
        <v>1831</v>
      </c>
      <c r="D55" s="232">
        <v>52</v>
      </c>
      <c r="E55" s="232">
        <v>25</v>
      </c>
      <c r="F55" s="232">
        <v>0</v>
      </c>
      <c r="G55" s="232">
        <v>3</v>
      </c>
      <c r="H55" s="232">
        <v>23</v>
      </c>
      <c r="I55" s="232">
        <v>0</v>
      </c>
    </row>
    <row r="56" spans="1:9" s="106" customFormat="1" ht="11.25" customHeight="1">
      <c r="A56" s="208" t="s">
        <v>1611</v>
      </c>
      <c r="B56" s="113" t="s">
        <v>610</v>
      </c>
      <c r="C56" s="232">
        <v>4377</v>
      </c>
      <c r="D56" s="232">
        <v>337</v>
      </c>
      <c r="E56" s="232">
        <v>152</v>
      </c>
      <c r="F56" s="232">
        <v>0</v>
      </c>
      <c r="G56" s="232">
        <v>20</v>
      </c>
      <c r="H56" s="232">
        <v>163</v>
      </c>
      <c r="I56" s="232">
        <v>2</v>
      </c>
    </row>
    <row r="57" spans="1:9" s="106" customFormat="1" ht="11.25" customHeight="1">
      <c r="A57" s="208" t="s">
        <v>1612</v>
      </c>
      <c r="B57" s="113" t="s">
        <v>611</v>
      </c>
      <c r="C57" s="232">
        <v>3478</v>
      </c>
      <c r="D57" s="232">
        <v>292</v>
      </c>
      <c r="E57" s="232">
        <v>85</v>
      </c>
      <c r="F57" s="232">
        <v>1</v>
      </c>
      <c r="G57" s="232">
        <v>6</v>
      </c>
      <c r="H57" s="232">
        <v>199</v>
      </c>
      <c r="I57" s="232">
        <v>2</v>
      </c>
    </row>
    <row r="58" spans="1:9" s="106" customFormat="1" ht="11.25" customHeight="1">
      <c r="A58" s="208" t="s">
        <v>1613</v>
      </c>
      <c r="B58" s="113" t="s">
        <v>612</v>
      </c>
      <c r="C58" s="232">
        <v>4442</v>
      </c>
      <c r="D58" s="232">
        <v>429</v>
      </c>
      <c r="E58" s="232">
        <v>115</v>
      </c>
      <c r="F58" s="232">
        <v>0</v>
      </c>
      <c r="G58" s="232">
        <v>10</v>
      </c>
      <c r="H58" s="232">
        <v>302</v>
      </c>
      <c r="I58" s="232">
        <v>2</v>
      </c>
    </row>
    <row r="59" spans="1:9" s="106" customFormat="1" ht="11.25" customHeight="1">
      <c r="A59" s="208" t="s">
        <v>1614</v>
      </c>
      <c r="B59" s="113" t="s">
        <v>613</v>
      </c>
      <c r="C59" s="232">
        <v>2731</v>
      </c>
      <c r="D59" s="232">
        <v>276</v>
      </c>
      <c r="E59" s="232">
        <v>105</v>
      </c>
      <c r="F59" s="232">
        <v>33</v>
      </c>
      <c r="G59" s="232">
        <v>15</v>
      </c>
      <c r="H59" s="232">
        <v>122</v>
      </c>
      <c r="I59" s="232">
        <v>2</v>
      </c>
    </row>
    <row r="60" spans="1:9" s="106" customFormat="1" ht="11.25" customHeight="1">
      <c r="A60" s="208" t="s">
        <v>1615</v>
      </c>
      <c r="B60" s="113" t="s">
        <v>614</v>
      </c>
      <c r="C60" s="232">
        <v>5243</v>
      </c>
      <c r="D60" s="232">
        <v>359</v>
      </c>
      <c r="E60" s="232">
        <v>121</v>
      </c>
      <c r="F60" s="232">
        <v>1</v>
      </c>
      <c r="G60" s="232">
        <v>9</v>
      </c>
      <c r="H60" s="232">
        <v>227</v>
      </c>
      <c r="I60" s="232">
        <v>2</v>
      </c>
    </row>
    <row r="61" spans="1:9" s="106" customFormat="1" ht="11.25" customHeight="1">
      <c r="A61" s="208"/>
      <c r="B61" s="113"/>
      <c r="C61" s="232"/>
      <c r="D61" s="232"/>
      <c r="E61" s="232"/>
      <c r="F61" s="232"/>
      <c r="G61" s="232"/>
      <c r="H61" s="232"/>
      <c r="I61" s="232"/>
    </row>
    <row r="62" spans="1:9" s="211" customFormat="1" ht="11.25" customHeight="1">
      <c r="A62" s="209" t="s">
        <v>215</v>
      </c>
      <c r="B62" s="212" t="s">
        <v>216</v>
      </c>
      <c r="C62" s="246">
        <v>97548</v>
      </c>
      <c r="D62" s="246">
        <v>7818</v>
      </c>
      <c r="E62" s="246">
        <v>3494</v>
      </c>
      <c r="F62" s="246">
        <v>66</v>
      </c>
      <c r="G62" s="246">
        <v>329</v>
      </c>
      <c r="H62" s="246">
        <v>3867</v>
      </c>
      <c r="I62" s="246">
        <v>63</v>
      </c>
    </row>
    <row r="63" spans="1:9" s="106" customFormat="1" ht="11.25" customHeight="1">
      <c r="A63"/>
      <c r="B63"/>
      <c r="C63"/>
      <c r="D63"/>
      <c r="E63"/>
      <c r="F63"/>
      <c r="G63"/>
      <c r="H63"/>
      <c r="I63"/>
    </row>
    <row r="64" spans="1:9" s="106" customFormat="1" ht="11.25" customHeight="1">
      <c r="A64" s="112"/>
      <c r="B64" s="112"/>
      <c r="C64" s="61"/>
      <c r="D64" s="61"/>
      <c r="E64" s="61"/>
      <c r="F64" s="61"/>
      <c r="G64" s="61"/>
      <c r="H64" s="61"/>
      <c r="I64" s="61"/>
    </row>
    <row r="65" spans="1:9" s="106" customFormat="1" ht="11.25" customHeight="1">
      <c r="A65" s="112"/>
      <c r="B65" s="112"/>
      <c r="C65" s="61"/>
      <c r="D65" s="61"/>
      <c r="E65" s="61"/>
      <c r="F65" s="61"/>
      <c r="G65" s="61"/>
      <c r="H65" s="61"/>
      <c r="I65" s="61"/>
    </row>
    <row r="66" spans="1:9" s="106" customFormat="1" ht="11.25" customHeight="1">
      <c r="A66" s="112"/>
      <c r="B66" s="112"/>
      <c r="C66" s="61"/>
      <c r="D66" s="61"/>
      <c r="E66" s="61"/>
      <c r="F66" s="61"/>
      <c r="G66" s="61"/>
      <c r="H66" s="61"/>
      <c r="I66" s="61"/>
    </row>
    <row r="67" spans="1:9" s="106" customFormat="1" ht="11.25" customHeight="1">
      <c r="A67" s="337"/>
      <c r="B67" s="337"/>
      <c r="C67" s="337"/>
      <c r="D67" s="337"/>
      <c r="E67" s="337"/>
      <c r="F67" s="337"/>
      <c r="G67" s="337"/>
      <c r="H67" s="337"/>
      <c r="I67" s="337"/>
    </row>
    <row r="68" spans="1:9" s="106" customFormat="1" ht="11.25" customHeight="1">
      <c r="A68" s="112"/>
      <c r="B68" s="112"/>
      <c r="C68" s="61"/>
      <c r="D68" s="61"/>
      <c r="E68" s="61"/>
      <c r="F68" s="61"/>
      <c r="G68" s="61"/>
      <c r="H68" s="61"/>
      <c r="I68" s="61"/>
    </row>
    <row r="69" spans="1:9" ht="11.25" customHeight="1">
      <c r="A69" s="103"/>
      <c r="B69" s="107"/>
      <c r="C69" s="105"/>
      <c r="D69" s="105"/>
      <c r="E69" s="105"/>
      <c r="F69" s="105"/>
      <c r="G69" s="105"/>
      <c r="H69" s="105"/>
      <c r="I69" s="105"/>
    </row>
    <row r="70" spans="1:9" ht="11.25" customHeight="1">
      <c r="A70" s="103"/>
      <c r="B70" s="107"/>
      <c r="C70" s="105"/>
      <c r="D70" s="105"/>
      <c r="E70" s="105"/>
      <c r="F70" s="105"/>
      <c r="G70" s="105"/>
      <c r="H70" s="105"/>
      <c r="I70" s="105"/>
    </row>
    <row r="71" spans="1:9" ht="11.25" customHeight="1">
      <c r="A71" s="103"/>
      <c r="B71" s="107"/>
      <c r="C71" s="105"/>
      <c r="D71" s="105"/>
      <c r="E71" s="105"/>
      <c r="F71" s="105"/>
      <c r="G71" s="105"/>
      <c r="H71" s="105"/>
      <c r="I71" s="105"/>
    </row>
    <row r="72" spans="1:9" ht="11.25" customHeight="1">
      <c r="A72" s="103"/>
      <c r="B72" s="107"/>
      <c r="C72" s="105"/>
      <c r="D72" s="105"/>
      <c r="E72" s="105"/>
      <c r="F72" s="105"/>
      <c r="G72" s="105"/>
      <c r="H72" s="105"/>
      <c r="I72" s="105"/>
    </row>
    <row r="73" spans="1:9" ht="11.25" customHeight="1">
      <c r="A73" s="103"/>
      <c r="B73" s="107"/>
      <c r="C73" s="105"/>
      <c r="D73" s="105"/>
      <c r="E73" s="105"/>
      <c r="F73" s="105"/>
      <c r="G73" s="105"/>
      <c r="H73" s="105"/>
      <c r="I73" s="105"/>
    </row>
    <row r="74" spans="1:9" ht="11.25" customHeight="1">
      <c r="A74" s="103"/>
      <c r="B74" s="107"/>
      <c r="C74" s="105"/>
      <c r="D74" s="105"/>
      <c r="E74" s="105"/>
      <c r="F74" s="105"/>
      <c r="G74" s="105"/>
      <c r="H74" s="105"/>
      <c r="I74" s="105"/>
    </row>
    <row r="75" spans="1:9" ht="11.25" customHeight="1">
      <c r="A75" s="103"/>
      <c r="B75" s="107"/>
      <c r="C75" s="105"/>
      <c r="D75" s="105"/>
      <c r="E75" s="105"/>
      <c r="F75" s="105"/>
      <c r="G75" s="105"/>
      <c r="H75" s="105"/>
      <c r="I75" s="105"/>
    </row>
    <row r="76" spans="1:9" ht="11.25" customHeight="1">
      <c r="A76" s="103"/>
      <c r="B76" s="107"/>
      <c r="C76" s="105"/>
      <c r="D76" s="105"/>
      <c r="E76" s="105"/>
      <c r="F76" s="105"/>
      <c r="G76" s="105"/>
      <c r="H76" s="105"/>
      <c r="I76" s="105"/>
    </row>
    <row r="77" spans="1:9" ht="11.25" customHeight="1">
      <c r="A77" s="103"/>
      <c r="B77" s="107"/>
      <c r="C77" s="105"/>
      <c r="D77" s="105"/>
      <c r="E77" s="105"/>
      <c r="F77" s="105"/>
      <c r="G77" s="105"/>
      <c r="H77" s="105"/>
      <c r="I77" s="105"/>
    </row>
    <row r="78" spans="1:9" ht="11.25" customHeight="1">
      <c r="A78" s="103"/>
      <c r="B78" s="107"/>
      <c r="C78" s="105"/>
      <c r="D78" s="105"/>
      <c r="E78" s="105"/>
      <c r="F78" s="105"/>
      <c r="G78" s="105"/>
      <c r="H78" s="105"/>
      <c r="I78" s="105"/>
    </row>
    <row r="79" spans="1:9" ht="11.25" customHeight="1">
      <c r="A79" s="103"/>
      <c r="B79" s="107"/>
      <c r="C79" s="105"/>
      <c r="D79" s="105"/>
      <c r="E79" s="105"/>
      <c r="F79" s="105"/>
      <c r="G79" s="105"/>
      <c r="H79" s="105"/>
      <c r="I79" s="105"/>
    </row>
    <row r="80" spans="1:9" ht="11.25" customHeight="1">
      <c r="A80" s="103"/>
      <c r="B80" s="107"/>
      <c r="C80" s="105"/>
      <c r="D80" s="105"/>
      <c r="E80" s="105"/>
      <c r="F80" s="105"/>
      <c r="G80" s="105"/>
      <c r="H80" s="105"/>
      <c r="I80" s="105"/>
    </row>
    <row r="81" spans="1:9" ht="11.25" customHeight="1">
      <c r="A81" s="103"/>
      <c r="B81" s="107"/>
      <c r="C81" s="105"/>
      <c r="D81" s="105"/>
      <c r="E81" s="105"/>
      <c r="F81" s="105"/>
      <c r="G81" s="105"/>
      <c r="H81" s="105"/>
      <c r="I81" s="105"/>
    </row>
    <row r="82" spans="1:9" ht="11.25" customHeight="1">
      <c r="A82" s="103"/>
      <c r="B82" s="107"/>
      <c r="C82" s="105"/>
      <c r="D82" s="105"/>
      <c r="E82" s="105"/>
      <c r="F82" s="105"/>
      <c r="G82" s="105"/>
      <c r="H82" s="105"/>
      <c r="I82" s="105"/>
    </row>
    <row r="83" spans="1:9" ht="11.25" customHeight="1">
      <c r="A83" s="103"/>
      <c r="B83" s="107"/>
      <c r="C83" s="105"/>
      <c r="D83" s="105"/>
      <c r="E83" s="105"/>
      <c r="F83" s="105"/>
      <c r="G83" s="105"/>
      <c r="H83" s="105"/>
      <c r="I83" s="105"/>
    </row>
    <row r="84" spans="1:9" ht="11.25" customHeight="1">
      <c r="A84" s="103"/>
      <c r="B84" s="107"/>
      <c r="C84" s="105"/>
      <c r="D84" s="105"/>
      <c r="E84" s="105"/>
      <c r="F84" s="105"/>
      <c r="G84" s="105"/>
      <c r="H84" s="105"/>
      <c r="I84" s="105"/>
    </row>
    <row r="85" spans="1:9" ht="11.25" customHeight="1">
      <c r="A85" s="103"/>
      <c r="B85" s="107"/>
      <c r="C85" s="105"/>
      <c r="D85" s="105"/>
      <c r="E85" s="105"/>
      <c r="F85" s="105"/>
      <c r="G85" s="105"/>
      <c r="H85" s="105"/>
      <c r="I85" s="105"/>
    </row>
    <row r="86" spans="1:9" ht="11.25" customHeight="1">
      <c r="A86" s="103"/>
      <c r="B86" s="107"/>
      <c r="C86" s="105"/>
      <c r="D86" s="105"/>
      <c r="E86" s="105"/>
      <c r="F86" s="105"/>
      <c r="G86" s="105"/>
      <c r="H86" s="105"/>
      <c r="I86" s="105"/>
    </row>
    <row r="87" spans="1:9" ht="11.25" customHeight="1">
      <c r="A87" s="103"/>
      <c r="B87" s="107"/>
      <c r="C87" s="105"/>
      <c r="D87" s="105"/>
      <c r="E87" s="105"/>
      <c r="F87" s="105"/>
      <c r="G87" s="105"/>
      <c r="H87" s="105"/>
      <c r="I87" s="105"/>
    </row>
    <row r="88" spans="1:9" ht="11.25" customHeight="1">
      <c r="A88" s="103"/>
      <c r="B88" s="107"/>
      <c r="C88" s="105"/>
      <c r="D88" s="105"/>
      <c r="E88" s="105"/>
      <c r="F88" s="105"/>
      <c r="G88" s="105"/>
      <c r="H88" s="105"/>
      <c r="I88" s="105"/>
    </row>
    <row r="89" spans="1:9" ht="11.25" customHeight="1">
      <c r="A89" s="103"/>
      <c r="B89" s="107"/>
      <c r="C89" s="105"/>
      <c r="D89" s="105"/>
      <c r="E89" s="105"/>
      <c r="F89" s="105"/>
      <c r="G89" s="105"/>
      <c r="H89" s="105"/>
      <c r="I89" s="105"/>
    </row>
  </sheetData>
  <mergeCells count="15">
    <mergeCell ref="C12:I12"/>
    <mergeCell ref="C5:C10"/>
    <mergeCell ref="E7:E10"/>
    <mergeCell ref="A67:I67"/>
    <mergeCell ref="D6:D11"/>
    <mergeCell ref="A1:I1"/>
    <mergeCell ref="A3:I3"/>
    <mergeCell ref="A7:A11"/>
    <mergeCell ref="F7:F10"/>
    <mergeCell ref="G7:G10"/>
    <mergeCell ref="H7:H10"/>
    <mergeCell ref="B5:B12"/>
    <mergeCell ref="D5:I5"/>
    <mergeCell ref="E6:I6"/>
    <mergeCell ref="I7:I10"/>
  </mergeCells>
  <printOptions/>
  <pageMargins left="0.5905511811023623" right="0.15748031496062992" top="0.5905511811023623" bottom="0.7874015748031497"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I128"/>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340"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326"/>
      <c r="G8" s="326"/>
      <c r="H8" s="326"/>
      <c r="I8" s="341"/>
    </row>
    <row r="9" spans="1:9" s="1" customFormat="1" ht="11.25" customHeight="1">
      <c r="A9" s="286"/>
      <c r="B9" s="332"/>
      <c r="C9" s="293"/>
      <c r="D9" s="326"/>
      <c r="E9" s="288"/>
      <c r="F9" s="326"/>
      <c r="G9" s="326"/>
      <c r="H9" s="326"/>
      <c r="I9" s="341"/>
    </row>
    <row r="10" spans="1:9" s="1" customFormat="1" ht="11.25" customHeight="1">
      <c r="A10" s="286"/>
      <c r="B10" s="332"/>
      <c r="C10" s="293"/>
      <c r="D10" s="326"/>
      <c r="E10" s="288"/>
      <c r="F10" s="326"/>
      <c r="G10" s="326"/>
      <c r="H10" s="326"/>
      <c r="I10" s="34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12"/>
      <c r="B12" s="333"/>
      <c r="C12" s="342" t="s">
        <v>195</v>
      </c>
      <c r="D12" s="285"/>
      <c r="E12" s="285"/>
      <c r="F12" s="285"/>
      <c r="G12" s="285"/>
      <c r="H12" s="285"/>
      <c r="I12" s="285"/>
    </row>
    <row r="13" spans="1:9" ht="11.25" customHeight="1">
      <c r="A13" s="8"/>
      <c r="B13" s="14"/>
      <c r="C13" s="8"/>
      <c r="D13" s="8"/>
      <c r="E13" s="8"/>
      <c r="F13" s="8"/>
      <c r="G13" s="8"/>
      <c r="H13" s="8"/>
      <c r="I13" s="8"/>
    </row>
    <row r="14" spans="1:9" ht="11.25" customHeight="1">
      <c r="A14" s="208" t="s">
        <v>1616</v>
      </c>
      <c r="B14" s="113" t="s">
        <v>615</v>
      </c>
      <c r="C14" s="232">
        <v>1408</v>
      </c>
      <c r="D14" s="232">
        <v>85</v>
      </c>
      <c r="E14" s="232">
        <v>32</v>
      </c>
      <c r="F14" s="232" t="s">
        <v>260</v>
      </c>
      <c r="G14" s="232">
        <v>4</v>
      </c>
      <c r="H14" s="232">
        <v>48</v>
      </c>
      <c r="I14" s="232">
        <v>1</v>
      </c>
    </row>
    <row r="15" spans="1:9" ht="11.25" customHeight="1">
      <c r="A15" s="208" t="s">
        <v>1617</v>
      </c>
      <c r="B15" s="113" t="s">
        <v>616</v>
      </c>
      <c r="C15" s="232">
        <v>2405</v>
      </c>
      <c r="D15" s="232">
        <v>383</v>
      </c>
      <c r="E15" s="232">
        <v>230</v>
      </c>
      <c r="F15" s="232" t="s">
        <v>260</v>
      </c>
      <c r="G15" s="232">
        <v>25</v>
      </c>
      <c r="H15" s="232">
        <v>124</v>
      </c>
      <c r="I15" s="232">
        <v>4</v>
      </c>
    </row>
    <row r="16" spans="1:9" ht="11.25" customHeight="1">
      <c r="A16" s="208" t="s">
        <v>1618</v>
      </c>
      <c r="B16" s="113" t="s">
        <v>617</v>
      </c>
      <c r="C16" s="232">
        <v>5655</v>
      </c>
      <c r="D16" s="232">
        <v>508</v>
      </c>
      <c r="E16" s="232">
        <v>229</v>
      </c>
      <c r="F16" s="232">
        <v>0</v>
      </c>
      <c r="G16" s="232">
        <v>32</v>
      </c>
      <c r="H16" s="232">
        <v>244</v>
      </c>
      <c r="I16" s="232">
        <v>3</v>
      </c>
    </row>
    <row r="17" spans="1:9" ht="11.25" customHeight="1">
      <c r="A17" s="208" t="s">
        <v>1619</v>
      </c>
      <c r="B17" s="113" t="s">
        <v>618</v>
      </c>
      <c r="C17" s="232">
        <v>1400</v>
      </c>
      <c r="D17" s="232">
        <v>138</v>
      </c>
      <c r="E17" s="232">
        <v>26</v>
      </c>
      <c r="F17" s="232">
        <v>0</v>
      </c>
      <c r="G17" s="232">
        <v>42</v>
      </c>
      <c r="H17" s="232">
        <v>70</v>
      </c>
      <c r="I17" s="232">
        <v>1</v>
      </c>
    </row>
    <row r="18" spans="1:9" ht="11.25" customHeight="1">
      <c r="A18" s="208" t="s">
        <v>1620</v>
      </c>
      <c r="B18" s="113" t="s">
        <v>619</v>
      </c>
      <c r="C18" s="232">
        <v>477</v>
      </c>
      <c r="D18" s="232">
        <v>30</v>
      </c>
      <c r="E18" s="232">
        <v>12</v>
      </c>
      <c r="F18" s="232" t="s">
        <v>260</v>
      </c>
      <c r="G18" s="232">
        <v>1</v>
      </c>
      <c r="H18" s="232">
        <v>16</v>
      </c>
      <c r="I18" s="232">
        <v>0</v>
      </c>
    </row>
    <row r="19" spans="1:9" ht="11.25" customHeight="1">
      <c r="A19" s="208" t="s">
        <v>1621</v>
      </c>
      <c r="B19" s="113" t="s">
        <v>620</v>
      </c>
      <c r="C19" s="232">
        <v>2242</v>
      </c>
      <c r="D19" s="232">
        <v>96</v>
      </c>
      <c r="E19" s="232">
        <v>31</v>
      </c>
      <c r="F19" s="232">
        <v>0</v>
      </c>
      <c r="G19" s="232">
        <v>8</v>
      </c>
      <c r="H19" s="232">
        <v>56</v>
      </c>
      <c r="I19" s="232">
        <v>1</v>
      </c>
    </row>
    <row r="20" spans="1:9" ht="11.25" customHeight="1">
      <c r="A20" s="208" t="s">
        <v>1622</v>
      </c>
      <c r="B20" s="113" t="s">
        <v>621</v>
      </c>
      <c r="C20" s="232">
        <v>533</v>
      </c>
      <c r="D20" s="232">
        <v>31</v>
      </c>
      <c r="E20" s="232">
        <v>14</v>
      </c>
      <c r="F20" s="232" t="s">
        <v>260</v>
      </c>
      <c r="G20" s="232">
        <v>1</v>
      </c>
      <c r="H20" s="232">
        <v>16</v>
      </c>
      <c r="I20" s="232">
        <v>0</v>
      </c>
    </row>
    <row r="21" spans="1:9" ht="11.25" customHeight="1">
      <c r="A21" s="208" t="s">
        <v>1623</v>
      </c>
      <c r="B21" s="113" t="s">
        <v>622</v>
      </c>
      <c r="C21" s="232">
        <v>862</v>
      </c>
      <c r="D21" s="232">
        <v>65</v>
      </c>
      <c r="E21" s="232">
        <v>21</v>
      </c>
      <c r="F21" s="232" t="s">
        <v>260</v>
      </c>
      <c r="G21" s="232">
        <v>2</v>
      </c>
      <c r="H21" s="232">
        <v>42</v>
      </c>
      <c r="I21" s="232">
        <v>0</v>
      </c>
    </row>
    <row r="22" spans="1:9" ht="11.25" customHeight="1">
      <c r="A22" s="208" t="s">
        <v>1624</v>
      </c>
      <c r="B22" s="113" t="s">
        <v>623</v>
      </c>
      <c r="C22" s="232">
        <v>1075</v>
      </c>
      <c r="D22" s="232">
        <v>97</v>
      </c>
      <c r="E22" s="232">
        <v>50</v>
      </c>
      <c r="F22" s="232" t="s">
        <v>260</v>
      </c>
      <c r="G22" s="232">
        <v>7</v>
      </c>
      <c r="H22" s="232">
        <v>40</v>
      </c>
      <c r="I22" s="232">
        <v>1</v>
      </c>
    </row>
    <row r="23" spans="1:9" ht="11.25" customHeight="1">
      <c r="A23" s="208" t="s">
        <v>1625</v>
      </c>
      <c r="B23" s="113" t="s">
        <v>624</v>
      </c>
      <c r="C23" s="232">
        <v>1152</v>
      </c>
      <c r="D23" s="232">
        <v>101</v>
      </c>
      <c r="E23" s="232">
        <v>46</v>
      </c>
      <c r="F23" s="232">
        <v>0</v>
      </c>
      <c r="G23" s="232">
        <v>3</v>
      </c>
      <c r="H23" s="232">
        <v>51</v>
      </c>
      <c r="I23" s="232">
        <v>1</v>
      </c>
    </row>
    <row r="24" spans="1:9" ht="11.25" customHeight="1">
      <c r="A24" s="208" t="s">
        <v>1626</v>
      </c>
      <c r="B24" s="113" t="s">
        <v>625</v>
      </c>
      <c r="C24" s="232">
        <v>4074</v>
      </c>
      <c r="D24" s="232">
        <v>368</v>
      </c>
      <c r="E24" s="232">
        <v>183</v>
      </c>
      <c r="F24" s="232">
        <v>1</v>
      </c>
      <c r="G24" s="232">
        <v>15</v>
      </c>
      <c r="H24" s="232">
        <v>167</v>
      </c>
      <c r="I24" s="232">
        <v>2</v>
      </c>
    </row>
    <row r="25" spans="1:9" ht="11.25" customHeight="1">
      <c r="A25" s="208" t="s">
        <v>1627</v>
      </c>
      <c r="B25" s="113" t="s">
        <v>626</v>
      </c>
      <c r="C25" s="232">
        <v>930</v>
      </c>
      <c r="D25" s="232">
        <v>83</v>
      </c>
      <c r="E25" s="232">
        <v>27</v>
      </c>
      <c r="F25" s="232" t="s">
        <v>260</v>
      </c>
      <c r="G25" s="232">
        <v>2</v>
      </c>
      <c r="H25" s="232">
        <v>53</v>
      </c>
      <c r="I25" s="232">
        <v>1</v>
      </c>
    </row>
    <row r="26" spans="1:9" ht="11.25" customHeight="1">
      <c r="A26" s="208" t="s">
        <v>1628</v>
      </c>
      <c r="B26" s="113" t="s">
        <v>627</v>
      </c>
      <c r="C26" s="232">
        <v>614</v>
      </c>
      <c r="D26" s="232">
        <v>34</v>
      </c>
      <c r="E26" s="232">
        <v>13</v>
      </c>
      <c r="F26" s="232" t="s">
        <v>260</v>
      </c>
      <c r="G26" s="232" t="s">
        <v>260</v>
      </c>
      <c r="H26" s="232">
        <v>21</v>
      </c>
      <c r="I26" s="232" t="s">
        <v>260</v>
      </c>
    </row>
    <row r="27" spans="1:9" ht="11.25" customHeight="1">
      <c r="A27" s="208" t="s">
        <v>1629</v>
      </c>
      <c r="B27" s="113" t="s">
        <v>628</v>
      </c>
      <c r="C27" s="232">
        <v>875</v>
      </c>
      <c r="D27" s="232">
        <v>41</v>
      </c>
      <c r="E27" s="232">
        <v>14</v>
      </c>
      <c r="F27" s="232" t="s">
        <v>260</v>
      </c>
      <c r="G27" s="232">
        <v>4</v>
      </c>
      <c r="H27" s="232">
        <v>22</v>
      </c>
      <c r="I27" s="232">
        <v>0</v>
      </c>
    </row>
    <row r="28" spans="1:9" ht="11.25" customHeight="1">
      <c r="A28" s="208" t="s">
        <v>1630</v>
      </c>
      <c r="B28" s="113" t="s">
        <v>629</v>
      </c>
      <c r="C28" s="232">
        <v>1349</v>
      </c>
      <c r="D28" s="232">
        <v>84</v>
      </c>
      <c r="E28" s="232">
        <v>31</v>
      </c>
      <c r="F28" s="232" t="s">
        <v>260</v>
      </c>
      <c r="G28" s="232">
        <v>1</v>
      </c>
      <c r="H28" s="232">
        <v>51</v>
      </c>
      <c r="I28" s="232">
        <v>1</v>
      </c>
    </row>
    <row r="29" spans="1:9" ht="11.25" customHeight="1">
      <c r="A29" s="208" t="s">
        <v>1631</v>
      </c>
      <c r="B29" s="113" t="s">
        <v>630</v>
      </c>
      <c r="C29" s="232">
        <v>1074</v>
      </c>
      <c r="D29" s="232">
        <v>105</v>
      </c>
      <c r="E29" s="232">
        <v>42</v>
      </c>
      <c r="F29" s="232" t="s">
        <v>260</v>
      </c>
      <c r="G29" s="232">
        <v>2</v>
      </c>
      <c r="H29" s="232">
        <v>60</v>
      </c>
      <c r="I29" s="232">
        <v>0</v>
      </c>
    </row>
    <row r="30" spans="1:9" ht="11.25" customHeight="1">
      <c r="A30" s="208" t="s">
        <v>1632</v>
      </c>
      <c r="B30" s="113" t="s">
        <v>631</v>
      </c>
      <c r="C30" s="232">
        <v>1078</v>
      </c>
      <c r="D30" s="232">
        <v>90</v>
      </c>
      <c r="E30" s="232">
        <v>39</v>
      </c>
      <c r="F30" s="232" t="s">
        <v>260</v>
      </c>
      <c r="G30" s="232">
        <v>2</v>
      </c>
      <c r="H30" s="232">
        <v>49</v>
      </c>
      <c r="I30" s="232">
        <v>0</v>
      </c>
    </row>
    <row r="31" spans="1:9" ht="11.25" customHeight="1">
      <c r="A31" s="208" t="s">
        <v>1633</v>
      </c>
      <c r="B31" s="113" t="s">
        <v>632</v>
      </c>
      <c r="C31" s="232">
        <v>1917</v>
      </c>
      <c r="D31" s="232">
        <v>233</v>
      </c>
      <c r="E31" s="232">
        <v>129</v>
      </c>
      <c r="F31" s="232">
        <v>0</v>
      </c>
      <c r="G31" s="232">
        <v>14</v>
      </c>
      <c r="H31" s="232">
        <v>87</v>
      </c>
      <c r="I31" s="232">
        <v>3</v>
      </c>
    </row>
    <row r="32" spans="1:9" ht="11.25" customHeight="1">
      <c r="A32" s="208" t="s">
        <v>1634</v>
      </c>
      <c r="B32" s="113" t="s">
        <v>633</v>
      </c>
      <c r="C32" s="232">
        <v>852</v>
      </c>
      <c r="D32" s="232">
        <v>35</v>
      </c>
      <c r="E32" s="232">
        <v>7</v>
      </c>
      <c r="F32" s="232" t="s">
        <v>260</v>
      </c>
      <c r="G32" s="232">
        <v>0</v>
      </c>
      <c r="H32" s="232">
        <v>29</v>
      </c>
      <c r="I32" s="232">
        <v>0</v>
      </c>
    </row>
    <row r="33" spans="1:9" ht="11.25" customHeight="1">
      <c r="A33" s="208" t="s">
        <v>1635</v>
      </c>
      <c r="B33" s="113" t="s">
        <v>634</v>
      </c>
      <c r="C33" s="232">
        <v>2368</v>
      </c>
      <c r="D33" s="232">
        <v>98</v>
      </c>
      <c r="E33" s="232">
        <v>24</v>
      </c>
      <c r="F33" s="232" t="s">
        <v>260</v>
      </c>
      <c r="G33" s="232">
        <v>2</v>
      </c>
      <c r="H33" s="232">
        <v>71</v>
      </c>
      <c r="I33" s="232">
        <v>1</v>
      </c>
    </row>
    <row r="34" spans="1:9" ht="11.25" customHeight="1">
      <c r="A34" s="208" t="s">
        <v>1636</v>
      </c>
      <c r="B34" s="113" t="s">
        <v>635</v>
      </c>
      <c r="C34" s="232">
        <v>1265</v>
      </c>
      <c r="D34" s="232">
        <v>67</v>
      </c>
      <c r="E34" s="232">
        <v>20</v>
      </c>
      <c r="F34" s="232" t="s">
        <v>260</v>
      </c>
      <c r="G34" s="232">
        <v>1</v>
      </c>
      <c r="H34" s="232">
        <v>45</v>
      </c>
      <c r="I34" s="232" t="s">
        <v>260</v>
      </c>
    </row>
    <row r="35" spans="1:9" ht="11.25" customHeight="1">
      <c r="A35" s="208" t="s">
        <v>1637</v>
      </c>
      <c r="B35" s="113" t="s">
        <v>636</v>
      </c>
      <c r="C35" s="232">
        <v>9630</v>
      </c>
      <c r="D35" s="232">
        <v>524</v>
      </c>
      <c r="E35" s="232">
        <v>167</v>
      </c>
      <c r="F35" s="232">
        <v>2</v>
      </c>
      <c r="G35" s="232">
        <v>13</v>
      </c>
      <c r="H35" s="232">
        <v>338</v>
      </c>
      <c r="I35" s="232">
        <v>4</v>
      </c>
    </row>
    <row r="36" spans="1:9" ht="11.25" customHeight="1">
      <c r="A36" s="208" t="s">
        <v>1638</v>
      </c>
      <c r="B36" s="113" t="s">
        <v>637</v>
      </c>
      <c r="C36" s="232">
        <v>2329</v>
      </c>
      <c r="D36" s="232">
        <v>211</v>
      </c>
      <c r="E36" s="232">
        <v>103</v>
      </c>
      <c r="F36" s="232">
        <v>2</v>
      </c>
      <c r="G36" s="232">
        <v>7</v>
      </c>
      <c r="H36" s="232">
        <v>98</v>
      </c>
      <c r="I36" s="232">
        <v>1</v>
      </c>
    </row>
    <row r="37" spans="1:9" ht="11.25" customHeight="1">
      <c r="A37" s="208" t="s">
        <v>1639</v>
      </c>
      <c r="B37" s="113" t="s">
        <v>638</v>
      </c>
      <c r="C37" s="232">
        <v>734</v>
      </c>
      <c r="D37" s="232">
        <v>42</v>
      </c>
      <c r="E37" s="232">
        <v>14</v>
      </c>
      <c r="F37" s="232" t="s">
        <v>260</v>
      </c>
      <c r="G37" s="232">
        <v>2</v>
      </c>
      <c r="H37" s="232">
        <v>26</v>
      </c>
      <c r="I37" s="232">
        <v>0</v>
      </c>
    </row>
    <row r="38" spans="1:9" ht="11.25" customHeight="1">
      <c r="A38" s="208" t="s">
        <v>1640</v>
      </c>
      <c r="B38" s="113" t="s">
        <v>639</v>
      </c>
      <c r="C38" s="232">
        <v>935</v>
      </c>
      <c r="D38" s="232">
        <v>61</v>
      </c>
      <c r="E38" s="232">
        <v>28</v>
      </c>
      <c r="F38" s="232">
        <v>0</v>
      </c>
      <c r="G38" s="232">
        <v>1</v>
      </c>
      <c r="H38" s="232">
        <v>31</v>
      </c>
      <c r="I38" s="232">
        <v>1</v>
      </c>
    </row>
    <row r="39" spans="1:9" ht="11.25" customHeight="1">
      <c r="A39" s="208" t="s">
        <v>1641</v>
      </c>
      <c r="B39" s="113" t="s">
        <v>640</v>
      </c>
      <c r="C39" s="232">
        <v>993</v>
      </c>
      <c r="D39" s="232">
        <v>55</v>
      </c>
      <c r="E39" s="232">
        <v>16</v>
      </c>
      <c r="F39" s="232" t="s">
        <v>260</v>
      </c>
      <c r="G39" s="232">
        <v>1</v>
      </c>
      <c r="H39" s="232">
        <v>38</v>
      </c>
      <c r="I39" s="232">
        <v>0</v>
      </c>
    </row>
    <row r="40" spans="1:9" ht="11.25" customHeight="1">
      <c r="A40" s="208" t="s">
        <v>1642</v>
      </c>
      <c r="B40" s="113" t="s">
        <v>641</v>
      </c>
      <c r="C40" s="232">
        <v>967</v>
      </c>
      <c r="D40" s="232">
        <v>66</v>
      </c>
      <c r="E40" s="232">
        <v>25</v>
      </c>
      <c r="F40" s="232" t="s">
        <v>260</v>
      </c>
      <c r="G40" s="232">
        <v>2</v>
      </c>
      <c r="H40" s="232">
        <v>38</v>
      </c>
      <c r="I40" s="232">
        <v>0</v>
      </c>
    </row>
    <row r="41" spans="1:9" ht="11.25" customHeight="1">
      <c r="A41" s="208" t="s">
        <v>1643</v>
      </c>
      <c r="B41" s="113" t="s">
        <v>642</v>
      </c>
      <c r="C41" s="232">
        <v>1194</v>
      </c>
      <c r="D41" s="232">
        <v>84</v>
      </c>
      <c r="E41" s="232">
        <v>33</v>
      </c>
      <c r="F41" s="232">
        <v>1</v>
      </c>
      <c r="G41" s="232">
        <v>8</v>
      </c>
      <c r="H41" s="232">
        <v>42</v>
      </c>
      <c r="I41" s="232">
        <v>1</v>
      </c>
    </row>
    <row r="42" spans="1:9" ht="11.25" customHeight="1">
      <c r="A42" s="208" t="s">
        <v>1644</v>
      </c>
      <c r="B42" s="113" t="s">
        <v>643</v>
      </c>
      <c r="C42" s="232">
        <v>916</v>
      </c>
      <c r="D42" s="232">
        <v>54</v>
      </c>
      <c r="E42" s="232">
        <v>26</v>
      </c>
      <c r="F42" s="232" t="s">
        <v>260</v>
      </c>
      <c r="G42" s="232">
        <v>2</v>
      </c>
      <c r="H42" s="232">
        <v>26</v>
      </c>
      <c r="I42" s="232">
        <v>0</v>
      </c>
    </row>
    <row r="43" spans="1:9" ht="11.25" customHeight="1">
      <c r="A43" s="208" t="s">
        <v>1645</v>
      </c>
      <c r="B43" s="113" t="s">
        <v>644</v>
      </c>
      <c r="C43" s="232">
        <v>348</v>
      </c>
      <c r="D43" s="232">
        <v>19</v>
      </c>
      <c r="E43" s="232">
        <v>7</v>
      </c>
      <c r="F43" s="232" t="s">
        <v>260</v>
      </c>
      <c r="G43" s="232">
        <v>1</v>
      </c>
      <c r="H43" s="232">
        <v>11</v>
      </c>
      <c r="I43" s="232">
        <v>0</v>
      </c>
    </row>
    <row r="44" spans="1:9" ht="11.25" customHeight="1">
      <c r="A44" s="208" t="s">
        <v>1646</v>
      </c>
      <c r="B44" s="113" t="s">
        <v>645</v>
      </c>
      <c r="C44" s="232">
        <v>463</v>
      </c>
      <c r="D44" s="232">
        <v>27</v>
      </c>
      <c r="E44" s="232">
        <v>10</v>
      </c>
      <c r="F44" s="232" t="s">
        <v>260</v>
      </c>
      <c r="G44" s="232">
        <v>0</v>
      </c>
      <c r="H44" s="232">
        <v>16</v>
      </c>
      <c r="I44" s="232">
        <v>0</v>
      </c>
    </row>
    <row r="45" spans="1:9" ht="11.25" customHeight="1">
      <c r="A45" s="208" t="s">
        <v>1647</v>
      </c>
      <c r="B45" s="113" t="s">
        <v>646</v>
      </c>
      <c r="C45" s="232">
        <v>1199</v>
      </c>
      <c r="D45" s="232">
        <v>51</v>
      </c>
      <c r="E45" s="232">
        <v>18</v>
      </c>
      <c r="F45" s="232" t="s">
        <v>260</v>
      </c>
      <c r="G45" s="232">
        <v>2</v>
      </c>
      <c r="H45" s="232">
        <v>31</v>
      </c>
      <c r="I45" s="232">
        <v>0</v>
      </c>
    </row>
    <row r="46" spans="1:9" ht="11.25" customHeight="1">
      <c r="A46" s="208" t="s">
        <v>1648</v>
      </c>
      <c r="B46" s="113" t="s">
        <v>647</v>
      </c>
      <c r="C46" s="232">
        <v>1241</v>
      </c>
      <c r="D46" s="232">
        <v>87</v>
      </c>
      <c r="E46" s="232">
        <v>41</v>
      </c>
      <c r="F46" s="232" t="s">
        <v>260</v>
      </c>
      <c r="G46" s="232">
        <v>4</v>
      </c>
      <c r="H46" s="232">
        <v>42</v>
      </c>
      <c r="I46" s="232">
        <v>0</v>
      </c>
    </row>
    <row r="47" spans="1:9" ht="11.25" customHeight="1">
      <c r="A47" s="208" t="s">
        <v>1649</v>
      </c>
      <c r="B47" s="113" t="s">
        <v>648</v>
      </c>
      <c r="C47" s="232">
        <v>3247</v>
      </c>
      <c r="D47" s="232">
        <v>239</v>
      </c>
      <c r="E47" s="232">
        <v>114</v>
      </c>
      <c r="F47" s="232">
        <v>6</v>
      </c>
      <c r="G47" s="232">
        <v>6</v>
      </c>
      <c r="H47" s="232">
        <v>111</v>
      </c>
      <c r="I47" s="232">
        <v>2</v>
      </c>
    </row>
    <row r="48" spans="1:9" ht="11.25" customHeight="1">
      <c r="A48" s="208" t="s">
        <v>1650</v>
      </c>
      <c r="B48" s="113" t="s">
        <v>649</v>
      </c>
      <c r="C48" s="232">
        <v>1112</v>
      </c>
      <c r="D48" s="232">
        <v>86</v>
      </c>
      <c r="E48" s="232">
        <v>30</v>
      </c>
      <c r="F48" s="232">
        <v>0</v>
      </c>
      <c r="G48" s="232">
        <v>5</v>
      </c>
      <c r="H48" s="232">
        <v>50</v>
      </c>
      <c r="I48" s="232">
        <v>1</v>
      </c>
    </row>
    <row r="49" spans="1:9" ht="11.25" customHeight="1">
      <c r="A49" s="208" t="s">
        <v>1651</v>
      </c>
      <c r="B49" s="113" t="s">
        <v>650</v>
      </c>
      <c r="C49" s="232">
        <v>1504</v>
      </c>
      <c r="D49" s="232">
        <v>109</v>
      </c>
      <c r="E49" s="232">
        <v>53</v>
      </c>
      <c r="F49" s="232">
        <v>0</v>
      </c>
      <c r="G49" s="232">
        <v>3</v>
      </c>
      <c r="H49" s="232">
        <v>52</v>
      </c>
      <c r="I49" s="232">
        <v>1</v>
      </c>
    </row>
    <row r="50" spans="1:9" ht="11.25" customHeight="1">
      <c r="A50" s="208" t="s">
        <v>1652</v>
      </c>
      <c r="B50" s="113" t="s">
        <v>651</v>
      </c>
      <c r="C50" s="232">
        <v>493</v>
      </c>
      <c r="D50" s="232">
        <v>33</v>
      </c>
      <c r="E50" s="232">
        <v>11</v>
      </c>
      <c r="F50" s="232">
        <v>0</v>
      </c>
      <c r="G50" s="232">
        <v>2</v>
      </c>
      <c r="H50" s="232">
        <v>19</v>
      </c>
      <c r="I50" s="232">
        <v>1</v>
      </c>
    </row>
    <row r="51" spans="1:9" ht="11.25" customHeight="1">
      <c r="A51" s="208" t="s">
        <v>1653</v>
      </c>
      <c r="B51" s="113" t="s">
        <v>652</v>
      </c>
      <c r="C51" s="232">
        <v>3342</v>
      </c>
      <c r="D51" s="232">
        <v>502</v>
      </c>
      <c r="E51" s="232">
        <v>290</v>
      </c>
      <c r="F51" s="232">
        <v>46</v>
      </c>
      <c r="G51" s="232">
        <v>21</v>
      </c>
      <c r="H51" s="232">
        <v>144</v>
      </c>
      <c r="I51" s="232">
        <v>2</v>
      </c>
    </row>
    <row r="52" spans="1:9" ht="11.25" customHeight="1">
      <c r="A52" s="208" t="s">
        <v>1654</v>
      </c>
      <c r="B52" s="113" t="s">
        <v>653</v>
      </c>
      <c r="C52" s="232">
        <v>915</v>
      </c>
      <c r="D52" s="232">
        <v>76</v>
      </c>
      <c r="E52" s="232">
        <v>34</v>
      </c>
      <c r="F52" s="232" t="s">
        <v>260</v>
      </c>
      <c r="G52" s="232">
        <v>1</v>
      </c>
      <c r="H52" s="232">
        <v>40</v>
      </c>
      <c r="I52" s="232">
        <v>0</v>
      </c>
    </row>
    <row r="53" spans="1:9" ht="11.25" customHeight="1">
      <c r="A53" s="208" t="s">
        <v>1655</v>
      </c>
      <c r="B53" s="113" t="s">
        <v>654</v>
      </c>
      <c r="C53" s="232">
        <v>901</v>
      </c>
      <c r="D53" s="232">
        <v>66</v>
      </c>
      <c r="E53" s="232">
        <v>24</v>
      </c>
      <c r="F53" s="232">
        <v>1</v>
      </c>
      <c r="G53" s="232">
        <v>1</v>
      </c>
      <c r="H53" s="232">
        <v>40</v>
      </c>
      <c r="I53" s="232">
        <v>1</v>
      </c>
    </row>
    <row r="54" spans="1:9" ht="11.25" customHeight="1">
      <c r="A54" s="208" t="s">
        <v>1656</v>
      </c>
      <c r="B54" s="113" t="s">
        <v>655</v>
      </c>
      <c r="C54" s="232">
        <v>11435</v>
      </c>
      <c r="D54" s="232">
        <v>1249</v>
      </c>
      <c r="E54" s="232">
        <v>645</v>
      </c>
      <c r="F54" s="232">
        <v>100</v>
      </c>
      <c r="G54" s="232">
        <v>86</v>
      </c>
      <c r="H54" s="232">
        <v>407</v>
      </c>
      <c r="I54" s="232">
        <v>11</v>
      </c>
    </row>
    <row r="55" spans="1:9" ht="11.25" customHeight="1">
      <c r="A55" s="208" t="s">
        <v>1657</v>
      </c>
      <c r="B55" s="113" t="s">
        <v>656</v>
      </c>
      <c r="C55" s="232">
        <v>3088</v>
      </c>
      <c r="D55" s="232">
        <v>105</v>
      </c>
      <c r="E55" s="232">
        <v>36</v>
      </c>
      <c r="F55" s="232">
        <v>1</v>
      </c>
      <c r="G55" s="232">
        <v>11</v>
      </c>
      <c r="H55" s="232">
        <v>56</v>
      </c>
      <c r="I55" s="232">
        <v>1</v>
      </c>
    </row>
    <row r="56" spans="1:9" ht="11.25" customHeight="1">
      <c r="A56" s="208" t="s">
        <v>1658</v>
      </c>
      <c r="B56" s="113" t="s">
        <v>657</v>
      </c>
      <c r="C56" s="232">
        <v>379</v>
      </c>
      <c r="D56" s="232">
        <v>24</v>
      </c>
      <c r="E56" s="232">
        <v>7</v>
      </c>
      <c r="F56" s="232" t="s">
        <v>260</v>
      </c>
      <c r="G56" s="232">
        <v>2</v>
      </c>
      <c r="H56" s="232">
        <v>15</v>
      </c>
      <c r="I56" s="232">
        <v>0</v>
      </c>
    </row>
    <row r="57" spans="1:9" ht="11.25" customHeight="1">
      <c r="A57" s="208" t="s">
        <v>1659</v>
      </c>
      <c r="B57" s="113" t="s">
        <v>658</v>
      </c>
      <c r="C57" s="232">
        <v>1078</v>
      </c>
      <c r="D57" s="232">
        <v>68</v>
      </c>
      <c r="E57" s="232">
        <v>31</v>
      </c>
      <c r="F57" s="232">
        <v>1</v>
      </c>
      <c r="G57" s="232">
        <v>3</v>
      </c>
      <c r="H57" s="232">
        <v>33</v>
      </c>
      <c r="I57" s="232">
        <v>0</v>
      </c>
    </row>
    <row r="58" spans="1:9" ht="11.25" customHeight="1">
      <c r="A58" s="208" t="s">
        <v>1660</v>
      </c>
      <c r="B58" s="113" t="s">
        <v>659</v>
      </c>
      <c r="C58" s="232">
        <v>794</v>
      </c>
      <c r="D58" s="232">
        <v>48</v>
      </c>
      <c r="E58" s="232">
        <v>21</v>
      </c>
      <c r="F58" s="232" t="s">
        <v>260</v>
      </c>
      <c r="G58" s="232">
        <v>2</v>
      </c>
      <c r="H58" s="232">
        <v>24</v>
      </c>
      <c r="I58" s="232">
        <v>0</v>
      </c>
    </row>
    <row r="59" spans="1:9" ht="11.25" customHeight="1">
      <c r="A59" s="208" t="s">
        <v>1661</v>
      </c>
      <c r="B59" s="113" t="s">
        <v>660</v>
      </c>
      <c r="C59" s="232">
        <v>1144</v>
      </c>
      <c r="D59" s="232">
        <v>86</v>
      </c>
      <c r="E59" s="232">
        <v>44</v>
      </c>
      <c r="F59" s="232" t="s">
        <v>260</v>
      </c>
      <c r="G59" s="232">
        <v>1</v>
      </c>
      <c r="H59" s="232">
        <v>40</v>
      </c>
      <c r="I59" s="232">
        <v>1</v>
      </c>
    </row>
    <row r="60" spans="1:9" ht="11.25" customHeight="1">
      <c r="A60" s="208" t="s">
        <v>1662</v>
      </c>
      <c r="B60" s="113" t="s">
        <v>661</v>
      </c>
      <c r="C60" s="232">
        <v>850</v>
      </c>
      <c r="D60" s="232">
        <v>51</v>
      </c>
      <c r="E60" s="232">
        <v>18</v>
      </c>
      <c r="F60" s="232" t="s">
        <v>260</v>
      </c>
      <c r="G60" s="232">
        <v>2</v>
      </c>
      <c r="H60" s="232">
        <v>30</v>
      </c>
      <c r="I60" s="232">
        <v>1</v>
      </c>
    </row>
    <row r="61" spans="1:9" ht="11.25" customHeight="1">
      <c r="A61" s="115"/>
      <c r="B61" s="112"/>
      <c r="C61" s="61"/>
      <c r="D61" s="61"/>
      <c r="E61" s="61"/>
      <c r="F61" s="61"/>
      <c r="G61" s="61"/>
      <c r="H61" s="61"/>
      <c r="I61" s="61"/>
    </row>
    <row r="62" spans="1:9" ht="11.25" customHeight="1">
      <c r="A62" s="115"/>
      <c r="B62" s="112"/>
      <c r="C62" s="61"/>
      <c r="D62" s="61"/>
      <c r="E62" s="61"/>
      <c r="F62" s="61"/>
      <c r="G62" s="61"/>
      <c r="H62" s="61"/>
      <c r="I62" s="61"/>
    </row>
    <row r="63" spans="1:9" ht="11.25" customHeight="1">
      <c r="A63" s="115"/>
      <c r="B63" s="112"/>
      <c r="C63" s="61"/>
      <c r="D63" s="61"/>
      <c r="E63" s="61"/>
      <c r="F63" s="61"/>
      <c r="G63" s="61"/>
      <c r="H63" s="61"/>
      <c r="I63" s="61"/>
    </row>
    <row r="64" spans="1:9" ht="11.25" customHeight="1">
      <c r="A64" s="115"/>
      <c r="B64" s="112"/>
      <c r="C64" s="61"/>
      <c r="D64" s="61"/>
      <c r="E64" s="61"/>
      <c r="F64" s="61"/>
      <c r="G64" s="61"/>
      <c r="H64" s="61"/>
      <c r="I64" s="61"/>
    </row>
    <row r="65" spans="1:9" ht="11.25" customHeight="1">
      <c r="A65" s="115"/>
      <c r="B65" s="112"/>
      <c r="C65" s="61"/>
      <c r="D65" s="61"/>
      <c r="E65" s="61"/>
      <c r="F65" s="61"/>
      <c r="G65" s="61"/>
      <c r="H65" s="61"/>
      <c r="I65" s="61"/>
    </row>
    <row r="66" spans="1:9" ht="11.25" customHeight="1">
      <c r="A66" s="115"/>
      <c r="B66" s="112"/>
      <c r="C66" s="61"/>
      <c r="D66" s="61"/>
      <c r="E66" s="61"/>
      <c r="F66" s="61"/>
      <c r="G66" s="61"/>
      <c r="H66" s="61"/>
      <c r="I66" s="61"/>
    </row>
    <row r="67" spans="1:9" ht="11.25" customHeight="1">
      <c r="A67" s="115"/>
      <c r="B67" s="112"/>
      <c r="C67" s="61"/>
      <c r="D67" s="61"/>
      <c r="E67" s="61"/>
      <c r="F67" s="61"/>
      <c r="G67" s="61"/>
      <c r="H67" s="61"/>
      <c r="I67" s="61"/>
    </row>
    <row r="68" spans="1:9" ht="11.25" customHeight="1">
      <c r="A68" s="338"/>
      <c r="B68" s="338"/>
      <c r="C68" s="338"/>
      <c r="D68" s="338"/>
      <c r="E68" s="338"/>
      <c r="F68" s="338"/>
      <c r="G68" s="338"/>
      <c r="H68" s="338"/>
      <c r="I68" s="338"/>
    </row>
    <row r="69" spans="1:9" ht="11.25" customHeight="1">
      <c r="A69" s="115"/>
      <c r="B69" s="112"/>
      <c r="C69" s="61"/>
      <c r="D69" s="61"/>
      <c r="E69" s="61"/>
      <c r="F69" s="61"/>
      <c r="G69" s="61"/>
      <c r="H69" s="61"/>
      <c r="I69" s="61"/>
    </row>
    <row r="70" spans="1:9" s="196" customFormat="1" ht="21.75" customHeight="1">
      <c r="A70" s="336" t="s">
        <v>536</v>
      </c>
      <c r="B70" s="336"/>
      <c r="C70" s="336"/>
      <c r="D70" s="336"/>
      <c r="E70" s="336"/>
      <c r="F70" s="336"/>
      <c r="G70" s="336"/>
      <c r="H70" s="336"/>
      <c r="I70" s="336"/>
    </row>
    <row r="71" spans="1:9" ht="11.25" customHeight="1">
      <c r="A71" s="115"/>
      <c r="B71" s="112"/>
      <c r="C71" s="61"/>
      <c r="D71" s="61"/>
      <c r="E71" s="61"/>
      <c r="F71" s="61"/>
      <c r="G71" s="61"/>
      <c r="H71" s="61"/>
      <c r="I71" s="61"/>
    </row>
    <row r="72" spans="1:9" s="1" customFormat="1" ht="11.25" customHeight="1">
      <c r="A72" s="3"/>
      <c r="B72" s="331" t="s">
        <v>277</v>
      </c>
      <c r="C72" s="292" t="s">
        <v>421</v>
      </c>
      <c r="D72" s="296" t="s">
        <v>248</v>
      </c>
      <c r="E72" s="297"/>
      <c r="F72" s="297"/>
      <c r="G72" s="297"/>
      <c r="H72" s="297"/>
      <c r="I72" s="297"/>
    </row>
    <row r="73" spans="1:9" s="1" customFormat="1" ht="11.25" customHeight="1">
      <c r="A73" s="6"/>
      <c r="B73" s="332"/>
      <c r="C73" s="293"/>
      <c r="D73" s="287" t="s">
        <v>252</v>
      </c>
      <c r="E73" s="298" t="s">
        <v>249</v>
      </c>
      <c r="F73" s="298"/>
      <c r="G73" s="298"/>
      <c r="H73" s="298"/>
      <c r="I73" s="298"/>
    </row>
    <row r="74" spans="1:9" s="1" customFormat="1" ht="11.25" customHeight="1">
      <c r="A74" s="286" t="s">
        <v>244</v>
      </c>
      <c r="B74" s="332"/>
      <c r="C74" s="293"/>
      <c r="D74" s="288"/>
      <c r="E74" s="287" t="s">
        <v>379</v>
      </c>
      <c r="F74" s="287" t="s">
        <v>245</v>
      </c>
      <c r="G74" s="287" t="s">
        <v>250</v>
      </c>
      <c r="H74" s="287" t="s">
        <v>247</v>
      </c>
      <c r="I74" s="290" t="s">
        <v>251</v>
      </c>
    </row>
    <row r="75" spans="1:9" s="1" customFormat="1" ht="11.25" customHeight="1">
      <c r="A75" s="286"/>
      <c r="B75" s="332"/>
      <c r="C75" s="293"/>
      <c r="D75" s="288"/>
      <c r="E75" s="288"/>
      <c r="F75" s="288"/>
      <c r="G75" s="288"/>
      <c r="H75" s="288"/>
      <c r="I75" s="291"/>
    </row>
    <row r="76" spans="1:9" s="1" customFormat="1" ht="11.25" customHeight="1">
      <c r="A76" s="286"/>
      <c r="B76" s="332"/>
      <c r="C76" s="293"/>
      <c r="D76" s="288"/>
      <c r="E76" s="288"/>
      <c r="F76" s="288"/>
      <c r="G76" s="288"/>
      <c r="H76" s="288"/>
      <c r="I76" s="291"/>
    </row>
    <row r="77" spans="1:9" s="1" customFormat="1" ht="11.25" customHeight="1">
      <c r="A77" s="286"/>
      <c r="B77" s="332"/>
      <c r="C77" s="293"/>
      <c r="D77" s="288"/>
      <c r="E77" s="288"/>
      <c r="F77" s="288"/>
      <c r="G77" s="288"/>
      <c r="H77" s="288"/>
      <c r="I77" s="291"/>
    </row>
    <row r="78" spans="1:9" s="1" customFormat="1" ht="11.25" customHeight="1">
      <c r="A78" s="286"/>
      <c r="B78" s="332"/>
      <c r="C78" s="10" t="s">
        <v>190</v>
      </c>
      <c r="D78" s="289"/>
      <c r="E78" s="25" t="s">
        <v>191</v>
      </c>
      <c r="F78" s="10" t="s">
        <v>246</v>
      </c>
      <c r="G78" s="10" t="s">
        <v>192</v>
      </c>
      <c r="H78" s="10" t="s">
        <v>193</v>
      </c>
      <c r="I78" s="11" t="s">
        <v>194</v>
      </c>
    </row>
    <row r="79" spans="1:9" s="1" customFormat="1" ht="11.25" customHeight="1">
      <c r="A79" s="12"/>
      <c r="B79" s="333"/>
      <c r="C79" s="284" t="s">
        <v>195</v>
      </c>
      <c r="D79" s="285"/>
      <c r="E79" s="285"/>
      <c r="F79" s="285"/>
      <c r="G79" s="285"/>
      <c r="H79" s="285"/>
      <c r="I79" s="285"/>
    </row>
    <row r="80" spans="1:9" ht="11.25" customHeight="1">
      <c r="A80" s="116"/>
      <c r="B80" s="114"/>
      <c r="C80" s="117"/>
      <c r="D80" s="117"/>
      <c r="E80" s="117"/>
      <c r="F80" s="117"/>
      <c r="G80" s="117"/>
      <c r="H80" s="117"/>
      <c r="I80" s="117"/>
    </row>
    <row r="81" spans="1:9" ht="11.25" customHeight="1">
      <c r="A81" s="208" t="s">
        <v>1663</v>
      </c>
      <c r="B81" s="113" t="s">
        <v>662</v>
      </c>
      <c r="C81" s="232">
        <v>845</v>
      </c>
      <c r="D81" s="232">
        <v>50</v>
      </c>
      <c r="E81" s="232">
        <v>14</v>
      </c>
      <c r="F81" s="232" t="s">
        <v>260</v>
      </c>
      <c r="G81" s="232" t="s">
        <v>260</v>
      </c>
      <c r="H81" s="232">
        <v>35</v>
      </c>
      <c r="I81" s="232">
        <v>1</v>
      </c>
    </row>
    <row r="82" spans="1:9" ht="11.25" customHeight="1">
      <c r="A82" s="208" t="s">
        <v>1664</v>
      </c>
      <c r="B82" s="113" t="s">
        <v>663</v>
      </c>
      <c r="C82" s="232">
        <v>2436</v>
      </c>
      <c r="D82" s="232">
        <v>203</v>
      </c>
      <c r="E82" s="232">
        <v>97</v>
      </c>
      <c r="F82" s="232">
        <v>1</v>
      </c>
      <c r="G82" s="232">
        <v>9</v>
      </c>
      <c r="H82" s="232">
        <v>95</v>
      </c>
      <c r="I82" s="232">
        <v>1</v>
      </c>
    </row>
    <row r="83" spans="1:9" ht="11.25" customHeight="1">
      <c r="A83" s="208" t="s">
        <v>1665</v>
      </c>
      <c r="B83" s="113" t="s">
        <v>664</v>
      </c>
      <c r="C83" s="232">
        <v>425</v>
      </c>
      <c r="D83" s="232">
        <v>24</v>
      </c>
      <c r="E83" s="232">
        <v>8</v>
      </c>
      <c r="F83" s="232" t="s">
        <v>260</v>
      </c>
      <c r="G83" s="232">
        <v>1</v>
      </c>
      <c r="H83" s="232">
        <v>15</v>
      </c>
      <c r="I83" s="232">
        <v>0</v>
      </c>
    </row>
    <row r="84" spans="1:9" ht="11.25" customHeight="1">
      <c r="A84" s="208" t="s">
        <v>1666</v>
      </c>
      <c r="B84" s="113" t="s">
        <v>665</v>
      </c>
      <c r="C84" s="232">
        <v>8646</v>
      </c>
      <c r="D84" s="232">
        <v>534</v>
      </c>
      <c r="E84" s="232">
        <v>194</v>
      </c>
      <c r="F84" s="232">
        <v>2</v>
      </c>
      <c r="G84" s="232">
        <v>12</v>
      </c>
      <c r="H84" s="232">
        <v>321</v>
      </c>
      <c r="I84" s="232">
        <v>5</v>
      </c>
    </row>
    <row r="85" spans="1:9" ht="11.25" customHeight="1">
      <c r="A85" s="208" t="s">
        <v>1667</v>
      </c>
      <c r="B85" s="113" t="s">
        <v>666</v>
      </c>
      <c r="C85" s="232">
        <v>6327</v>
      </c>
      <c r="D85" s="232">
        <v>400</v>
      </c>
      <c r="E85" s="232">
        <v>140</v>
      </c>
      <c r="F85" s="232">
        <v>9</v>
      </c>
      <c r="G85" s="232">
        <v>13</v>
      </c>
      <c r="H85" s="232">
        <v>235</v>
      </c>
      <c r="I85" s="232">
        <v>4</v>
      </c>
    </row>
    <row r="86" spans="1:9" ht="11.25" customHeight="1">
      <c r="A86" s="208"/>
      <c r="B86" s="113"/>
      <c r="C86" s="232"/>
      <c r="D86" s="232"/>
      <c r="E86" s="232"/>
      <c r="F86" s="232"/>
      <c r="G86" s="232"/>
      <c r="H86" s="232"/>
      <c r="I86" s="232"/>
    </row>
    <row r="87" spans="1:9" s="207" customFormat="1" ht="11.25" customHeight="1">
      <c r="A87" s="209" t="s">
        <v>217</v>
      </c>
      <c r="B87" s="212" t="s">
        <v>218</v>
      </c>
      <c r="C87" s="246">
        <v>103513</v>
      </c>
      <c r="D87" s="246">
        <v>8004</v>
      </c>
      <c r="E87" s="246">
        <v>3519</v>
      </c>
      <c r="F87" s="246">
        <v>173</v>
      </c>
      <c r="G87" s="246">
        <v>393</v>
      </c>
      <c r="H87" s="246">
        <v>3857</v>
      </c>
      <c r="I87" s="246">
        <v>62</v>
      </c>
    </row>
    <row r="88" spans="1:9" ht="11.25" customHeight="1">
      <c r="A88" s="112"/>
      <c r="B88" s="112"/>
      <c r="C88" s="61"/>
      <c r="D88" s="61"/>
      <c r="E88" s="61"/>
      <c r="F88" s="159"/>
      <c r="G88" s="61"/>
      <c r="H88" s="61"/>
      <c r="I88" s="61"/>
    </row>
    <row r="89" spans="1:9" ht="11.25" customHeight="1">
      <c r="A89" s="112"/>
      <c r="B89" s="112"/>
      <c r="C89" s="61"/>
      <c r="D89" s="61"/>
      <c r="E89" s="61"/>
      <c r="F89" s="61"/>
      <c r="G89" s="61"/>
      <c r="H89" s="61"/>
      <c r="I89" s="61"/>
    </row>
    <row r="90" spans="1:9" ht="11.25" customHeight="1">
      <c r="A90" s="112"/>
      <c r="B90" s="112"/>
      <c r="C90" s="61"/>
      <c r="D90" s="61"/>
      <c r="E90" s="61"/>
      <c r="F90" s="61"/>
      <c r="G90" s="61"/>
      <c r="H90" s="61"/>
      <c r="I90" s="61"/>
    </row>
    <row r="91" spans="1:9" ht="11.25" customHeight="1">
      <c r="A91" s="112"/>
      <c r="B91" s="112"/>
      <c r="C91" s="61"/>
      <c r="D91" s="61"/>
      <c r="E91" s="61"/>
      <c r="F91" s="61"/>
      <c r="G91" s="61"/>
      <c r="H91" s="61"/>
      <c r="I91" s="61"/>
    </row>
    <row r="92" spans="1:9" ht="11.25" customHeight="1">
      <c r="A92" s="112"/>
      <c r="B92" s="112"/>
      <c r="C92" s="61"/>
      <c r="D92" s="61"/>
      <c r="E92" s="61"/>
      <c r="F92" s="61"/>
      <c r="G92" s="61"/>
      <c r="H92" s="61"/>
      <c r="I92" s="61"/>
    </row>
    <row r="93" spans="1:9" ht="11.25" customHeight="1">
      <c r="A93" s="112"/>
      <c r="B93" s="112"/>
      <c r="C93" s="61"/>
      <c r="D93" s="61"/>
      <c r="E93" s="61"/>
      <c r="F93" s="61"/>
      <c r="G93" s="61"/>
      <c r="H93" s="61"/>
      <c r="I93" s="61"/>
    </row>
    <row r="94" spans="1:9" ht="11.25" customHeight="1">
      <c r="A94" s="112"/>
      <c r="B94" s="112"/>
      <c r="C94" s="61"/>
      <c r="D94" s="61"/>
      <c r="E94" s="61"/>
      <c r="F94" s="61"/>
      <c r="G94" s="61"/>
      <c r="H94" s="61"/>
      <c r="I94" s="61"/>
    </row>
    <row r="95" spans="1:9" ht="11.25" customHeight="1">
      <c r="A95" s="112"/>
      <c r="B95" s="112"/>
      <c r="C95" s="61"/>
      <c r="D95" s="61"/>
      <c r="E95" s="61"/>
      <c r="F95" s="61"/>
      <c r="G95" s="61"/>
      <c r="H95" s="61"/>
      <c r="I95" s="61"/>
    </row>
    <row r="96" spans="1:9" ht="11.25" customHeight="1">
      <c r="A96" s="112"/>
      <c r="B96" s="112"/>
      <c r="C96" s="61"/>
      <c r="D96" s="61"/>
      <c r="E96" s="61"/>
      <c r="F96" s="61"/>
      <c r="G96" s="61"/>
      <c r="H96" s="61"/>
      <c r="I96" s="61"/>
    </row>
    <row r="97" spans="1:9" ht="11.25" customHeight="1">
      <c r="A97" s="112"/>
      <c r="B97" s="112"/>
      <c r="C97" s="61"/>
      <c r="D97" s="61"/>
      <c r="E97" s="61"/>
      <c r="F97" s="61"/>
      <c r="G97" s="61"/>
      <c r="H97" s="61"/>
      <c r="I97" s="61"/>
    </row>
    <row r="98" spans="1:9" ht="11.25" customHeight="1">
      <c r="A98" s="112"/>
      <c r="B98" s="112"/>
      <c r="C98" s="61"/>
      <c r="D98" s="61"/>
      <c r="E98" s="61"/>
      <c r="F98" s="61"/>
      <c r="G98" s="61"/>
      <c r="H98" s="61"/>
      <c r="I98" s="61"/>
    </row>
    <row r="99" spans="1:9" ht="11.25" customHeight="1">
      <c r="A99" s="112"/>
      <c r="B99" s="112"/>
      <c r="C99" s="61"/>
      <c r="D99" s="61"/>
      <c r="E99" s="61"/>
      <c r="F99" s="61"/>
      <c r="G99" s="61"/>
      <c r="H99" s="61"/>
      <c r="I99" s="61"/>
    </row>
    <row r="100" spans="1:9" ht="11.25" customHeight="1">
      <c r="A100" s="112"/>
      <c r="B100" s="112"/>
      <c r="C100" s="61"/>
      <c r="D100" s="61"/>
      <c r="E100" s="61"/>
      <c r="F100" s="61"/>
      <c r="G100" s="61"/>
      <c r="H100" s="61"/>
      <c r="I100" s="61"/>
    </row>
    <row r="101" spans="1:9" ht="11.25" customHeight="1">
      <c r="A101" s="112"/>
      <c r="B101" s="112"/>
      <c r="C101" s="61"/>
      <c r="D101" s="61"/>
      <c r="E101" s="61"/>
      <c r="F101" s="61"/>
      <c r="G101" s="61"/>
      <c r="H101" s="61"/>
      <c r="I101" s="61"/>
    </row>
    <row r="102" spans="1:9" ht="11.25" customHeight="1">
      <c r="A102" s="112"/>
      <c r="B102" s="112"/>
      <c r="C102" s="61"/>
      <c r="D102" s="61"/>
      <c r="E102" s="61"/>
      <c r="F102" s="61"/>
      <c r="G102" s="61"/>
      <c r="H102" s="61"/>
      <c r="I102" s="61"/>
    </row>
    <row r="103" spans="1:9" ht="11.25" customHeight="1">
      <c r="A103" s="103"/>
      <c r="B103" s="107"/>
      <c r="C103" s="105"/>
      <c r="D103" s="105"/>
      <c r="E103" s="105"/>
      <c r="F103" s="105"/>
      <c r="G103" s="105"/>
      <c r="H103" s="105"/>
      <c r="I103" s="105"/>
    </row>
    <row r="104" spans="1:9" ht="11.25" customHeight="1">
      <c r="A104" s="103"/>
      <c r="B104" s="107"/>
      <c r="C104" s="105"/>
      <c r="D104" s="105"/>
      <c r="E104" s="105"/>
      <c r="F104" s="105"/>
      <c r="G104" s="105"/>
      <c r="H104" s="105"/>
      <c r="I104" s="105"/>
    </row>
    <row r="105" spans="1:9" ht="11.25" customHeight="1">
      <c r="A105" s="103"/>
      <c r="B105" s="107"/>
      <c r="C105" s="105"/>
      <c r="D105" s="105"/>
      <c r="E105" s="105"/>
      <c r="F105" s="105"/>
      <c r="G105" s="105"/>
      <c r="H105" s="105"/>
      <c r="I105" s="105"/>
    </row>
    <row r="106" spans="1:9" ht="11.25" customHeight="1">
      <c r="A106" s="103"/>
      <c r="B106" s="107"/>
      <c r="C106" s="105"/>
      <c r="D106" s="105"/>
      <c r="E106" s="105"/>
      <c r="F106" s="105"/>
      <c r="G106" s="105"/>
      <c r="H106" s="105"/>
      <c r="I106" s="105"/>
    </row>
    <row r="107" spans="1:9" ht="11.25" customHeight="1">
      <c r="A107" s="103"/>
      <c r="B107" s="107"/>
      <c r="C107" s="105"/>
      <c r="D107" s="105"/>
      <c r="E107" s="105"/>
      <c r="F107" s="105"/>
      <c r="G107" s="105"/>
      <c r="H107" s="105"/>
      <c r="I107" s="105"/>
    </row>
    <row r="108" spans="1:9" ht="11.25" customHeight="1">
      <c r="A108" s="103"/>
      <c r="B108" s="107"/>
      <c r="C108" s="105"/>
      <c r="D108" s="105"/>
      <c r="E108" s="105"/>
      <c r="F108" s="105"/>
      <c r="G108" s="105"/>
      <c r="H108" s="105"/>
      <c r="I108" s="105"/>
    </row>
    <row r="109" spans="1:9" ht="11.25" customHeight="1">
      <c r="A109" s="103"/>
      <c r="B109" s="107"/>
      <c r="C109" s="105"/>
      <c r="D109" s="105"/>
      <c r="E109" s="105"/>
      <c r="F109" s="105"/>
      <c r="G109" s="105"/>
      <c r="H109" s="105"/>
      <c r="I109" s="105"/>
    </row>
    <row r="110" spans="1:9" ht="11.25" customHeight="1">
      <c r="A110" s="103"/>
      <c r="B110" s="107"/>
      <c r="C110" s="105"/>
      <c r="D110" s="105"/>
      <c r="E110" s="105"/>
      <c r="F110" s="105"/>
      <c r="G110" s="105"/>
      <c r="H110" s="105"/>
      <c r="I110" s="105"/>
    </row>
    <row r="111" spans="1:9" ht="11.25" customHeight="1">
      <c r="A111" s="103"/>
      <c r="B111" s="107"/>
      <c r="C111" s="105"/>
      <c r="D111" s="105"/>
      <c r="E111" s="105"/>
      <c r="F111" s="105"/>
      <c r="G111" s="105"/>
      <c r="H111" s="105"/>
      <c r="I111" s="105"/>
    </row>
    <row r="112" spans="1:9" ht="11.25" customHeight="1">
      <c r="A112" s="103"/>
      <c r="B112" s="107"/>
      <c r="C112" s="105"/>
      <c r="D112" s="105"/>
      <c r="E112" s="105"/>
      <c r="F112" s="105"/>
      <c r="G112" s="105"/>
      <c r="H112" s="105"/>
      <c r="I112" s="105"/>
    </row>
    <row r="113" spans="1:9" ht="11.25" customHeight="1">
      <c r="A113" s="103"/>
      <c r="B113" s="107"/>
      <c r="C113" s="105"/>
      <c r="D113" s="105"/>
      <c r="E113" s="105"/>
      <c r="F113" s="105"/>
      <c r="G113" s="105"/>
      <c r="H113" s="105"/>
      <c r="I113" s="105"/>
    </row>
    <row r="114" spans="1:9" ht="11.25" customHeight="1">
      <c r="A114" s="103"/>
      <c r="B114" s="107"/>
      <c r="C114" s="105"/>
      <c r="D114" s="105"/>
      <c r="E114" s="105"/>
      <c r="F114" s="105"/>
      <c r="G114" s="105"/>
      <c r="H114" s="105"/>
      <c r="I114" s="105"/>
    </row>
    <row r="115" spans="1:9" ht="11.25" customHeight="1">
      <c r="A115" s="103"/>
      <c r="B115" s="107"/>
      <c r="C115" s="105"/>
      <c r="D115" s="105"/>
      <c r="E115" s="105"/>
      <c r="F115" s="105"/>
      <c r="G115" s="105"/>
      <c r="H115" s="105"/>
      <c r="I115" s="105"/>
    </row>
    <row r="116" spans="1:9" ht="11.25" customHeight="1">
      <c r="A116" s="103"/>
      <c r="B116" s="107"/>
      <c r="C116" s="105"/>
      <c r="D116" s="105"/>
      <c r="E116" s="105"/>
      <c r="F116" s="105"/>
      <c r="G116" s="105"/>
      <c r="H116" s="105"/>
      <c r="I116" s="105"/>
    </row>
    <row r="117" spans="1:9" ht="11.25" customHeight="1">
      <c r="A117" s="103"/>
      <c r="B117" s="107"/>
      <c r="C117" s="105"/>
      <c r="D117" s="105"/>
      <c r="E117" s="105"/>
      <c r="F117" s="105"/>
      <c r="G117" s="105"/>
      <c r="H117" s="105"/>
      <c r="I117" s="105"/>
    </row>
    <row r="118" spans="1:9" ht="11.25" customHeight="1">
      <c r="A118" s="103"/>
      <c r="B118" s="107"/>
      <c r="C118" s="105"/>
      <c r="D118" s="105"/>
      <c r="E118" s="105"/>
      <c r="F118" s="105"/>
      <c r="G118" s="105"/>
      <c r="H118" s="105"/>
      <c r="I118" s="105"/>
    </row>
    <row r="119" spans="1:9" ht="11.25" customHeight="1">
      <c r="A119" s="103"/>
      <c r="B119" s="107"/>
      <c r="C119" s="105"/>
      <c r="D119" s="105"/>
      <c r="E119" s="105"/>
      <c r="F119" s="105"/>
      <c r="G119" s="105"/>
      <c r="H119" s="105"/>
      <c r="I119" s="105"/>
    </row>
    <row r="120" spans="1:9" ht="11.25" customHeight="1">
      <c r="A120" s="103"/>
      <c r="B120" s="107"/>
      <c r="C120" s="105"/>
      <c r="D120" s="105"/>
      <c r="E120" s="105"/>
      <c r="F120" s="105"/>
      <c r="G120" s="105"/>
      <c r="H120" s="105"/>
      <c r="I120" s="105"/>
    </row>
    <row r="121" spans="1:9" ht="11.25" customHeight="1">
      <c r="A121" s="103"/>
      <c r="B121" s="107"/>
      <c r="C121" s="105"/>
      <c r="D121" s="105"/>
      <c r="E121" s="105"/>
      <c r="F121" s="105"/>
      <c r="G121" s="105"/>
      <c r="H121" s="105"/>
      <c r="I121" s="105"/>
    </row>
    <row r="122" spans="1:9" ht="11.25" customHeight="1">
      <c r="A122" s="103"/>
      <c r="B122" s="107"/>
      <c r="C122" s="105"/>
      <c r="D122" s="105"/>
      <c r="E122" s="105"/>
      <c r="F122" s="105"/>
      <c r="G122" s="105"/>
      <c r="H122" s="105"/>
      <c r="I122" s="105"/>
    </row>
    <row r="123" spans="1:9" ht="11.25" customHeight="1">
      <c r="A123" s="103"/>
      <c r="B123" s="107"/>
      <c r="C123" s="105"/>
      <c r="D123" s="105"/>
      <c r="E123" s="105"/>
      <c r="F123" s="105"/>
      <c r="G123" s="105"/>
      <c r="H123" s="105"/>
      <c r="I123" s="105"/>
    </row>
    <row r="124" spans="1:9" ht="11.25" customHeight="1">
      <c r="A124" s="103"/>
      <c r="B124" s="107"/>
      <c r="C124" s="105"/>
      <c r="D124" s="105"/>
      <c r="E124" s="105"/>
      <c r="F124" s="105"/>
      <c r="G124" s="105"/>
      <c r="H124" s="105"/>
      <c r="I124" s="105"/>
    </row>
    <row r="125" spans="1:9" ht="11.25" customHeight="1">
      <c r="A125" s="103"/>
      <c r="B125" s="107"/>
      <c r="C125" s="105"/>
      <c r="D125" s="105"/>
      <c r="E125" s="105"/>
      <c r="F125" s="105"/>
      <c r="G125" s="105"/>
      <c r="H125" s="105"/>
      <c r="I125" s="105"/>
    </row>
    <row r="126" spans="1:9" ht="11.25" customHeight="1">
      <c r="A126" s="103"/>
      <c r="B126" s="107"/>
      <c r="C126" s="105"/>
      <c r="D126" s="105"/>
      <c r="E126" s="105"/>
      <c r="F126" s="105"/>
      <c r="G126" s="105"/>
      <c r="H126" s="105"/>
      <c r="I126" s="105"/>
    </row>
    <row r="127" spans="1:9" ht="11.25" customHeight="1">
      <c r="A127" s="103"/>
      <c r="B127" s="107"/>
      <c r="C127" s="105"/>
      <c r="D127" s="105"/>
      <c r="E127" s="105"/>
      <c r="F127" s="105"/>
      <c r="G127" s="105"/>
      <c r="H127" s="105"/>
      <c r="I127" s="105"/>
    </row>
    <row r="128" spans="1:9" ht="11.25" customHeight="1">
      <c r="A128" s="103"/>
      <c r="B128" s="107"/>
      <c r="C128" s="105"/>
      <c r="D128" s="105"/>
      <c r="E128" s="105"/>
      <c r="F128" s="105"/>
      <c r="G128" s="105"/>
      <c r="H128" s="105"/>
      <c r="I128" s="105"/>
    </row>
  </sheetData>
  <mergeCells count="28">
    <mergeCell ref="C72:C77"/>
    <mergeCell ref="E74:E77"/>
    <mergeCell ref="E7:E10"/>
    <mergeCell ref="D6:D11"/>
    <mergeCell ref="E6:I6"/>
    <mergeCell ref="I7:I10"/>
    <mergeCell ref="C12:I12"/>
    <mergeCell ref="C5:C10"/>
    <mergeCell ref="A74:A78"/>
    <mergeCell ref="F74:F77"/>
    <mergeCell ref="G74:G77"/>
    <mergeCell ref="H74:H77"/>
    <mergeCell ref="B72:B79"/>
    <mergeCell ref="D72:I72"/>
    <mergeCell ref="D73:D78"/>
    <mergeCell ref="E73:I73"/>
    <mergeCell ref="I74:I77"/>
    <mergeCell ref="C79:I79"/>
    <mergeCell ref="A1:I1"/>
    <mergeCell ref="A3:I3"/>
    <mergeCell ref="A68:I68"/>
    <mergeCell ref="A70:I70"/>
    <mergeCell ref="A7:A11"/>
    <mergeCell ref="F7:F10"/>
    <mergeCell ref="G7:G10"/>
    <mergeCell ref="H7:H10"/>
    <mergeCell ref="B5:B12"/>
    <mergeCell ref="D5:I5"/>
  </mergeCells>
  <printOptions/>
  <pageMargins left="0.5905511811023623" right="0.15748031496062992" top="0.5905511811023623" bottom="0.7874015748031497"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I12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 min="10" max="16384" width="9.42187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12"/>
      <c r="B12" s="333"/>
      <c r="C12" s="284" t="s">
        <v>195</v>
      </c>
      <c r="D12" s="285"/>
      <c r="E12" s="285"/>
      <c r="F12" s="285"/>
      <c r="G12" s="285"/>
      <c r="H12" s="285"/>
      <c r="I12" s="285"/>
    </row>
    <row r="13" spans="1:9" ht="11.25" customHeight="1">
      <c r="A13" s="118"/>
      <c r="B13" s="14"/>
      <c r="C13" s="119"/>
      <c r="D13" s="120"/>
      <c r="E13" s="120"/>
      <c r="F13" s="120"/>
      <c r="G13" s="120"/>
      <c r="H13" s="120"/>
      <c r="I13" s="120"/>
    </row>
    <row r="14" spans="1:9" ht="11.25" customHeight="1">
      <c r="A14" s="208" t="s">
        <v>1668</v>
      </c>
      <c r="B14" s="122" t="s">
        <v>667</v>
      </c>
      <c r="C14" s="232">
        <v>315</v>
      </c>
      <c r="D14" s="232">
        <v>40</v>
      </c>
      <c r="E14" s="232">
        <v>16</v>
      </c>
      <c r="F14" s="232" t="s">
        <v>260</v>
      </c>
      <c r="G14" s="232">
        <v>1</v>
      </c>
      <c r="H14" s="232">
        <v>23</v>
      </c>
      <c r="I14" s="232">
        <v>0</v>
      </c>
    </row>
    <row r="15" spans="1:9" ht="11.25" customHeight="1">
      <c r="A15" s="208" t="s">
        <v>1669</v>
      </c>
      <c r="B15" s="122" t="s">
        <v>668</v>
      </c>
      <c r="C15" s="232">
        <v>361</v>
      </c>
      <c r="D15" s="232">
        <v>28</v>
      </c>
      <c r="E15" s="232">
        <v>7</v>
      </c>
      <c r="F15" s="232" t="s">
        <v>260</v>
      </c>
      <c r="G15" s="232" t="s">
        <v>260</v>
      </c>
      <c r="H15" s="232">
        <v>21</v>
      </c>
      <c r="I15" s="232">
        <v>0</v>
      </c>
    </row>
    <row r="16" spans="1:9" ht="11.25" customHeight="1">
      <c r="A16" s="208" t="s">
        <v>1670</v>
      </c>
      <c r="B16" s="122" t="s">
        <v>669</v>
      </c>
      <c r="C16" s="232">
        <v>604</v>
      </c>
      <c r="D16" s="232">
        <v>34</v>
      </c>
      <c r="E16" s="232">
        <v>9</v>
      </c>
      <c r="F16" s="232" t="s">
        <v>260</v>
      </c>
      <c r="G16" s="232">
        <v>2</v>
      </c>
      <c r="H16" s="232">
        <v>22</v>
      </c>
      <c r="I16" s="232">
        <v>1</v>
      </c>
    </row>
    <row r="17" spans="1:9" ht="11.25" customHeight="1">
      <c r="A17" s="208" t="s">
        <v>1671</v>
      </c>
      <c r="B17" s="122" t="s">
        <v>670</v>
      </c>
      <c r="C17" s="232">
        <v>1382</v>
      </c>
      <c r="D17" s="232">
        <v>84</v>
      </c>
      <c r="E17" s="232">
        <v>27</v>
      </c>
      <c r="F17" s="232" t="s">
        <v>260</v>
      </c>
      <c r="G17" s="232">
        <v>2</v>
      </c>
      <c r="H17" s="232">
        <v>56</v>
      </c>
      <c r="I17" s="232" t="s">
        <v>260</v>
      </c>
    </row>
    <row r="18" spans="1:9" ht="11.25" customHeight="1">
      <c r="A18" s="208" t="s">
        <v>1672</v>
      </c>
      <c r="B18" s="122" t="s">
        <v>671</v>
      </c>
      <c r="C18" s="232">
        <v>993</v>
      </c>
      <c r="D18" s="232">
        <v>50</v>
      </c>
      <c r="E18" s="232">
        <v>12</v>
      </c>
      <c r="F18" s="232" t="s">
        <v>260</v>
      </c>
      <c r="G18" s="232">
        <v>2</v>
      </c>
      <c r="H18" s="232">
        <v>37</v>
      </c>
      <c r="I18" s="232">
        <v>0</v>
      </c>
    </row>
    <row r="19" spans="1:9" ht="11.25" customHeight="1">
      <c r="A19" s="208" t="s">
        <v>1673</v>
      </c>
      <c r="B19" s="122" t="s">
        <v>672</v>
      </c>
      <c r="C19" s="232">
        <v>2487</v>
      </c>
      <c r="D19" s="232">
        <v>197</v>
      </c>
      <c r="E19" s="232">
        <v>83</v>
      </c>
      <c r="F19" s="232">
        <v>1</v>
      </c>
      <c r="G19" s="232">
        <v>5</v>
      </c>
      <c r="H19" s="232">
        <v>107</v>
      </c>
      <c r="I19" s="232">
        <v>1</v>
      </c>
    </row>
    <row r="20" spans="1:9" ht="11.25" customHeight="1">
      <c r="A20" s="208" t="s">
        <v>1674</v>
      </c>
      <c r="B20" s="122" t="s">
        <v>673</v>
      </c>
      <c r="C20" s="232">
        <v>755</v>
      </c>
      <c r="D20" s="232">
        <v>51</v>
      </c>
      <c r="E20" s="232">
        <v>17</v>
      </c>
      <c r="F20" s="232">
        <v>0</v>
      </c>
      <c r="G20" s="232">
        <v>1</v>
      </c>
      <c r="H20" s="232">
        <v>32</v>
      </c>
      <c r="I20" s="232">
        <v>0</v>
      </c>
    </row>
    <row r="21" spans="1:9" ht="11.25" customHeight="1">
      <c r="A21" s="208" t="s">
        <v>1675</v>
      </c>
      <c r="B21" s="122" t="s">
        <v>674</v>
      </c>
      <c r="C21" s="232">
        <v>626</v>
      </c>
      <c r="D21" s="232">
        <v>44</v>
      </c>
      <c r="E21" s="232">
        <v>19</v>
      </c>
      <c r="F21" s="232" t="s">
        <v>260</v>
      </c>
      <c r="G21" s="232">
        <v>0</v>
      </c>
      <c r="H21" s="232">
        <v>25</v>
      </c>
      <c r="I21" s="232">
        <v>0</v>
      </c>
    </row>
    <row r="22" spans="1:9" ht="11.25" customHeight="1">
      <c r="A22" s="208" t="s">
        <v>1676</v>
      </c>
      <c r="B22" s="122" t="s">
        <v>675</v>
      </c>
      <c r="C22" s="232">
        <v>970</v>
      </c>
      <c r="D22" s="232">
        <v>64</v>
      </c>
      <c r="E22" s="232">
        <v>25</v>
      </c>
      <c r="F22" s="232" t="s">
        <v>260</v>
      </c>
      <c r="G22" s="232">
        <v>2</v>
      </c>
      <c r="H22" s="232">
        <v>37</v>
      </c>
      <c r="I22" s="232">
        <v>1</v>
      </c>
    </row>
    <row r="23" spans="1:9" ht="11.25" customHeight="1">
      <c r="A23" s="208" t="s">
        <v>1677</v>
      </c>
      <c r="B23" s="122" t="s">
        <v>676</v>
      </c>
      <c r="C23" s="232">
        <v>276</v>
      </c>
      <c r="D23" s="232">
        <v>17</v>
      </c>
      <c r="E23" s="232">
        <v>5</v>
      </c>
      <c r="F23" s="232" t="s">
        <v>260</v>
      </c>
      <c r="G23" s="232">
        <v>0</v>
      </c>
      <c r="H23" s="232">
        <v>12</v>
      </c>
      <c r="I23" s="232">
        <v>0</v>
      </c>
    </row>
    <row r="24" spans="1:9" ht="11.25" customHeight="1">
      <c r="A24" s="208" t="s">
        <v>1678</v>
      </c>
      <c r="B24" s="122" t="s">
        <v>677</v>
      </c>
      <c r="C24" s="232">
        <v>4489</v>
      </c>
      <c r="D24" s="232">
        <v>390</v>
      </c>
      <c r="E24" s="232">
        <v>190</v>
      </c>
      <c r="F24" s="232">
        <v>12</v>
      </c>
      <c r="G24" s="232">
        <v>3</v>
      </c>
      <c r="H24" s="232">
        <v>183</v>
      </c>
      <c r="I24" s="232">
        <v>3</v>
      </c>
    </row>
    <row r="25" spans="1:9" ht="11.25" customHeight="1">
      <c r="A25" s="208" t="s">
        <v>1679</v>
      </c>
      <c r="B25" s="122" t="s">
        <v>678</v>
      </c>
      <c r="C25" s="232">
        <v>2381</v>
      </c>
      <c r="D25" s="232">
        <v>149</v>
      </c>
      <c r="E25" s="232">
        <v>95</v>
      </c>
      <c r="F25" s="232" t="s">
        <v>260</v>
      </c>
      <c r="G25" s="232">
        <v>10</v>
      </c>
      <c r="H25" s="232">
        <v>43</v>
      </c>
      <c r="I25" s="232">
        <v>1</v>
      </c>
    </row>
    <row r="26" spans="1:9" ht="11.25" customHeight="1">
      <c r="A26" s="208" t="s">
        <v>1680</v>
      </c>
      <c r="B26" s="122" t="s">
        <v>679</v>
      </c>
      <c r="C26" s="232">
        <v>1546</v>
      </c>
      <c r="D26" s="232">
        <v>86</v>
      </c>
      <c r="E26" s="232">
        <v>19</v>
      </c>
      <c r="F26" s="232" t="s">
        <v>260</v>
      </c>
      <c r="G26" s="232">
        <v>2</v>
      </c>
      <c r="H26" s="232">
        <v>64</v>
      </c>
      <c r="I26" s="232">
        <v>0</v>
      </c>
    </row>
    <row r="27" spans="1:9" ht="11.25" customHeight="1">
      <c r="A27" s="208" t="s">
        <v>1681</v>
      </c>
      <c r="B27" s="122" t="s">
        <v>680</v>
      </c>
      <c r="C27" s="232">
        <v>1396</v>
      </c>
      <c r="D27" s="232">
        <v>147</v>
      </c>
      <c r="E27" s="232">
        <v>57</v>
      </c>
      <c r="F27" s="232">
        <v>1</v>
      </c>
      <c r="G27" s="232">
        <v>1</v>
      </c>
      <c r="H27" s="232">
        <v>88</v>
      </c>
      <c r="I27" s="232">
        <v>0</v>
      </c>
    </row>
    <row r="28" spans="1:9" ht="11.25" customHeight="1">
      <c r="A28" s="208" t="s">
        <v>1682</v>
      </c>
      <c r="B28" s="122" t="s">
        <v>681</v>
      </c>
      <c r="C28" s="232">
        <v>533</v>
      </c>
      <c r="D28" s="232">
        <v>48</v>
      </c>
      <c r="E28" s="232">
        <v>26</v>
      </c>
      <c r="F28" s="232">
        <v>1</v>
      </c>
      <c r="G28" s="232">
        <v>1</v>
      </c>
      <c r="H28" s="232">
        <v>20</v>
      </c>
      <c r="I28" s="232">
        <v>0</v>
      </c>
    </row>
    <row r="29" spans="1:9" ht="11.25" customHeight="1">
      <c r="A29" s="208" t="s">
        <v>1683</v>
      </c>
      <c r="B29" s="122" t="s">
        <v>682</v>
      </c>
      <c r="C29" s="232">
        <v>677</v>
      </c>
      <c r="D29" s="232">
        <v>38</v>
      </c>
      <c r="E29" s="232">
        <v>10</v>
      </c>
      <c r="F29" s="232" t="s">
        <v>260</v>
      </c>
      <c r="G29" s="232">
        <v>1</v>
      </c>
      <c r="H29" s="232">
        <v>27</v>
      </c>
      <c r="I29" s="232">
        <v>0</v>
      </c>
    </row>
    <row r="30" spans="1:9" ht="11.25" customHeight="1">
      <c r="A30" s="208" t="s">
        <v>1684</v>
      </c>
      <c r="B30" s="122" t="s">
        <v>683</v>
      </c>
      <c r="C30" s="232">
        <v>2068</v>
      </c>
      <c r="D30" s="232">
        <v>140</v>
      </c>
      <c r="E30" s="232">
        <v>29</v>
      </c>
      <c r="F30" s="232" t="s">
        <v>260</v>
      </c>
      <c r="G30" s="232">
        <v>1</v>
      </c>
      <c r="H30" s="232">
        <v>109</v>
      </c>
      <c r="I30" s="232">
        <v>1</v>
      </c>
    </row>
    <row r="31" spans="1:9" ht="11.25" customHeight="1">
      <c r="A31" s="208" t="s">
        <v>1685</v>
      </c>
      <c r="B31" s="122" t="s">
        <v>684</v>
      </c>
      <c r="C31" s="232">
        <v>1677</v>
      </c>
      <c r="D31" s="232">
        <v>115</v>
      </c>
      <c r="E31" s="232">
        <v>21</v>
      </c>
      <c r="F31" s="232" t="s">
        <v>260</v>
      </c>
      <c r="G31" s="232">
        <v>1</v>
      </c>
      <c r="H31" s="232">
        <v>93</v>
      </c>
      <c r="I31" s="232">
        <v>0</v>
      </c>
    </row>
    <row r="32" spans="1:9" ht="11.25" customHeight="1">
      <c r="A32" s="208" t="s">
        <v>1686</v>
      </c>
      <c r="B32" s="122" t="s">
        <v>685</v>
      </c>
      <c r="C32" s="232">
        <v>1266</v>
      </c>
      <c r="D32" s="232">
        <v>143</v>
      </c>
      <c r="E32" s="232">
        <v>73</v>
      </c>
      <c r="F32" s="232">
        <v>0</v>
      </c>
      <c r="G32" s="232">
        <v>4</v>
      </c>
      <c r="H32" s="232">
        <v>65</v>
      </c>
      <c r="I32" s="232">
        <v>1</v>
      </c>
    </row>
    <row r="33" spans="1:9" ht="11.25" customHeight="1">
      <c r="A33" s="208" t="s">
        <v>1688</v>
      </c>
      <c r="B33" s="122" t="s">
        <v>686</v>
      </c>
      <c r="C33" s="232">
        <v>4541</v>
      </c>
      <c r="D33" s="232">
        <v>361</v>
      </c>
      <c r="E33" s="232">
        <v>154</v>
      </c>
      <c r="F33" s="232">
        <v>0</v>
      </c>
      <c r="G33" s="232">
        <v>6</v>
      </c>
      <c r="H33" s="232">
        <v>198</v>
      </c>
      <c r="I33" s="232">
        <v>3</v>
      </c>
    </row>
    <row r="34" spans="1:9" ht="11.25" customHeight="1">
      <c r="A34" s="208" t="s">
        <v>1689</v>
      </c>
      <c r="B34" s="122" t="s">
        <v>687</v>
      </c>
      <c r="C34" s="232">
        <v>911</v>
      </c>
      <c r="D34" s="232">
        <v>79</v>
      </c>
      <c r="E34" s="232">
        <v>35</v>
      </c>
      <c r="F34" s="232" t="s">
        <v>260</v>
      </c>
      <c r="G34" s="232">
        <v>1</v>
      </c>
      <c r="H34" s="232">
        <v>43</v>
      </c>
      <c r="I34" s="232">
        <v>0</v>
      </c>
    </row>
    <row r="35" spans="1:9" ht="11.25" customHeight="1">
      <c r="A35" s="208" t="s">
        <v>1690</v>
      </c>
      <c r="B35" s="122" t="s">
        <v>688</v>
      </c>
      <c r="C35" s="232">
        <v>691</v>
      </c>
      <c r="D35" s="232">
        <v>50</v>
      </c>
      <c r="E35" s="232">
        <v>15</v>
      </c>
      <c r="F35" s="232" t="s">
        <v>260</v>
      </c>
      <c r="G35" s="232">
        <v>2</v>
      </c>
      <c r="H35" s="232">
        <v>33</v>
      </c>
      <c r="I35" s="232">
        <v>0</v>
      </c>
    </row>
    <row r="36" spans="1:9" ht="11.25" customHeight="1">
      <c r="A36" s="208" t="s">
        <v>1691</v>
      </c>
      <c r="B36" s="122" t="s">
        <v>689</v>
      </c>
      <c r="C36" s="232">
        <v>1321</v>
      </c>
      <c r="D36" s="232">
        <v>90</v>
      </c>
      <c r="E36" s="232">
        <v>25</v>
      </c>
      <c r="F36" s="232">
        <v>2</v>
      </c>
      <c r="G36" s="232">
        <v>1</v>
      </c>
      <c r="H36" s="232">
        <v>61</v>
      </c>
      <c r="I36" s="232">
        <v>0</v>
      </c>
    </row>
    <row r="37" spans="1:9" ht="11.25" customHeight="1">
      <c r="A37" s="208" t="s">
        <v>1692</v>
      </c>
      <c r="B37" s="122" t="s">
        <v>690</v>
      </c>
      <c r="C37" s="232">
        <v>1808</v>
      </c>
      <c r="D37" s="232">
        <v>109</v>
      </c>
      <c r="E37" s="232">
        <v>29</v>
      </c>
      <c r="F37" s="232">
        <v>0</v>
      </c>
      <c r="G37" s="232">
        <v>1</v>
      </c>
      <c r="H37" s="232">
        <v>79</v>
      </c>
      <c r="I37" s="232">
        <v>1</v>
      </c>
    </row>
    <row r="38" spans="1:9" ht="11.25" customHeight="1">
      <c r="A38" s="208" t="s">
        <v>1693</v>
      </c>
      <c r="B38" s="122" t="s">
        <v>691</v>
      </c>
      <c r="C38" s="232">
        <v>571</v>
      </c>
      <c r="D38" s="232">
        <v>40</v>
      </c>
      <c r="E38" s="232">
        <v>16</v>
      </c>
      <c r="F38" s="232">
        <v>0</v>
      </c>
      <c r="G38" s="232" t="s">
        <v>260</v>
      </c>
      <c r="H38" s="232">
        <v>24</v>
      </c>
      <c r="I38" s="232">
        <v>0</v>
      </c>
    </row>
    <row r="39" spans="1:9" ht="11.25" customHeight="1">
      <c r="A39" s="208" t="s">
        <v>1695</v>
      </c>
      <c r="B39" s="122" t="s">
        <v>692</v>
      </c>
      <c r="C39" s="232">
        <v>1326</v>
      </c>
      <c r="D39" s="232">
        <v>62</v>
      </c>
      <c r="E39" s="232">
        <v>21</v>
      </c>
      <c r="F39" s="232" t="s">
        <v>260</v>
      </c>
      <c r="G39" s="232">
        <v>1</v>
      </c>
      <c r="H39" s="232">
        <v>40</v>
      </c>
      <c r="I39" s="232">
        <v>0</v>
      </c>
    </row>
    <row r="40" spans="1:9" ht="11.25" customHeight="1">
      <c r="A40" s="208" t="s">
        <v>1696</v>
      </c>
      <c r="B40" s="122" t="s">
        <v>693</v>
      </c>
      <c r="C40" s="232">
        <v>2753</v>
      </c>
      <c r="D40" s="232">
        <v>183</v>
      </c>
      <c r="E40" s="232">
        <v>60</v>
      </c>
      <c r="F40" s="232">
        <v>0</v>
      </c>
      <c r="G40" s="232">
        <v>1</v>
      </c>
      <c r="H40" s="232">
        <v>122</v>
      </c>
      <c r="I40" s="232">
        <v>0</v>
      </c>
    </row>
    <row r="41" spans="1:9" ht="11.25" customHeight="1">
      <c r="A41" s="208" t="s">
        <v>1697</v>
      </c>
      <c r="B41" s="122" t="s">
        <v>694</v>
      </c>
      <c r="C41" s="232">
        <v>1178</v>
      </c>
      <c r="D41" s="232">
        <v>115</v>
      </c>
      <c r="E41" s="232">
        <v>61</v>
      </c>
      <c r="F41" s="232" t="s">
        <v>260</v>
      </c>
      <c r="G41" s="232">
        <v>2</v>
      </c>
      <c r="H41" s="232">
        <v>52</v>
      </c>
      <c r="I41" s="232">
        <v>0</v>
      </c>
    </row>
    <row r="42" spans="1:9" ht="11.25" customHeight="1">
      <c r="A42" s="208" t="s">
        <v>1698</v>
      </c>
      <c r="B42" s="122" t="s">
        <v>695</v>
      </c>
      <c r="C42" s="232">
        <v>1936</v>
      </c>
      <c r="D42" s="232">
        <v>107</v>
      </c>
      <c r="E42" s="232">
        <v>33</v>
      </c>
      <c r="F42" s="232" t="s">
        <v>260</v>
      </c>
      <c r="G42" s="232">
        <v>2</v>
      </c>
      <c r="H42" s="232">
        <v>72</v>
      </c>
      <c r="I42" s="232">
        <v>0</v>
      </c>
    </row>
    <row r="43" spans="1:9" ht="11.25" customHeight="1">
      <c r="A43" s="208" t="s">
        <v>1699</v>
      </c>
      <c r="B43" s="122" t="s">
        <v>696</v>
      </c>
      <c r="C43" s="232">
        <v>2333</v>
      </c>
      <c r="D43" s="232">
        <v>103</v>
      </c>
      <c r="E43" s="232">
        <v>35</v>
      </c>
      <c r="F43" s="232" t="s">
        <v>260</v>
      </c>
      <c r="G43" s="232">
        <v>4</v>
      </c>
      <c r="H43" s="232">
        <v>63</v>
      </c>
      <c r="I43" s="232">
        <v>1</v>
      </c>
    </row>
    <row r="44" spans="1:9" ht="11.25" customHeight="1">
      <c r="A44" s="208" t="s">
        <v>1700</v>
      </c>
      <c r="B44" s="122" t="s">
        <v>697</v>
      </c>
      <c r="C44" s="232">
        <v>2582</v>
      </c>
      <c r="D44" s="232">
        <v>131</v>
      </c>
      <c r="E44" s="232">
        <v>39</v>
      </c>
      <c r="F44" s="232">
        <v>0</v>
      </c>
      <c r="G44" s="232">
        <v>2</v>
      </c>
      <c r="H44" s="232">
        <v>90</v>
      </c>
      <c r="I44" s="232">
        <v>0</v>
      </c>
    </row>
    <row r="45" spans="1:9" ht="11.25" customHeight="1">
      <c r="A45" s="208" t="s">
        <v>1701</v>
      </c>
      <c r="B45" s="122" t="s">
        <v>698</v>
      </c>
      <c r="C45" s="232">
        <v>839</v>
      </c>
      <c r="D45" s="232">
        <v>65</v>
      </c>
      <c r="E45" s="232">
        <v>11</v>
      </c>
      <c r="F45" s="232" t="s">
        <v>260</v>
      </c>
      <c r="G45" s="232">
        <v>2</v>
      </c>
      <c r="H45" s="232">
        <v>52</v>
      </c>
      <c r="I45" s="232">
        <v>0</v>
      </c>
    </row>
    <row r="46" spans="1:9" ht="11.25" customHeight="1">
      <c r="A46" s="208" t="s">
        <v>1702</v>
      </c>
      <c r="B46" s="122" t="s">
        <v>699</v>
      </c>
      <c r="C46" s="232">
        <v>646</v>
      </c>
      <c r="D46" s="232">
        <v>55</v>
      </c>
      <c r="E46" s="232">
        <v>13</v>
      </c>
      <c r="F46" s="232" t="s">
        <v>260</v>
      </c>
      <c r="G46" s="232">
        <v>1</v>
      </c>
      <c r="H46" s="232">
        <v>42</v>
      </c>
      <c r="I46" s="232">
        <v>0</v>
      </c>
    </row>
    <row r="47" spans="1:9" ht="11.25" customHeight="1">
      <c r="A47" s="208" t="s">
        <v>1703</v>
      </c>
      <c r="B47" s="122" t="s">
        <v>700</v>
      </c>
      <c r="C47" s="232">
        <v>4138</v>
      </c>
      <c r="D47" s="232">
        <v>860</v>
      </c>
      <c r="E47" s="232">
        <v>534</v>
      </c>
      <c r="F47" s="232">
        <v>27</v>
      </c>
      <c r="G47" s="232">
        <v>35</v>
      </c>
      <c r="H47" s="232">
        <v>255</v>
      </c>
      <c r="I47" s="232">
        <v>9</v>
      </c>
    </row>
    <row r="48" spans="1:9" ht="11.25" customHeight="1">
      <c r="A48" s="208" t="s">
        <v>1704</v>
      </c>
      <c r="B48" s="122" t="s">
        <v>701</v>
      </c>
      <c r="C48" s="232">
        <v>285</v>
      </c>
      <c r="D48" s="232">
        <v>24</v>
      </c>
      <c r="E48" s="232">
        <v>4</v>
      </c>
      <c r="F48" s="232">
        <v>0</v>
      </c>
      <c r="G48" s="232">
        <v>1</v>
      </c>
      <c r="H48" s="232">
        <v>19</v>
      </c>
      <c r="I48" s="232">
        <v>0</v>
      </c>
    </row>
    <row r="49" spans="1:9" ht="11.25" customHeight="1">
      <c r="A49" s="208" t="s">
        <v>1705</v>
      </c>
      <c r="B49" s="122" t="s">
        <v>702</v>
      </c>
      <c r="C49" s="232">
        <v>1617</v>
      </c>
      <c r="D49" s="232">
        <v>97</v>
      </c>
      <c r="E49" s="232">
        <v>23</v>
      </c>
      <c r="F49" s="232" t="s">
        <v>260</v>
      </c>
      <c r="G49" s="232">
        <v>1</v>
      </c>
      <c r="H49" s="232">
        <v>73</v>
      </c>
      <c r="I49" s="232">
        <v>1</v>
      </c>
    </row>
    <row r="50" spans="1:9" ht="11.25" customHeight="1">
      <c r="A50" s="208" t="s">
        <v>1706</v>
      </c>
      <c r="B50" s="122" t="s">
        <v>703</v>
      </c>
      <c r="C50" s="232">
        <v>923</v>
      </c>
      <c r="D50" s="232">
        <v>51</v>
      </c>
      <c r="E50" s="232">
        <v>21</v>
      </c>
      <c r="F50" s="232" t="s">
        <v>260</v>
      </c>
      <c r="G50" s="232">
        <v>1</v>
      </c>
      <c r="H50" s="232">
        <v>29</v>
      </c>
      <c r="I50" s="232">
        <v>0</v>
      </c>
    </row>
    <row r="51" spans="1:9" ht="11.25" customHeight="1">
      <c r="A51" s="208" t="s">
        <v>1707</v>
      </c>
      <c r="B51" s="122" t="s">
        <v>704</v>
      </c>
      <c r="C51" s="232">
        <v>791</v>
      </c>
      <c r="D51" s="232">
        <v>47</v>
      </c>
      <c r="E51" s="232">
        <v>12</v>
      </c>
      <c r="F51" s="232" t="s">
        <v>260</v>
      </c>
      <c r="G51" s="232">
        <v>2</v>
      </c>
      <c r="H51" s="232">
        <v>33</v>
      </c>
      <c r="I51" s="232">
        <v>0</v>
      </c>
    </row>
    <row r="52" spans="1:9" ht="11.25" customHeight="1">
      <c r="A52" s="208" t="s">
        <v>1708</v>
      </c>
      <c r="B52" s="122" t="s">
        <v>705</v>
      </c>
      <c r="C52" s="232">
        <v>2347</v>
      </c>
      <c r="D52" s="232">
        <v>210</v>
      </c>
      <c r="E52" s="232">
        <v>67</v>
      </c>
      <c r="F52" s="232">
        <v>0</v>
      </c>
      <c r="G52" s="232">
        <v>25</v>
      </c>
      <c r="H52" s="232">
        <v>117</v>
      </c>
      <c r="I52" s="232">
        <v>1</v>
      </c>
    </row>
    <row r="53" spans="1:9" ht="11.25" customHeight="1">
      <c r="A53" s="208" t="s">
        <v>1709</v>
      </c>
      <c r="B53" s="122" t="s">
        <v>706</v>
      </c>
      <c r="C53" s="232">
        <v>912</v>
      </c>
      <c r="D53" s="232">
        <v>52</v>
      </c>
      <c r="E53" s="232">
        <v>13</v>
      </c>
      <c r="F53" s="232" t="s">
        <v>260</v>
      </c>
      <c r="G53" s="232">
        <v>1</v>
      </c>
      <c r="H53" s="232">
        <v>38</v>
      </c>
      <c r="I53" s="232">
        <v>0</v>
      </c>
    </row>
    <row r="54" spans="1:9" ht="11.25" customHeight="1">
      <c r="A54" s="208" t="s">
        <v>1710</v>
      </c>
      <c r="B54" s="122" t="s">
        <v>707</v>
      </c>
      <c r="C54" s="232">
        <v>559</v>
      </c>
      <c r="D54" s="232">
        <v>111</v>
      </c>
      <c r="E54" s="232">
        <v>72</v>
      </c>
      <c r="F54" s="232">
        <v>0</v>
      </c>
      <c r="G54" s="232">
        <v>3</v>
      </c>
      <c r="H54" s="232">
        <v>36</v>
      </c>
      <c r="I54" s="232">
        <v>0</v>
      </c>
    </row>
    <row r="55" spans="1:9" ht="11.25" customHeight="1">
      <c r="A55" s="208" t="s">
        <v>1711</v>
      </c>
      <c r="B55" s="122" t="s">
        <v>708</v>
      </c>
      <c r="C55" s="232">
        <v>1611</v>
      </c>
      <c r="D55" s="232">
        <v>49</v>
      </c>
      <c r="E55" s="232">
        <v>20</v>
      </c>
      <c r="F55" s="232">
        <v>1</v>
      </c>
      <c r="G55" s="232">
        <v>4</v>
      </c>
      <c r="H55" s="232">
        <v>24</v>
      </c>
      <c r="I55" s="232">
        <v>0</v>
      </c>
    </row>
    <row r="56" spans="1:9" ht="11.25" customHeight="1">
      <c r="A56" s="208" t="s">
        <v>1712</v>
      </c>
      <c r="B56" s="122" t="s">
        <v>709</v>
      </c>
      <c r="C56" s="232">
        <v>1019</v>
      </c>
      <c r="D56" s="232">
        <v>42</v>
      </c>
      <c r="E56" s="232">
        <v>21</v>
      </c>
      <c r="F56" s="232">
        <v>0</v>
      </c>
      <c r="G56" s="232">
        <v>2</v>
      </c>
      <c r="H56" s="232">
        <v>19</v>
      </c>
      <c r="I56" s="232">
        <v>0</v>
      </c>
    </row>
    <row r="57" spans="1:9" ht="11.25" customHeight="1">
      <c r="A57" s="208" t="s">
        <v>1713</v>
      </c>
      <c r="B57" s="122" t="s">
        <v>710</v>
      </c>
      <c r="C57" s="232">
        <v>1226</v>
      </c>
      <c r="D57" s="232">
        <v>70</v>
      </c>
      <c r="E57" s="232">
        <v>15</v>
      </c>
      <c r="F57" s="232" t="s">
        <v>260</v>
      </c>
      <c r="G57" s="232">
        <v>11</v>
      </c>
      <c r="H57" s="232">
        <v>44</v>
      </c>
      <c r="I57" s="232">
        <v>0</v>
      </c>
    </row>
    <row r="58" spans="1:9" ht="11.25" customHeight="1">
      <c r="A58" s="208" t="s">
        <v>1714</v>
      </c>
      <c r="B58" s="122" t="s">
        <v>711</v>
      </c>
      <c r="C58" s="232">
        <v>967</v>
      </c>
      <c r="D58" s="232">
        <v>66</v>
      </c>
      <c r="E58" s="232">
        <v>22</v>
      </c>
      <c r="F58" s="232" t="s">
        <v>260</v>
      </c>
      <c r="G58" s="232">
        <v>1</v>
      </c>
      <c r="H58" s="232">
        <v>43</v>
      </c>
      <c r="I58" s="232">
        <v>1</v>
      </c>
    </row>
    <row r="59" spans="1:9" ht="11.25" customHeight="1">
      <c r="A59" s="208" t="s">
        <v>1715</v>
      </c>
      <c r="B59" s="122" t="s">
        <v>712</v>
      </c>
      <c r="C59" s="232">
        <v>348</v>
      </c>
      <c r="D59" s="232">
        <v>35</v>
      </c>
      <c r="E59" s="232">
        <v>17</v>
      </c>
      <c r="F59" s="232">
        <v>0</v>
      </c>
      <c r="G59" s="232">
        <v>1</v>
      </c>
      <c r="H59" s="232">
        <v>17</v>
      </c>
      <c r="I59" s="232">
        <v>0</v>
      </c>
    </row>
    <row r="60" spans="1:9" ht="11.25" customHeight="1">
      <c r="A60" s="208" t="s">
        <v>1716</v>
      </c>
      <c r="B60" s="122" t="s">
        <v>713</v>
      </c>
      <c r="C60" s="232">
        <v>1149</v>
      </c>
      <c r="D60" s="232">
        <v>119</v>
      </c>
      <c r="E60" s="232">
        <v>60</v>
      </c>
      <c r="F60" s="232">
        <v>0</v>
      </c>
      <c r="G60" s="232">
        <v>2</v>
      </c>
      <c r="H60" s="232">
        <v>57</v>
      </c>
      <c r="I60" s="232">
        <v>0</v>
      </c>
    </row>
    <row r="64" spans="1:9" ht="11.25" customHeight="1">
      <c r="A64" s="121"/>
      <c r="B64" s="123"/>
      <c r="C64" s="124"/>
      <c r="D64" s="37"/>
      <c r="E64" s="124"/>
      <c r="F64" s="124"/>
      <c r="G64" s="124"/>
      <c r="H64" s="124"/>
      <c r="I64" s="124"/>
    </row>
    <row r="65" spans="1:9" ht="11.25" customHeight="1">
      <c r="A65" s="121"/>
      <c r="B65" s="123"/>
      <c r="C65" s="124"/>
      <c r="D65" s="37"/>
      <c r="E65" s="124"/>
      <c r="F65" s="124"/>
      <c r="G65" s="124"/>
      <c r="H65" s="124"/>
      <c r="I65" s="124"/>
    </row>
    <row r="66" spans="1:9" ht="11.25" customHeight="1">
      <c r="A66" s="121"/>
      <c r="B66" s="123"/>
      <c r="C66" s="124"/>
      <c r="D66" s="37"/>
      <c r="E66" s="124"/>
      <c r="F66" s="124"/>
      <c r="G66" s="124"/>
      <c r="H66" s="124"/>
      <c r="I66" s="124"/>
    </row>
    <row r="67" spans="1:9" ht="11.25" customHeight="1">
      <c r="A67" s="121"/>
      <c r="B67" s="123"/>
      <c r="C67" s="124"/>
      <c r="D67" s="37"/>
      <c r="E67" s="124"/>
      <c r="F67" s="124"/>
      <c r="G67" s="124"/>
      <c r="H67" s="124"/>
      <c r="I67" s="124"/>
    </row>
    <row r="68" spans="1:9" ht="11.25" customHeight="1">
      <c r="A68" s="343"/>
      <c r="B68" s="343"/>
      <c r="C68" s="343"/>
      <c r="D68" s="343"/>
      <c r="E68" s="343"/>
      <c r="F68" s="343"/>
      <c r="G68" s="343"/>
      <c r="H68" s="343"/>
      <c r="I68" s="343"/>
    </row>
    <row r="69" spans="1:9" ht="11.25" customHeight="1">
      <c r="A69" s="121"/>
      <c r="B69" s="123"/>
      <c r="C69" s="124"/>
      <c r="D69" s="37"/>
      <c r="E69" s="124"/>
      <c r="F69" s="124"/>
      <c r="G69" s="124"/>
      <c r="H69" s="124"/>
      <c r="I69" s="124"/>
    </row>
    <row r="70" spans="1:9" s="196" customFormat="1" ht="21.75" customHeight="1">
      <c r="A70" s="336" t="s">
        <v>536</v>
      </c>
      <c r="B70" s="336"/>
      <c r="C70" s="336"/>
      <c r="D70" s="336"/>
      <c r="E70" s="336"/>
      <c r="F70" s="336"/>
      <c r="G70" s="336"/>
      <c r="H70" s="336"/>
      <c r="I70" s="336"/>
    </row>
    <row r="71" spans="1:9" ht="11.25" customHeight="1">
      <c r="A71" s="121"/>
      <c r="B71" s="123"/>
      <c r="C71" s="124"/>
      <c r="D71" s="37"/>
      <c r="E71" s="124"/>
      <c r="F71" s="124"/>
      <c r="G71" s="124"/>
      <c r="H71" s="124"/>
      <c r="I71" s="124"/>
    </row>
    <row r="72" spans="1:9" s="1" customFormat="1" ht="11.25" customHeight="1">
      <c r="A72" s="3"/>
      <c r="B72" s="331" t="s">
        <v>277</v>
      </c>
      <c r="C72" s="292" t="s">
        <v>421</v>
      </c>
      <c r="D72" s="296" t="s">
        <v>248</v>
      </c>
      <c r="E72" s="297"/>
      <c r="F72" s="297"/>
      <c r="G72" s="297"/>
      <c r="H72" s="297"/>
      <c r="I72" s="297"/>
    </row>
    <row r="73" spans="1:9" s="1" customFormat="1" ht="11.25" customHeight="1">
      <c r="A73" s="6"/>
      <c r="B73" s="332"/>
      <c r="C73" s="293"/>
      <c r="D73" s="287" t="s">
        <v>252</v>
      </c>
      <c r="E73" s="298" t="s">
        <v>249</v>
      </c>
      <c r="F73" s="298"/>
      <c r="G73" s="298"/>
      <c r="H73" s="298"/>
      <c r="I73" s="298"/>
    </row>
    <row r="74" spans="1:9" s="1" customFormat="1" ht="11.25" customHeight="1">
      <c r="A74" s="286" t="s">
        <v>244</v>
      </c>
      <c r="B74" s="332"/>
      <c r="C74" s="293"/>
      <c r="D74" s="326"/>
      <c r="E74" s="287" t="s">
        <v>379</v>
      </c>
      <c r="F74" s="287" t="s">
        <v>245</v>
      </c>
      <c r="G74" s="287" t="s">
        <v>250</v>
      </c>
      <c r="H74" s="287" t="s">
        <v>247</v>
      </c>
      <c r="I74" s="290" t="s">
        <v>251</v>
      </c>
    </row>
    <row r="75" spans="1:9" s="1" customFormat="1" ht="11.25" customHeight="1">
      <c r="A75" s="286"/>
      <c r="B75" s="332"/>
      <c r="C75" s="293"/>
      <c r="D75" s="326"/>
      <c r="E75" s="288"/>
      <c r="F75" s="288"/>
      <c r="G75" s="288"/>
      <c r="H75" s="288"/>
      <c r="I75" s="291"/>
    </row>
    <row r="76" spans="1:9" s="1" customFormat="1" ht="11.25" customHeight="1">
      <c r="A76" s="286"/>
      <c r="B76" s="332"/>
      <c r="C76" s="293"/>
      <c r="D76" s="326"/>
      <c r="E76" s="288"/>
      <c r="F76" s="288"/>
      <c r="G76" s="288"/>
      <c r="H76" s="288"/>
      <c r="I76" s="291"/>
    </row>
    <row r="77" spans="1:9" s="1" customFormat="1" ht="11.25" customHeight="1">
      <c r="A77" s="286"/>
      <c r="B77" s="332"/>
      <c r="C77" s="293"/>
      <c r="D77" s="326"/>
      <c r="E77" s="288"/>
      <c r="F77" s="288"/>
      <c r="G77" s="288"/>
      <c r="H77" s="288"/>
      <c r="I77" s="291"/>
    </row>
    <row r="78" spans="1:9" s="1" customFormat="1" ht="11.25" customHeight="1">
      <c r="A78" s="286"/>
      <c r="B78" s="332"/>
      <c r="C78" s="10" t="s">
        <v>190</v>
      </c>
      <c r="D78" s="339"/>
      <c r="E78" s="25" t="s">
        <v>191</v>
      </c>
      <c r="F78" s="10" t="s">
        <v>246</v>
      </c>
      <c r="G78" s="10" t="s">
        <v>192</v>
      </c>
      <c r="H78" s="10" t="s">
        <v>193</v>
      </c>
      <c r="I78" s="11" t="s">
        <v>194</v>
      </c>
    </row>
    <row r="79" spans="1:9" s="1" customFormat="1" ht="11.25" customHeight="1">
      <c r="A79" s="12"/>
      <c r="B79" s="333"/>
      <c r="C79" s="284" t="s">
        <v>195</v>
      </c>
      <c r="D79" s="285"/>
      <c r="E79" s="285"/>
      <c r="F79" s="285"/>
      <c r="G79" s="285"/>
      <c r="H79" s="285"/>
      <c r="I79" s="285"/>
    </row>
    <row r="80" spans="1:9" s="1" customFormat="1" ht="11.25" customHeight="1">
      <c r="A80" s="118"/>
      <c r="B80" s="14"/>
      <c r="C80" s="125"/>
      <c r="D80" s="118"/>
      <c r="E80" s="118"/>
      <c r="F80" s="118"/>
      <c r="G80" s="118"/>
      <c r="H80" s="118"/>
      <c r="I80" s="118"/>
    </row>
    <row r="81" spans="1:9" ht="11.25" customHeight="1">
      <c r="A81" s="208" t="s">
        <v>1717</v>
      </c>
      <c r="B81" s="122" t="s">
        <v>714</v>
      </c>
      <c r="C81" s="232">
        <v>745</v>
      </c>
      <c r="D81" s="232">
        <v>63</v>
      </c>
      <c r="E81" s="232">
        <v>32</v>
      </c>
      <c r="F81" s="232" t="s">
        <v>260</v>
      </c>
      <c r="G81" s="232">
        <v>2</v>
      </c>
      <c r="H81" s="232">
        <v>28</v>
      </c>
      <c r="I81" s="232">
        <v>0</v>
      </c>
    </row>
    <row r="82" spans="1:9" ht="11.25" customHeight="1">
      <c r="A82" s="208" t="s">
        <v>1718</v>
      </c>
      <c r="B82" s="122" t="s">
        <v>715</v>
      </c>
      <c r="C82" s="232">
        <v>1396</v>
      </c>
      <c r="D82" s="232">
        <v>135</v>
      </c>
      <c r="E82" s="232">
        <v>59</v>
      </c>
      <c r="F82" s="232">
        <v>0</v>
      </c>
      <c r="G82" s="232">
        <v>2</v>
      </c>
      <c r="H82" s="232">
        <v>73</v>
      </c>
      <c r="I82" s="232">
        <v>0</v>
      </c>
    </row>
    <row r="83" spans="1:9" ht="11.25" customHeight="1">
      <c r="A83" s="208" t="s">
        <v>1719</v>
      </c>
      <c r="B83" s="122" t="s">
        <v>716</v>
      </c>
      <c r="C83" s="232">
        <v>942</v>
      </c>
      <c r="D83" s="232">
        <v>66</v>
      </c>
      <c r="E83" s="232">
        <v>30</v>
      </c>
      <c r="F83" s="232" t="s">
        <v>260</v>
      </c>
      <c r="G83" s="232">
        <v>2</v>
      </c>
      <c r="H83" s="232">
        <v>34</v>
      </c>
      <c r="I83" s="232">
        <v>0</v>
      </c>
    </row>
    <row r="84" spans="1:9" ht="11.25" customHeight="1">
      <c r="A84" s="208" t="s">
        <v>1720</v>
      </c>
      <c r="B84" s="122" t="s">
        <v>717</v>
      </c>
      <c r="C84" s="232">
        <v>1728</v>
      </c>
      <c r="D84" s="232">
        <v>96</v>
      </c>
      <c r="E84" s="232">
        <v>30</v>
      </c>
      <c r="F84" s="232">
        <v>0</v>
      </c>
      <c r="G84" s="232">
        <v>2</v>
      </c>
      <c r="H84" s="232">
        <v>62</v>
      </c>
      <c r="I84" s="232">
        <v>1</v>
      </c>
    </row>
    <row r="85" spans="1:9" ht="11.25" customHeight="1">
      <c r="A85" s="208" t="s">
        <v>1721</v>
      </c>
      <c r="B85" s="122" t="s">
        <v>718</v>
      </c>
      <c r="C85" s="232">
        <v>674</v>
      </c>
      <c r="D85" s="232">
        <v>47</v>
      </c>
      <c r="E85" s="232">
        <v>19</v>
      </c>
      <c r="F85" s="232" t="s">
        <v>260</v>
      </c>
      <c r="G85" s="232">
        <v>1</v>
      </c>
      <c r="H85" s="232">
        <v>27</v>
      </c>
      <c r="I85" s="232">
        <v>0</v>
      </c>
    </row>
    <row r="86" spans="1:9" ht="11.25" customHeight="1">
      <c r="A86" s="208" t="s">
        <v>1722</v>
      </c>
      <c r="B86" s="122" t="s">
        <v>719</v>
      </c>
      <c r="C86" s="232">
        <v>7206</v>
      </c>
      <c r="D86" s="232">
        <v>897</v>
      </c>
      <c r="E86" s="232">
        <v>465</v>
      </c>
      <c r="F86" s="232">
        <v>1</v>
      </c>
      <c r="G86" s="232">
        <v>20</v>
      </c>
      <c r="H86" s="232">
        <v>403</v>
      </c>
      <c r="I86" s="232">
        <v>8</v>
      </c>
    </row>
    <row r="87" spans="1:9" ht="11.25" customHeight="1">
      <c r="A87" s="208" t="s">
        <v>1723</v>
      </c>
      <c r="B87" s="122" t="s">
        <v>720</v>
      </c>
      <c r="C87" s="232">
        <v>3979</v>
      </c>
      <c r="D87" s="232">
        <v>221</v>
      </c>
      <c r="E87" s="232">
        <v>108</v>
      </c>
      <c r="F87" s="232">
        <v>0</v>
      </c>
      <c r="G87" s="232">
        <v>10</v>
      </c>
      <c r="H87" s="232">
        <v>102</v>
      </c>
      <c r="I87" s="232">
        <v>1</v>
      </c>
    </row>
    <row r="88" spans="1:9" ht="11.25" customHeight="1">
      <c r="A88" s="208" t="s">
        <v>1724</v>
      </c>
      <c r="B88" s="122" t="s">
        <v>721</v>
      </c>
      <c r="C88" s="232">
        <v>1348</v>
      </c>
      <c r="D88" s="232">
        <v>127</v>
      </c>
      <c r="E88" s="232">
        <v>55</v>
      </c>
      <c r="F88" s="232">
        <v>0</v>
      </c>
      <c r="G88" s="232">
        <v>2</v>
      </c>
      <c r="H88" s="232">
        <v>70</v>
      </c>
      <c r="I88" s="232">
        <v>1</v>
      </c>
    </row>
    <row r="89" spans="1:9" ht="11.25" customHeight="1">
      <c r="A89" s="208" t="s">
        <v>1725</v>
      </c>
      <c r="B89" s="122" t="s">
        <v>722</v>
      </c>
      <c r="C89" s="232">
        <v>623</v>
      </c>
      <c r="D89" s="232">
        <v>54</v>
      </c>
      <c r="E89" s="232">
        <v>17</v>
      </c>
      <c r="F89" s="232" t="s">
        <v>260</v>
      </c>
      <c r="G89" s="232">
        <v>1</v>
      </c>
      <c r="H89" s="232">
        <v>35</v>
      </c>
      <c r="I89" s="232">
        <v>0</v>
      </c>
    </row>
    <row r="90" spans="1:9" ht="11.25" customHeight="1">
      <c r="A90" s="208" t="s">
        <v>1726</v>
      </c>
      <c r="B90" s="122" t="s">
        <v>723</v>
      </c>
      <c r="C90" s="232">
        <v>708</v>
      </c>
      <c r="D90" s="232">
        <v>85</v>
      </c>
      <c r="E90" s="232">
        <v>23</v>
      </c>
      <c r="F90" s="232" t="s">
        <v>260</v>
      </c>
      <c r="G90" s="232">
        <v>0</v>
      </c>
      <c r="H90" s="232">
        <v>60</v>
      </c>
      <c r="I90" s="232">
        <v>0</v>
      </c>
    </row>
    <row r="91" spans="1:9" ht="11.25" customHeight="1">
      <c r="A91" s="208" t="s">
        <v>1727</v>
      </c>
      <c r="B91" s="122" t="s">
        <v>724</v>
      </c>
      <c r="C91" s="232">
        <v>2263</v>
      </c>
      <c r="D91" s="232">
        <v>306</v>
      </c>
      <c r="E91" s="232">
        <v>161</v>
      </c>
      <c r="F91" s="232">
        <v>0</v>
      </c>
      <c r="G91" s="232">
        <v>17</v>
      </c>
      <c r="H91" s="232">
        <v>126</v>
      </c>
      <c r="I91" s="232">
        <v>1</v>
      </c>
    </row>
    <row r="92" spans="1:9" ht="11.25" customHeight="1">
      <c r="A92" s="208" t="s">
        <v>1728</v>
      </c>
      <c r="B92" s="122" t="s">
        <v>725</v>
      </c>
      <c r="C92" s="232">
        <v>1576</v>
      </c>
      <c r="D92" s="232">
        <v>95</v>
      </c>
      <c r="E92" s="232">
        <v>29</v>
      </c>
      <c r="F92" s="232">
        <v>1</v>
      </c>
      <c r="G92" s="232">
        <v>2</v>
      </c>
      <c r="H92" s="232">
        <v>63</v>
      </c>
      <c r="I92" s="232">
        <v>0</v>
      </c>
    </row>
    <row r="93" spans="1:9" ht="11.25" customHeight="1">
      <c r="A93" s="208" t="s">
        <v>1729</v>
      </c>
      <c r="B93" s="122" t="s">
        <v>726</v>
      </c>
      <c r="C93" s="232">
        <v>1739</v>
      </c>
      <c r="D93" s="232">
        <v>117</v>
      </c>
      <c r="E93" s="232">
        <v>48</v>
      </c>
      <c r="F93" s="232">
        <v>1</v>
      </c>
      <c r="G93" s="232">
        <v>2</v>
      </c>
      <c r="H93" s="232">
        <v>67</v>
      </c>
      <c r="I93" s="232">
        <v>0</v>
      </c>
    </row>
    <row r="94" spans="1:9" ht="11.25" customHeight="1">
      <c r="A94" s="208" t="s">
        <v>1730</v>
      </c>
      <c r="B94" s="122" t="s">
        <v>727</v>
      </c>
      <c r="C94" s="232">
        <v>2588</v>
      </c>
      <c r="D94" s="232">
        <v>249</v>
      </c>
      <c r="E94" s="232">
        <v>126</v>
      </c>
      <c r="F94" s="232">
        <v>1</v>
      </c>
      <c r="G94" s="232">
        <v>3</v>
      </c>
      <c r="H94" s="232">
        <v>118</v>
      </c>
      <c r="I94" s="232">
        <v>1</v>
      </c>
    </row>
    <row r="95" spans="1:9" ht="11.25" customHeight="1">
      <c r="A95" s="208" t="s">
        <v>1731</v>
      </c>
      <c r="B95" s="122" t="s">
        <v>728</v>
      </c>
      <c r="C95" s="232">
        <v>983</v>
      </c>
      <c r="D95" s="232">
        <v>62</v>
      </c>
      <c r="E95" s="232">
        <v>19</v>
      </c>
      <c r="F95" s="232" t="s">
        <v>260</v>
      </c>
      <c r="G95" s="232">
        <v>2</v>
      </c>
      <c r="H95" s="232">
        <v>40</v>
      </c>
      <c r="I95" s="232">
        <v>1</v>
      </c>
    </row>
    <row r="96" spans="1:9" ht="11.25" customHeight="1">
      <c r="A96" s="208" t="s">
        <v>1732</v>
      </c>
      <c r="B96" s="122" t="s">
        <v>729</v>
      </c>
      <c r="C96" s="232">
        <v>1079</v>
      </c>
      <c r="D96" s="232">
        <v>102</v>
      </c>
      <c r="E96" s="232">
        <v>50</v>
      </c>
      <c r="F96" s="232">
        <v>2</v>
      </c>
      <c r="G96" s="232">
        <v>0</v>
      </c>
      <c r="H96" s="232">
        <v>48</v>
      </c>
      <c r="I96" s="232">
        <v>1</v>
      </c>
    </row>
    <row r="97" spans="1:9" ht="11.25" customHeight="1">
      <c r="A97" s="208" t="s">
        <v>1733</v>
      </c>
      <c r="B97" s="122" t="s">
        <v>730</v>
      </c>
      <c r="C97" s="232">
        <v>591</v>
      </c>
      <c r="D97" s="232">
        <v>27</v>
      </c>
      <c r="E97" s="232">
        <v>15</v>
      </c>
      <c r="F97" s="232" t="s">
        <v>260</v>
      </c>
      <c r="G97" s="232">
        <v>1</v>
      </c>
      <c r="H97" s="232">
        <v>11</v>
      </c>
      <c r="I97" s="232">
        <v>0</v>
      </c>
    </row>
    <row r="98" spans="1:9" ht="11.25" customHeight="1">
      <c r="A98" s="208" t="s">
        <v>1734</v>
      </c>
      <c r="B98" s="122" t="s">
        <v>731</v>
      </c>
      <c r="C98" s="232">
        <v>713</v>
      </c>
      <c r="D98" s="232">
        <v>64</v>
      </c>
      <c r="E98" s="232">
        <v>18</v>
      </c>
      <c r="F98" s="232" t="s">
        <v>260</v>
      </c>
      <c r="G98" s="232">
        <v>1</v>
      </c>
      <c r="H98" s="232">
        <v>45</v>
      </c>
      <c r="I98" s="232">
        <v>0</v>
      </c>
    </row>
    <row r="99" spans="1:9" ht="11.25" customHeight="1">
      <c r="A99" s="208" t="s">
        <v>1735</v>
      </c>
      <c r="B99" s="122" t="s">
        <v>732</v>
      </c>
      <c r="C99" s="232">
        <v>809</v>
      </c>
      <c r="D99" s="232">
        <v>57</v>
      </c>
      <c r="E99" s="232">
        <v>16</v>
      </c>
      <c r="F99" s="232" t="s">
        <v>260</v>
      </c>
      <c r="G99" s="232">
        <v>3</v>
      </c>
      <c r="H99" s="232">
        <v>37</v>
      </c>
      <c r="I99" s="232">
        <v>0</v>
      </c>
    </row>
    <row r="100" spans="1:9" ht="11.25" customHeight="1">
      <c r="A100" s="208" t="s">
        <v>1736</v>
      </c>
      <c r="B100" s="122" t="s">
        <v>733</v>
      </c>
      <c r="C100" s="232">
        <v>1590</v>
      </c>
      <c r="D100" s="232">
        <v>103</v>
      </c>
      <c r="E100" s="232">
        <v>35</v>
      </c>
      <c r="F100" s="232">
        <v>0</v>
      </c>
      <c r="G100" s="232">
        <v>3</v>
      </c>
      <c r="H100" s="232">
        <v>65</v>
      </c>
      <c r="I100" s="232">
        <v>0</v>
      </c>
    </row>
    <row r="101" spans="1:9" ht="11.25" customHeight="1">
      <c r="A101" s="208" t="s">
        <v>1737</v>
      </c>
      <c r="B101" s="122" t="s">
        <v>734</v>
      </c>
      <c r="C101" s="232">
        <v>1585</v>
      </c>
      <c r="D101" s="232">
        <v>215</v>
      </c>
      <c r="E101" s="232">
        <v>81</v>
      </c>
      <c r="F101" s="232">
        <v>2</v>
      </c>
      <c r="G101" s="232">
        <v>1</v>
      </c>
      <c r="H101" s="232">
        <v>129</v>
      </c>
      <c r="I101" s="232">
        <v>1</v>
      </c>
    </row>
    <row r="102" spans="1:9" ht="11.25" customHeight="1">
      <c r="A102" s="208" t="s">
        <v>1738</v>
      </c>
      <c r="B102" s="122" t="s">
        <v>735</v>
      </c>
      <c r="C102" s="232">
        <v>801</v>
      </c>
      <c r="D102" s="232">
        <v>54</v>
      </c>
      <c r="E102" s="232">
        <v>9</v>
      </c>
      <c r="F102" s="232" t="s">
        <v>260</v>
      </c>
      <c r="G102" s="232">
        <v>1</v>
      </c>
      <c r="H102" s="232">
        <v>44</v>
      </c>
      <c r="I102" s="232">
        <v>0</v>
      </c>
    </row>
    <row r="103" spans="1:9" ht="11.25" customHeight="1">
      <c r="A103" s="208" t="s">
        <v>1739</v>
      </c>
      <c r="B103" s="122" t="s">
        <v>736</v>
      </c>
      <c r="C103" s="232">
        <v>507</v>
      </c>
      <c r="D103" s="232">
        <v>43</v>
      </c>
      <c r="E103" s="232">
        <v>10</v>
      </c>
      <c r="F103" s="232" t="s">
        <v>260</v>
      </c>
      <c r="G103" s="232">
        <v>1</v>
      </c>
      <c r="H103" s="232">
        <v>32</v>
      </c>
      <c r="I103" s="232">
        <v>0</v>
      </c>
    </row>
    <row r="104" spans="1:9" ht="11.25" customHeight="1">
      <c r="A104" s="208" t="s">
        <v>1740</v>
      </c>
      <c r="B104" s="122" t="s">
        <v>737</v>
      </c>
      <c r="C104" s="232">
        <v>1216</v>
      </c>
      <c r="D104" s="232">
        <v>174</v>
      </c>
      <c r="E104" s="232">
        <v>97</v>
      </c>
      <c r="F104" s="232">
        <v>3</v>
      </c>
      <c r="G104" s="232">
        <v>4</v>
      </c>
      <c r="H104" s="232">
        <v>69</v>
      </c>
      <c r="I104" s="232">
        <v>1</v>
      </c>
    </row>
    <row r="105" spans="1:9" ht="11.25" customHeight="1">
      <c r="A105" s="208" t="s">
        <v>1741</v>
      </c>
      <c r="B105" s="122" t="s">
        <v>738</v>
      </c>
      <c r="C105" s="232">
        <v>2950</v>
      </c>
      <c r="D105" s="232">
        <v>247</v>
      </c>
      <c r="E105" s="232">
        <v>93</v>
      </c>
      <c r="F105" s="232">
        <v>0</v>
      </c>
      <c r="G105" s="232">
        <v>7</v>
      </c>
      <c r="H105" s="232">
        <v>146</v>
      </c>
      <c r="I105" s="232">
        <v>1</v>
      </c>
    </row>
    <row r="106" spans="1:9" ht="11.25" customHeight="1">
      <c r="A106" s="208" t="s">
        <v>1742</v>
      </c>
      <c r="B106" s="122" t="s">
        <v>739</v>
      </c>
      <c r="C106" s="232">
        <v>2629</v>
      </c>
      <c r="D106" s="232">
        <v>222</v>
      </c>
      <c r="E106" s="232">
        <v>109</v>
      </c>
      <c r="F106" s="232">
        <v>14</v>
      </c>
      <c r="G106" s="232">
        <v>1</v>
      </c>
      <c r="H106" s="232">
        <v>97</v>
      </c>
      <c r="I106" s="232">
        <v>1</v>
      </c>
    </row>
    <row r="107" spans="1:9" ht="11.25" customHeight="1">
      <c r="A107" s="208" t="s">
        <v>1743</v>
      </c>
      <c r="B107" s="122" t="s">
        <v>740</v>
      </c>
      <c r="C107" s="232">
        <v>435</v>
      </c>
      <c r="D107" s="232">
        <v>36</v>
      </c>
      <c r="E107" s="232">
        <v>12</v>
      </c>
      <c r="F107" s="232" t="s">
        <v>260</v>
      </c>
      <c r="G107" s="232" t="s">
        <v>260</v>
      </c>
      <c r="H107" s="232">
        <v>23</v>
      </c>
      <c r="I107" s="232">
        <v>0</v>
      </c>
    </row>
    <row r="108" spans="1:9" ht="11.25" customHeight="1">
      <c r="A108" s="208" t="s">
        <v>1744</v>
      </c>
      <c r="B108" s="122" t="s">
        <v>741</v>
      </c>
      <c r="C108" s="232">
        <v>804</v>
      </c>
      <c r="D108" s="232">
        <v>65</v>
      </c>
      <c r="E108" s="232">
        <v>26</v>
      </c>
      <c r="F108" s="232" t="s">
        <v>260</v>
      </c>
      <c r="G108" s="232">
        <v>1</v>
      </c>
      <c r="H108" s="232">
        <v>37</v>
      </c>
      <c r="I108" s="232">
        <v>0</v>
      </c>
    </row>
    <row r="109" spans="1:9" ht="11.25" customHeight="1">
      <c r="A109" s="208" t="s">
        <v>1745</v>
      </c>
      <c r="B109" s="122" t="s">
        <v>742</v>
      </c>
      <c r="C109" s="232">
        <v>2809</v>
      </c>
      <c r="D109" s="232">
        <v>567</v>
      </c>
      <c r="E109" s="232">
        <v>386</v>
      </c>
      <c r="F109" s="232">
        <v>4</v>
      </c>
      <c r="G109" s="232">
        <v>17</v>
      </c>
      <c r="H109" s="232">
        <v>150</v>
      </c>
      <c r="I109" s="232">
        <v>10</v>
      </c>
    </row>
    <row r="110" spans="1:9" ht="11.25" customHeight="1">
      <c r="A110" s="208" t="s">
        <v>1746</v>
      </c>
      <c r="B110" s="122" t="s">
        <v>743</v>
      </c>
      <c r="C110" s="232">
        <v>7867</v>
      </c>
      <c r="D110" s="232">
        <v>501</v>
      </c>
      <c r="E110" s="232">
        <v>142</v>
      </c>
      <c r="F110" s="232" t="s">
        <v>260</v>
      </c>
      <c r="G110" s="232">
        <v>14</v>
      </c>
      <c r="H110" s="232">
        <v>343</v>
      </c>
      <c r="I110" s="232">
        <v>2</v>
      </c>
    </row>
    <row r="111" spans="1:9" ht="11.25" customHeight="1">
      <c r="A111" s="208"/>
      <c r="B111" s="122"/>
      <c r="C111" s="232"/>
      <c r="D111" s="232"/>
      <c r="E111" s="232"/>
      <c r="F111" s="232"/>
      <c r="G111" s="232"/>
      <c r="H111" s="232"/>
      <c r="I111" s="232"/>
    </row>
    <row r="112" spans="1:9" s="207" customFormat="1" ht="11.25" customHeight="1">
      <c r="A112" s="209" t="s">
        <v>219</v>
      </c>
      <c r="B112" s="213" t="s">
        <v>220</v>
      </c>
      <c r="C112" s="246">
        <v>121014</v>
      </c>
      <c r="D112" s="246">
        <v>10346</v>
      </c>
      <c r="E112" s="246">
        <v>4507</v>
      </c>
      <c r="F112" s="246">
        <v>76</v>
      </c>
      <c r="G112" s="246">
        <v>277</v>
      </c>
      <c r="H112" s="246">
        <v>5421</v>
      </c>
      <c r="I112" s="246">
        <v>65</v>
      </c>
    </row>
    <row r="113" spans="1:9" ht="11.25" customHeight="1">
      <c r="A113" s="103"/>
      <c r="B113" s="107"/>
      <c r="C113" s="105"/>
      <c r="D113" s="126"/>
      <c r="E113" s="105"/>
      <c r="F113" s="105"/>
      <c r="G113" s="105"/>
      <c r="H113" s="105"/>
      <c r="I113" s="105"/>
    </row>
    <row r="114" spans="1:9" ht="11.25" customHeight="1">
      <c r="A114" s="103"/>
      <c r="B114" s="107"/>
      <c r="C114" s="105"/>
      <c r="D114" s="126"/>
      <c r="E114" s="105"/>
      <c r="F114" s="105"/>
      <c r="G114" s="105"/>
      <c r="H114" s="105"/>
      <c r="I114" s="105"/>
    </row>
    <row r="115" spans="1:9" ht="11.25" customHeight="1">
      <c r="A115" s="103"/>
      <c r="B115" s="107"/>
      <c r="C115" s="105"/>
      <c r="D115" s="126"/>
      <c r="E115" s="105"/>
      <c r="F115" s="105"/>
      <c r="G115" s="105"/>
      <c r="H115" s="105"/>
      <c r="I115" s="105"/>
    </row>
    <row r="116" spans="1:9" ht="11.25" customHeight="1">
      <c r="A116" s="103"/>
      <c r="B116" s="107"/>
      <c r="C116" s="105"/>
      <c r="D116" s="126"/>
      <c r="E116" s="105"/>
      <c r="F116" s="105"/>
      <c r="G116" s="105"/>
      <c r="H116" s="105"/>
      <c r="I116" s="105"/>
    </row>
    <row r="117" spans="1:9" ht="11.25" customHeight="1">
      <c r="A117" s="103"/>
      <c r="B117" s="107"/>
      <c r="C117" s="105"/>
      <c r="D117" s="126"/>
      <c r="E117" s="105"/>
      <c r="F117" s="105"/>
      <c r="G117" s="105"/>
      <c r="H117" s="105"/>
      <c r="I117" s="105"/>
    </row>
    <row r="118" spans="1:9" ht="11.25" customHeight="1">
      <c r="A118" s="103"/>
      <c r="B118" s="107"/>
      <c r="C118" s="105"/>
      <c r="D118" s="126"/>
      <c r="E118" s="105"/>
      <c r="F118" s="105"/>
      <c r="G118" s="105"/>
      <c r="H118" s="105"/>
      <c r="I118" s="105"/>
    </row>
    <row r="119" spans="1:9" ht="11.25" customHeight="1">
      <c r="A119" s="103"/>
      <c r="B119" s="107"/>
      <c r="C119" s="105"/>
      <c r="D119" s="126"/>
      <c r="E119" s="105"/>
      <c r="F119" s="105"/>
      <c r="G119" s="105"/>
      <c r="H119" s="105"/>
      <c r="I119" s="105"/>
    </row>
    <row r="120" spans="1:9" ht="11.25" customHeight="1">
      <c r="A120" s="103"/>
      <c r="B120" s="107"/>
      <c r="C120" s="105"/>
      <c r="D120" s="126"/>
      <c r="E120" s="105"/>
      <c r="F120" s="105"/>
      <c r="G120" s="105"/>
      <c r="H120" s="105"/>
      <c r="I120" s="105"/>
    </row>
    <row r="121" spans="1:9" ht="11.25" customHeight="1">
      <c r="A121" s="103"/>
      <c r="B121" s="107"/>
      <c r="C121" s="105"/>
      <c r="D121" s="126"/>
      <c r="E121" s="105"/>
      <c r="F121" s="105"/>
      <c r="G121" s="105"/>
      <c r="H121" s="105"/>
      <c r="I121" s="105"/>
    </row>
    <row r="122" spans="1:9" ht="11.25" customHeight="1">
      <c r="A122" s="103"/>
      <c r="B122" s="107"/>
      <c r="C122" s="105"/>
      <c r="D122" s="126"/>
      <c r="E122" s="105"/>
      <c r="F122" s="105"/>
      <c r="G122" s="105"/>
      <c r="H122" s="105"/>
      <c r="I122" s="105"/>
    </row>
    <row r="123" spans="1:9" ht="11.25" customHeight="1">
      <c r="A123" s="103"/>
      <c r="B123" s="107"/>
      <c r="C123" s="105"/>
      <c r="D123" s="126"/>
      <c r="E123" s="105"/>
      <c r="F123" s="105"/>
      <c r="G123" s="105"/>
      <c r="H123" s="105"/>
      <c r="I123" s="105"/>
    </row>
    <row r="124" spans="1:9" ht="11.25" customHeight="1">
      <c r="A124" s="103"/>
      <c r="B124" s="107"/>
      <c r="C124" s="105"/>
      <c r="D124" s="126"/>
      <c r="E124" s="105"/>
      <c r="F124" s="105"/>
      <c r="G124" s="105"/>
      <c r="H124" s="105"/>
      <c r="I124" s="105"/>
    </row>
    <row r="125" spans="1:9" ht="11.25" customHeight="1">
      <c r="A125" s="103"/>
      <c r="B125" s="107"/>
      <c r="C125" s="105"/>
      <c r="D125" s="126"/>
      <c r="E125" s="105"/>
      <c r="F125" s="105"/>
      <c r="G125" s="105"/>
      <c r="H125" s="105"/>
      <c r="I125" s="105"/>
    </row>
    <row r="126" spans="1:9" ht="11.25" customHeight="1">
      <c r="A126" s="103"/>
      <c r="B126" s="107"/>
      <c r="C126" s="105"/>
      <c r="D126" s="126"/>
      <c r="E126" s="105"/>
      <c r="F126" s="105"/>
      <c r="G126" s="105"/>
      <c r="H126" s="105"/>
      <c r="I126" s="105"/>
    </row>
    <row r="127" spans="1:9" ht="11.25" customHeight="1">
      <c r="A127" s="103"/>
      <c r="B127" s="107"/>
      <c r="C127" s="105"/>
      <c r="D127" s="126"/>
      <c r="E127" s="105"/>
      <c r="F127" s="105"/>
      <c r="G127" s="105"/>
      <c r="H127" s="105"/>
      <c r="I127" s="105"/>
    </row>
    <row r="128" spans="1:9" ht="11.25" customHeight="1">
      <c r="A128" s="103"/>
      <c r="B128" s="107"/>
      <c r="C128" s="105"/>
      <c r="D128" s="126"/>
      <c r="E128" s="105"/>
      <c r="F128" s="105"/>
      <c r="G128" s="105"/>
      <c r="H128" s="105"/>
      <c r="I128" s="105"/>
    </row>
    <row r="129" spans="1:9" ht="11.25" customHeight="1">
      <c r="A129" s="103"/>
      <c r="B129" s="107"/>
      <c r="C129" s="105"/>
      <c r="D129" s="126"/>
      <c r="E129" s="105"/>
      <c r="F129" s="105"/>
      <c r="G129" s="105"/>
      <c r="H129" s="105"/>
      <c r="I129" s="105"/>
    </row>
  </sheetData>
  <mergeCells count="28">
    <mergeCell ref="A70:I70"/>
    <mergeCell ref="A74:A78"/>
    <mergeCell ref="E6:I6"/>
    <mergeCell ref="I7:I10"/>
    <mergeCell ref="C12:I12"/>
    <mergeCell ref="C5:C10"/>
    <mergeCell ref="H7:H10"/>
    <mergeCell ref="F74:F77"/>
    <mergeCell ref="G74:G77"/>
    <mergeCell ref="H74:H77"/>
    <mergeCell ref="B72:B79"/>
    <mergeCell ref="D72:I72"/>
    <mergeCell ref="D73:D78"/>
    <mergeCell ref="C72:C77"/>
    <mergeCell ref="E73:I73"/>
    <mergeCell ref="I74:I77"/>
    <mergeCell ref="C79:I79"/>
    <mergeCell ref="E74:E77"/>
    <mergeCell ref="A1:I1"/>
    <mergeCell ref="A3:I3"/>
    <mergeCell ref="A68:I68"/>
    <mergeCell ref="B5:B12"/>
    <mergeCell ref="D5:I5"/>
    <mergeCell ref="A7:A11"/>
    <mergeCell ref="F7:F10"/>
    <mergeCell ref="G7:G10"/>
    <mergeCell ref="E7:E10"/>
    <mergeCell ref="D6:D11"/>
  </mergeCells>
  <printOptions/>
  <pageMargins left="0.5905511811023623" right="0.15748031496062992" top="0.5905511811023623" bottom="0.7874015748031497"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I145"/>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1747</v>
      </c>
      <c r="B14" s="128" t="s">
        <v>744</v>
      </c>
      <c r="C14" s="232">
        <v>1216</v>
      </c>
      <c r="D14" s="232">
        <v>197</v>
      </c>
      <c r="E14" s="232">
        <v>102</v>
      </c>
      <c r="F14" s="232" t="s">
        <v>260</v>
      </c>
      <c r="G14" s="232">
        <v>2</v>
      </c>
      <c r="H14" s="232">
        <v>93</v>
      </c>
      <c r="I14" s="232">
        <v>0</v>
      </c>
    </row>
    <row r="15" spans="1:9" ht="11.25" customHeight="1">
      <c r="A15" s="208" t="s">
        <v>1748</v>
      </c>
      <c r="B15" s="128" t="s">
        <v>745</v>
      </c>
      <c r="C15" s="232">
        <v>588</v>
      </c>
      <c r="D15" s="232">
        <v>50</v>
      </c>
      <c r="E15" s="232">
        <v>18</v>
      </c>
      <c r="F15" s="232">
        <v>0</v>
      </c>
      <c r="G15" s="232">
        <v>1</v>
      </c>
      <c r="H15" s="232">
        <v>31</v>
      </c>
      <c r="I15" s="232">
        <v>0</v>
      </c>
    </row>
    <row r="16" spans="1:9" ht="11.25" customHeight="1">
      <c r="A16" s="208" t="s">
        <v>1749</v>
      </c>
      <c r="B16" s="128" t="s">
        <v>746</v>
      </c>
      <c r="C16" s="232">
        <v>1186</v>
      </c>
      <c r="D16" s="232">
        <v>82</v>
      </c>
      <c r="E16" s="232">
        <v>29</v>
      </c>
      <c r="F16" s="232" t="s">
        <v>260</v>
      </c>
      <c r="G16" s="232">
        <v>1</v>
      </c>
      <c r="H16" s="232">
        <v>50</v>
      </c>
      <c r="I16" s="232">
        <v>1</v>
      </c>
    </row>
    <row r="17" spans="1:9" ht="11.25" customHeight="1">
      <c r="A17" s="208" t="s">
        <v>1750</v>
      </c>
      <c r="B17" s="128" t="s">
        <v>747</v>
      </c>
      <c r="C17" s="232">
        <v>817</v>
      </c>
      <c r="D17" s="232">
        <v>56</v>
      </c>
      <c r="E17" s="232">
        <v>25</v>
      </c>
      <c r="F17" s="232">
        <v>3</v>
      </c>
      <c r="G17" s="232">
        <v>2</v>
      </c>
      <c r="H17" s="232">
        <v>25</v>
      </c>
      <c r="I17" s="232" t="s">
        <v>260</v>
      </c>
    </row>
    <row r="18" spans="1:9" ht="11.25" customHeight="1">
      <c r="A18" s="208" t="s">
        <v>1751</v>
      </c>
      <c r="B18" s="128" t="s">
        <v>748</v>
      </c>
      <c r="C18" s="232">
        <v>745</v>
      </c>
      <c r="D18" s="232">
        <v>50</v>
      </c>
      <c r="E18" s="232">
        <v>20</v>
      </c>
      <c r="F18" s="232">
        <v>2</v>
      </c>
      <c r="G18" s="232" t="s">
        <v>260</v>
      </c>
      <c r="H18" s="232">
        <v>28</v>
      </c>
      <c r="I18" s="232">
        <v>0</v>
      </c>
    </row>
    <row r="19" spans="1:9" ht="11.25" customHeight="1">
      <c r="A19" s="208" t="s">
        <v>1752</v>
      </c>
      <c r="B19" s="128" t="s">
        <v>749</v>
      </c>
      <c r="C19" s="232">
        <v>1317</v>
      </c>
      <c r="D19" s="232">
        <v>81</v>
      </c>
      <c r="E19" s="232">
        <v>39</v>
      </c>
      <c r="F19" s="232">
        <v>0</v>
      </c>
      <c r="G19" s="232">
        <v>2</v>
      </c>
      <c r="H19" s="232">
        <v>39</v>
      </c>
      <c r="I19" s="232">
        <v>1</v>
      </c>
    </row>
    <row r="20" spans="1:9" ht="11.25" customHeight="1">
      <c r="A20" s="208" t="s">
        <v>1753</v>
      </c>
      <c r="B20" s="128" t="s">
        <v>750</v>
      </c>
      <c r="C20" s="232">
        <v>2527</v>
      </c>
      <c r="D20" s="232">
        <v>155</v>
      </c>
      <c r="E20" s="232">
        <v>60</v>
      </c>
      <c r="F20" s="232">
        <v>0</v>
      </c>
      <c r="G20" s="232">
        <v>6</v>
      </c>
      <c r="H20" s="232">
        <v>88</v>
      </c>
      <c r="I20" s="232">
        <v>1</v>
      </c>
    </row>
    <row r="21" spans="1:9" ht="11.25" customHeight="1">
      <c r="A21" s="208" t="s">
        <v>1754</v>
      </c>
      <c r="B21" s="128" t="s">
        <v>751</v>
      </c>
      <c r="C21" s="232">
        <v>1265</v>
      </c>
      <c r="D21" s="232">
        <v>116</v>
      </c>
      <c r="E21" s="232">
        <v>56</v>
      </c>
      <c r="F21" s="232">
        <v>0</v>
      </c>
      <c r="G21" s="232">
        <v>8</v>
      </c>
      <c r="H21" s="232">
        <v>51</v>
      </c>
      <c r="I21" s="232">
        <v>0</v>
      </c>
    </row>
    <row r="22" spans="1:9" ht="11.25" customHeight="1">
      <c r="A22" s="208" t="s">
        <v>1755</v>
      </c>
      <c r="B22" s="128" t="s">
        <v>752</v>
      </c>
      <c r="C22" s="232">
        <v>1337</v>
      </c>
      <c r="D22" s="232">
        <v>97</v>
      </c>
      <c r="E22" s="232">
        <v>40</v>
      </c>
      <c r="F22" s="232">
        <v>0</v>
      </c>
      <c r="G22" s="232">
        <v>5</v>
      </c>
      <c r="H22" s="232">
        <v>51</v>
      </c>
      <c r="I22" s="232">
        <v>0</v>
      </c>
    </row>
    <row r="23" spans="1:9" ht="11.25" customHeight="1">
      <c r="A23" s="208" t="s">
        <v>1756</v>
      </c>
      <c r="B23" s="128" t="s">
        <v>753</v>
      </c>
      <c r="C23" s="232">
        <v>645</v>
      </c>
      <c r="D23" s="232">
        <v>40</v>
      </c>
      <c r="E23" s="232">
        <v>10</v>
      </c>
      <c r="F23" s="232" t="s">
        <v>260</v>
      </c>
      <c r="G23" s="232">
        <v>1</v>
      </c>
      <c r="H23" s="232">
        <v>29</v>
      </c>
      <c r="I23" s="232">
        <v>0</v>
      </c>
    </row>
    <row r="24" spans="1:9" ht="11.25" customHeight="1">
      <c r="A24" s="208" t="s">
        <v>1757</v>
      </c>
      <c r="B24" s="128" t="s">
        <v>754</v>
      </c>
      <c r="C24" s="232">
        <v>1098</v>
      </c>
      <c r="D24" s="232">
        <v>115</v>
      </c>
      <c r="E24" s="232">
        <v>47</v>
      </c>
      <c r="F24" s="232" t="s">
        <v>260</v>
      </c>
      <c r="G24" s="232">
        <v>2</v>
      </c>
      <c r="H24" s="232">
        <v>66</v>
      </c>
      <c r="I24" s="232">
        <v>0</v>
      </c>
    </row>
    <row r="25" spans="1:9" ht="11.25" customHeight="1">
      <c r="A25" s="208" t="s">
        <v>1758</v>
      </c>
      <c r="B25" s="128" t="s">
        <v>755</v>
      </c>
      <c r="C25" s="232">
        <v>1088</v>
      </c>
      <c r="D25" s="232">
        <v>105</v>
      </c>
      <c r="E25" s="232">
        <v>45</v>
      </c>
      <c r="F25" s="232" t="s">
        <v>260</v>
      </c>
      <c r="G25" s="232">
        <v>4</v>
      </c>
      <c r="H25" s="232">
        <v>55</v>
      </c>
      <c r="I25" s="232">
        <v>1</v>
      </c>
    </row>
    <row r="26" spans="1:9" ht="11.25" customHeight="1">
      <c r="A26" s="208" t="s">
        <v>1759</v>
      </c>
      <c r="B26" s="128" t="s">
        <v>756</v>
      </c>
      <c r="C26" s="232">
        <v>1266</v>
      </c>
      <c r="D26" s="232">
        <v>66</v>
      </c>
      <c r="E26" s="232">
        <v>22</v>
      </c>
      <c r="F26" s="232">
        <v>1</v>
      </c>
      <c r="G26" s="232">
        <v>4</v>
      </c>
      <c r="H26" s="232">
        <v>38</v>
      </c>
      <c r="I26" s="232">
        <v>1</v>
      </c>
    </row>
    <row r="27" spans="1:9" ht="11.25" customHeight="1">
      <c r="A27" s="208" t="s">
        <v>1760</v>
      </c>
      <c r="B27" s="128" t="s">
        <v>757</v>
      </c>
      <c r="C27" s="232">
        <v>757</v>
      </c>
      <c r="D27" s="232">
        <v>73</v>
      </c>
      <c r="E27" s="232">
        <v>45</v>
      </c>
      <c r="F27" s="232">
        <v>1</v>
      </c>
      <c r="G27" s="232">
        <v>9</v>
      </c>
      <c r="H27" s="232">
        <v>17</v>
      </c>
      <c r="I27" s="232">
        <v>1</v>
      </c>
    </row>
    <row r="28" spans="1:9" ht="11.25" customHeight="1">
      <c r="A28" s="208" t="s">
        <v>1761</v>
      </c>
      <c r="B28" s="128" t="s">
        <v>758</v>
      </c>
      <c r="C28" s="232">
        <v>1846</v>
      </c>
      <c r="D28" s="232">
        <v>224</v>
      </c>
      <c r="E28" s="232">
        <v>114</v>
      </c>
      <c r="F28" s="232">
        <v>2</v>
      </c>
      <c r="G28" s="232">
        <v>36</v>
      </c>
      <c r="H28" s="232">
        <v>68</v>
      </c>
      <c r="I28" s="232">
        <v>3</v>
      </c>
    </row>
    <row r="29" spans="1:9" ht="11.25" customHeight="1">
      <c r="A29" s="208" t="s">
        <v>1762</v>
      </c>
      <c r="B29" s="128" t="s">
        <v>759</v>
      </c>
      <c r="C29" s="232">
        <v>490</v>
      </c>
      <c r="D29" s="232">
        <v>42</v>
      </c>
      <c r="E29" s="232">
        <v>21</v>
      </c>
      <c r="F29" s="232" t="s">
        <v>260</v>
      </c>
      <c r="G29" s="232">
        <v>0</v>
      </c>
      <c r="H29" s="232">
        <v>20</v>
      </c>
      <c r="I29" s="232">
        <v>0</v>
      </c>
    </row>
    <row r="30" spans="1:9" ht="11.25" customHeight="1">
      <c r="A30" s="208" t="s">
        <v>1763</v>
      </c>
      <c r="B30" s="128" t="s">
        <v>760</v>
      </c>
      <c r="C30" s="232">
        <v>937</v>
      </c>
      <c r="D30" s="232">
        <v>75</v>
      </c>
      <c r="E30" s="232">
        <v>44</v>
      </c>
      <c r="F30" s="232" t="s">
        <v>260</v>
      </c>
      <c r="G30" s="232">
        <v>3</v>
      </c>
      <c r="H30" s="232">
        <v>27</v>
      </c>
      <c r="I30" s="232">
        <v>1</v>
      </c>
    </row>
    <row r="31" spans="1:9" ht="11.25" customHeight="1">
      <c r="A31" s="208" t="s">
        <v>1764</v>
      </c>
      <c r="B31" s="128" t="s">
        <v>761</v>
      </c>
      <c r="C31" s="232">
        <v>399</v>
      </c>
      <c r="D31" s="232">
        <v>47</v>
      </c>
      <c r="E31" s="232">
        <v>22</v>
      </c>
      <c r="F31" s="232" t="s">
        <v>260</v>
      </c>
      <c r="G31" s="232">
        <v>1</v>
      </c>
      <c r="H31" s="232">
        <v>23</v>
      </c>
      <c r="I31" s="232">
        <v>0</v>
      </c>
    </row>
    <row r="32" spans="1:9" ht="11.25" customHeight="1">
      <c r="A32" s="208" t="s">
        <v>1765</v>
      </c>
      <c r="B32" s="128" t="s">
        <v>762</v>
      </c>
      <c r="C32" s="232">
        <v>1130</v>
      </c>
      <c r="D32" s="232">
        <v>67</v>
      </c>
      <c r="E32" s="232">
        <v>34</v>
      </c>
      <c r="F32" s="232">
        <v>0</v>
      </c>
      <c r="G32" s="232">
        <v>1</v>
      </c>
      <c r="H32" s="232">
        <v>32</v>
      </c>
      <c r="I32" s="232">
        <v>0</v>
      </c>
    </row>
    <row r="33" spans="1:9" ht="11.25" customHeight="1">
      <c r="A33" s="208" t="s">
        <v>1766</v>
      </c>
      <c r="B33" s="128" t="s">
        <v>763</v>
      </c>
      <c r="C33" s="232">
        <v>2880</v>
      </c>
      <c r="D33" s="232">
        <v>161</v>
      </c>
      <c r="E33" s="232">
        <v>82</v>
      </c>
      <c r="F33" s="232">
        <v>1</v>
      </c>
      <c r="G33" s="232">
        <v>17</v>
      </c>
      <c r="H33" s="232">
        <v>60</v>
      </c>
      <c r="I33" s="232">
        <v>2</v>
      </c>
    </row>
    <row r="34" spans="1:9" ht="11.25" customHeight="1">
      <c r="A34" s="208" t="s">
        <v>1767</v>
      </c>
      <c r="B34" s="128" t="s">
        <v>764</v>
      </c>
      <c r="C34" s="232">
        <v>1062</v>
      </c>
      <c r="D34" s="232">
        <v>88</v>
      </c>
      <c r="E34" s="232">
        <v>44</v>
      </c>
      <c r="F34" s="232">
        <v>0</v>
      </c>
      <c r="G34" s="232">
        <v>2</v>
      </c>
      <c r="H34" s="232">
        <v>41</v>
      </c>
      <c r="I34" s="232">
        <v>1</v>
      </c>
    </row>
    <row r="35" spans="1:9" ht="11.25" customHeight="1">
      <c r="A35" s="208" t="s">
        <v>1768</v>
      </c>
      <c r="B35" s="128" t="s">
        <v>765</v>
      </c>
      <c r="C35" s="232">
        <v>1215</v>
      </c>
      <c r="D35" s="232">
        <v>115</v>
      </c>
      <c r="E35" s="232">
        <v>67</v>
      </c>
      <c r="F35" s="232">
        <v>0</v>
      </c>
      <c r="G35" s="232">
        <v>1</v>
      </c>
      <c r="H35" s="232">
        <v>47</v>
      </c>
      <c r="I35" s="232">
        <v>0</v>
      </c>
    </row>
    <row r="36" spans="1:9" ht="11.25" customHeight="1">
      <c r="A36" s="208" t="s">
        <v>1769</v>
      </c>
      <c r="B36" s="128" t="s">
        <v>766</v>
      </c>
      <c r="C36" s="232">
        <v>6952</v>
      </c>
      <c r="D36" s="232">
        <v>1772</v>
      </c>
      <c r="E36" s="232">
        <v>1083</v>
      </c>
      <c r="F36" s="232">
        <v>30</v>
      </c>
      <c r="G36" s="232">
        <v>138</v>
      </c>
      <c r="H36" s="232">
        <v>499</v>
      </c>
      <c r="I36" s="232">
        <v>21</v>
      </c>
    </row>
    <row r="37" spans="1:9" ht="11.25" customHeight="1">
      <c r="A37" s="208" t="s">
        <v>1770</v>
      </c>
      <c r="B37" s="128" t="s">
        <v>767</v>
      </c>
      <c r="C37" s="232">
        <v>1383</v>
      </c>
      <c r="D37" s="232">
        <v>112</v>
      </c>
      <c r="E37" s="232">
        <v>53</v>
      </c>
      <c r="F37" s="232" t="s">
        <v>260</v>
      </c>
      <c r="G37" s="232">
        <v>2</v>
      </c>
      <c r="H37" s="232">
        <v>56</v>
      </c>
      <c r="I37" s="232">
        <v>1</v>
      </c>
    </row>
    <row r="38" spans="1:9" ht="11.25" customHeight="1">
      <c r="A38" s="208" t="s">
        <v>1771</v>
      </c>
      <c r="B38" s="128" t="s">
        <v>768</v>
      </c>
      <c r="C38" s="232">
        <v>1939</v>
      </c>
      <c r="D38" s="232">
        <v>77</v>
      </c>
      <c r="E38" s="232">
        <v>40</v>
      </c>
      <c r="F38" s="232" t="s">
        <v>260</v>
      </c>
      <c r="G38" s="232">
        <v>8</v>
      </c>
      <c r="H38" s="232">
        <v>28</v>
      </c>
      <c r="I38" s="232">
        <v>1</v>
      </c>
    </row>
    <row r="39" spans="1:9" ht="11.25" customHeight="1">
      <c r="A39" s="208" t="s">
        <v>1772</v>
      </c>
      <c r="B39" s="128" t="s">
        <v>769</v>
      </c>
      <c r="C39" s="232">
        <v>1141</v>
      </c>
      <c r="D39" s="232">
        <v>59</v>
      </c>
      <c r="E39" s="232">
        <v>32</v>
      </c>
      <c r="F39" s="232" t="s">
        <v>260</v>
      </c>
      <c r="G39" s="232">
        <v>2</v>
      </c>
      <c r="H39" s="232">
        <v>25</v>
      </c>
      <c r="I39" s="232">
        <v>0</v>
      </c>
    </row>
    <row r="40" spans="1:9" ht="11.25" customHeight="1">
      <c r="A40" s="208" t="s">
        <v>1773</v>
      </c>
      <c r="B40" s="128" t="s">
        <v>770</v>
      </c>
      <c r="C40" s="232">
        <v>673</v>
      </c>
      <c r="D40" s="232">
        <v>69</v>
      </c>
      <c r="E40" s="232">
        <v>17</v>
      </c>
      <c r="F40" s="232" t="s">
        <v>260</v>
      </c>
      <c r="G40" s="232">
        <v>1</v>
      </c>
      <c r="H40" s="232">
        <v>50</v>
      </c>
      <c r="I40" s="232">
        <v>0</v>
      </c>
    </row>
    <row r="41" spans="1:9" ht="11.25" customHeight="1">
      <c r="A41" s="208" t="s">
        <v>1774</v>
      </c>
      <c r="B41" s="128" t="s">
        <v>771</v>
      </c>
      <c r="C41" s="232">
        <v>440</v>
      </c>
      <c r="D41" s="232">
        <v>71</v>
      </c>
      <c r="E41" s="232">
        <v>36</v>
      </c>
      <c r="F41" s="232">
        <v>0</v>
      </c>
      <c r="G41" s="232">
        <v>5</v>
      </c>
      <c r="H41" s="232">
        <v>30</v>
      </c>
      <c r="I41" s="232">
        <v>0</v>
      </c>
    </row>
    <row r="42" spans="1:9" ht="11.25" customHeight="1">
      <c r="A42" s="208" t="s">
        <v>1775</v>
      </c>
      <c r="B42" s="128" t="s">
        <v>772</v>
      </c>
      <c r="C42" s="232">
        <v>768</v>
      </c>
      <c r="D42" s="232">
        <v>41</v>
      </c>
      <c r="E42" s="232">
        <v>18</v>
      </c>
      <c r="F42" s="232">
        <v>0</v>
      </c>
      <c r="G42" s="232">
        <v>1</v>
      </c>
      <c r="H42" s="232">
        <v>21</v>
      </c>
      <c r="I42" s="232">
        <v>0</v>
      </c>
    </row>
    <row r="43" spans="1:9" ht="11.25" customHeight="1">
      <c r="A43" s="208" t="s">
        <v>1776</v>
      </c>
      <c r="B43" s="128" t="s">
        <v>773</v>
      </c>
      <c r="C43" s="232">
        <v>1153</v>
      </c>
      <c r="D43" s="232">
        <v>162</v>
      </c>
      <c r="E43" s="232">
        <v>78</v>
      </c>
      <c r="F43" s="232">
        <v>3</v>
      </c>
      <c r="G43" s="232">
        <v>5</v>
      </c>
      <c r="H43" s="232">
        <v>76</v>
      </c>
      <c r="I43" s="232">
        <v>1</v>
      </c>
    </row>
    <row r="44" spans="1:9" ht="11.25" customHeight="1">
      <c r="A44" s="208" t="s">
        <v>1777</v>
      </c>
      <c r="B44" s="128" t="s">
        <v>774</v>
      </c>
      <c r="C44" s="232">
        <v>680</v>
      </c>
      <c r="D44" s="232">
        <v>87</v>
      </c>
      <c r="E44" s="232">
        <v>44</v>
      </c>
      <c r="F44" s="232">
        <v>6</v>
      </c>
      <c r="G44" s="232">
        <v>8</v>
      </c>
      <c r="H44" s="232">
        <v>29</v>
      </c>
      <c r="I44" s="232">
        <v>0</v>
      </c>
    </row>
    <row r="45" spans="1:9" ht="11.25" customHeight="1">
      <c r="A45" s="208" t="s">
        <v>1778</v>
      </c>
      <c r="B45" s="128" t="s">
        <v>775</v>
      </c>
      <c r="C45" s="232">
        <v>936</v>
      </c>
      <c r="D45" s="232">
        <v>79</v>
      </c>
      <c r="E45" s="232">
        <v>32</v>
      </c>
      <c r="F45" s="232">
        <v>0</v>
      </c>
      <c r="G45" s="232">
        <v>2</v>
      </c>
      <c r="H45" s="232">
        <v>45</v>
      </c>
      <c r="I45" s="232">
        <v>1</v>
      </c>
    </row>
    <row r="46" spans="1:9" ht="11.25" customHeight="1">
      <c r="A46" s="208" t="s">
        <v>1779</v>
      </c>
      <c r="B46" s="128" t="s">
        <v>776</v>
      </c>
      <c r="C46" s="232">
        <v>665</v>
      </c>
      <c r="D46" s="232">
        <v>72</v>
      </c>
      <c r="E46" s="232">
        <v>26</v>
      </c>
      <c r="F46" s="232" t="s">
        <v>260</v>
      </c>
      <c r="G46" s="232">
        <v>1</v>
      </c>
      <c r="H46" s="232">
        <v>44</v>
      </c>
      <c r="I46" s="232">
        <v>0</v>
      </c>
    </row>
    <row r="47" spans="1:9" ht="11.25" customHeight="1">
      <c r="A47" s="208" t="s">
        <v>1780</v>
      </c>
      <c r="B47" s="128" t="s">
        <v>777</v>
      </c>
      <c r="C47" s="232">
        <v>3059</v>
      </c>
      <c r="D47" s="232">
        <v>88</v>
      </c>
      <c r="E47" s="232">
        <v>50</v>
      </c>
      <c r="F47" s="232">
        <v>1</v>
      </c>
      <c r="G47" s="232">
        <v>8</v>
      </c>
      <c r="H47" s="232">
        <v>29</v>
      </c>
      <c r="I47" s="232">
        <v>1</v>
      </c>
    </row>
    <row r="48" spans="1:9" ht="11.25" customHeight="1">
      <c r="A48" s="208" t="s">
        <v>1781</v>
      </c>
      <c r="B48" s="128" t="s">
        <v>778</v>
      </c>
      <c r="C48" s="232">
        <v>1242</v>
      </c>
      <c r="D48" s="232">
        <v>108</v>
      </c>
      <c r="E48" s="232">
        <v>44</v>
      </c>
      <c r="F48" s="232">
        <v>1</v>
      </c>
      <c r="G48" s="232">
        <v>3</v>
      </c>
      <c r="H48" s="232">
        <v>60</v>
      </c>
      <c r="I48" s="232">
        <v>1</v>
      </c>
    </row>
    <row r="49" spans="1:9" ht="11.25" customHeight="1">
      <c r="A49" s="208" t="s">
        <v>1782</v>
      </c>
      <c r="B49" s="128" t="s">
        <v>779</v>
      </c>
      <c r="C49" s="232">
        <v>563</v>
      </c>
      <c r="D49" s="232">
        <v>40</v>
      </c>
      <c r="E49" s="232">
        <v>11</v>
      </c>
      <c r="F49" s="232" t="s">
        <v>260</v>
      </c>
      <c r="G49" s="232">
        <v>0</v>
      </c>
      <c r="H49" s="232">
        <v>28</v>
      </c>
      <c r="I49" s="232">
        <v>0</v>
      </c>
    </row>
    <row r="50" spans="1:9" ht="11.25" customHeight="1">
      <c r="A50" s="208" t="s">
        <v>1783</v>
      </c>
      <c r="B50" s="128" t="s">
        <v>780</v>
      </c>
      <c r="C50" s="232">
        <v>1524</v>
      </c>
      <c r="D50" s="232">
        <v>105</v>
      </c>
      <c r="E50" s="232">
        <v>41</v>
      </c>
      <c r="F50" s="232">
        <v>0</v>
      </c>
      <c r="G50" s="232">
        <v>1</v>
      </c>
      <c r="H50" s="232">
        <v>62</v>
      </c>
      <c r="I50" s="232">
        <v>1</v>
      </c>
    </row>
    <row r="51" spans="1:9" ht="11.25" customHeight="1">
      <c r="A51" s="208" t="s">
        <v>1784</v>
      </c>
      <c r="B51" s="128" t="s">
        <v>781</v>
      </c>
      <c r="C51" s="232">
        <v>2248</v>
      </c>
      <c r="D51" s="232">
        <v>184</v>
      </c>
      <c r="E51" s="232">
        <v>42</v>
      </c>
      <c r="F51" s="232">
        <v>1</v>
      </c>
      <c r="G51" s="232">
        <v>47</v>
      </c>
      <c r="H51" s="232">
        <v>94</v>
      </c>
      <c r="I51" s="232">
        <v>0</v>
      </c>
    </row>
    <row r="52" spans="1:9" ht="11.25" customHeight="1">
      <c r="A52" s="208" t="s">
        <v>1785</v>
      </c>
      <c r="B52" s="128" t="s">
        <v>782</v>
      </c>
      <c r="C52" s="232">
        <v>666</v>
      </c>
      <c r="D52" s="232">
        <v>193</v>
      </c>
      <c r="E52" s="232">
        <v>117</v>
      </c>
      <c r="F52" s="232">
        <v>1</v>
      </c>
      <c r="G52" s="232">
        <v>9</v>
      </c>
      <c r="H52" s="232">
        <v>64</v>
      </c>
      <c r="I52" s="232">
        <v>2</v>
      </c>
    </row>
    <row r="53" spans="1:9" ht="11.25" customHeight="1">
      <c r="A53" s="208" t="s">
        <v>1786</v>
      </c>
      <c r="B53" s="128" t="s">
        <v>783</v>
      </c>
      <c r="C53" s="232">
        <v>850</v>
      </c>
      <c r="D53" s="232">
        <v>52</v>
      </c>
      <c r="E53" s="232">
        <v>24</v>
      </c>
      <c r="F53" s="232" t="s">
        <v>260</v>
      </c>
      <c r="G53" s="232">
        <v>1</v>
      </c>
      <c r="H53" s="232">
        <v>27</v>
      </c>
      <c r="I53" s="232" t="s">
        <v>260</v>
      </c>
    </row>
    <row r="54" spans="1:9" ht="11.25" customHeight="1">
      <c r="A54" s="208" t="s">
        <v>1787</v>
      </c>
      <c r="B54" s="128" t="s">
        <v>784</v>
      </c>
      <c r="C54" s="232">
        <v>3975</v>
      </c>
      <c r="D54" s="232">
        <v>531</v>
      </c>
      <c r="E54" s="232">
        <v>358</v>
      </c>
      <c r="F54" s="232">
        <v>5</v>
      </c>
      <c r="G54" s="232">
        <v>33</v>
      </c>
      <c r="H54" s="232">
        <v>132</v>
      </c>
      <c r="I54" s="232">
        <v>3</v>
      </c>
    </row>
    <row r="55" spans="1:9" ht="11.25" customHeight="1">
      <c r="A55" s="208" t="s">
        <v>1788</v>
      </c>
      <c r="B55" s="128" t="s">
        <v>785</v>
      </c>
      <c r="C55" s="232">
        <v>315</v>
      </c>
      <c r="D55" s="232">
        <v>19</v>
      </c>
      <c r="E55" s="232">
        <v>6</v>
      </c>
      <c r="F55" s="232" t="s">
        <v>260</v>
      </c>
      <c r="G55" s="232">
        <v>0</v>
      </c>
      <c r="H55" s="232">
        <v>13</v>
      </c>
      <c r="I55" s="232">
        <v>0</v>
      </c>
    </row>
    <row r="56" spans="1:9" ht="11.25" customHeight="1">
      <c r="A56" s="208" t="s">
        <v>1789</v>
      </c>
      <c r="B56" s="128" t="s">
        <v>786</v>
      </c>
      <c r="C56" s="232">
        <v>661</v>
      </c>
      <c r="D56" s="232">
        <v>35</v>
      </c>
      <c r="E56" s="232">
        <v>13</v>
      </c>
      <c r="F56" s="232" t="s">
        <v>260</v>
      </c>
      <c r="G56" s="232">
        <v>4</v>
      </c>
      <c r="H56" s="232">
        <v>18</v>
      </c>
      <c r="I56" s="232">
        <v>1</v>
      </c>
    </row>
    <row r="57" spans="1:9" ht="11.25" customHeight="1">
      <c r="A57" s="208" t="s">
        <v>1790</v>
      </c>
      <c r="B57" s="128" t="s">
        <v>787</v>
      </c>
      <c r="C57" s="232">
        <v>648</v>
      </c>
      <c r="D57" s="232">
        <v>56</v>
      </c>
      <c r="E57" s="232">
        <v>32</v>
      </c>
      <c r="F57" s="232" t="s">
        <v>260</v>
      </c>
      <c r="G57" s="232">
        <v>1</v>
      </c>
      <c r="H57" s="232">
        <v>23</v>
      </c>
      <c r="I57" s="232">
        <v>0</v>
      </c>
    </row>
    <row r="58" spans="1:9" ht="11.25" customHeight="1">
      <c r="A58" s="208" t="s">
        <v>1791</v>
      </c>
      <c r="B58" s="128" t="s">
        <v>788</v>
      </c>
      <c r="C58" s="232">
        <v>937</v>
      </c>
      <c r="D58" s="232">
        <v>130</v>
      </c>
      <c r="E58" s="232">
        <v>66</v>
      </c>
      <c r="F58" s="232" t="s">
        <v>260</v>
      </c>
      <c r="G58" s="232">
        <v>3</v>
      </c>
      <c r="H58" s="232">
        <v>60</v>
      </c>
      <c r="I58" s="232">
        <v>0</v>
      </c>
    </row>
    <row r="59" spans="1:9" ht="11.25" customHeight="1">
      <c r="A59" s="208" t="s">
        <v>1792</v>
      </c>
      <c r="B59" s="128" t="s">
        <v>789</v>
      </c>
      <c r="C59" s="232">
        <v>888</v>
      </c>
      <c r="D59" s="232">
        <v>89</v>
      </c>
      <c r="E59" s="232">
        <v>43</v>
      </c>
      <c r="F59" s="232">
        <v>0</v>
      </c>
      <c r="G59" s="232">
        <v>4</v>
      </c>
      <c r="H59" s="232">
        <v>42</v>
      </c>
      <c r="I59" s="232">
        <v>1</v>
      </c>
    </row>
    <row r="60" spans="1:9" ht="11.25" customHeight="1">
      <c r="A60" s="208" t="s">
        <v>1793</v>
      </c>
      <c r="B60" s="128" t="s">
        <v>790</v>
      </c>
      <c r="C60" s="232">
        <v>1648</v>
      </c>
      <c r="D60" s="232">
        <v>123</v>
      </c>
      <c r="E60" s="232">
        <v>71</v>
      </c>
      <c r="F60" s="232" t="s">
        <v>260</v>
      </c>
      <c r="G60" s="232">
        <v>2</v>
      </c>
      <c r="H60" s="232">
        <v>50</v>
      </c>
      <c r="I60" s="232">
        <v>1</v>
      </c>
    </row>
    <row r="64" spans="1:9" ht="11.25" customHeight="1">
      <c r="A64" s="127"/>
      <c r="B64" s="129"/>
      <c r="C64" s="130"/>
      <c r="D64" s="130"/>
      <c r="E64" s="130"/>
      <c r="F64" s="130"/>
      <c r="G64" s="130"/>
      <c r="H64" s="130"/>
      <c r="I64" s="130"/>
    </row>
    <row r="65" spans="1:9" ht="11.25" customHeight="1">
      <c r="A65" s="127"/>
      <c r="B65" s="129"/>
      <c r="C65" s="130"/>
      <c r="D65" s="130"/>
      <c r="E65" s="130"/>
      <c r="F65" s="130"/>
      <c r="G65" s="130"/>
      <c r="H65" s="130"/>
      <c r="I65" s="130"/>
    </row>
    <row r="66" spans="1:9" ht="11.25" customHeight="1">
      <c r="A66" s="127"/>
      <c r="B66" s="129"/>
      <c r="C66" s="130"/>
      <c r="D66" s="130"/>
      <c r="E66" s="130"/>
      <c r="F66" s="130"/>
      <c r="G66" s="130"/>
      <c r="H66" s="130"/>
      <c r="I66" s="130"/>
    </row>
    <row r="67" spans="1:9" ht="11.25" customHeight="1">
      <c r="A67" s="127"/>
      <c r="B67" s="129"/>
      <c r="C67" s="130"/>
      <c r="D67" s="130"/>
      <c r="E67" s="130"/>
      <c r="F67" s="130"/>
      <c r="G67" s="130"/>
      <c r="H67" s="130"/>
      <c r="I67" s="130"/>
    </row>
    <row r="68" spans="1:9" ht="11.25" customHeight="1">
      <c r="A68" s="344"/>
      <c r="B68" s="344"/>
      <c r="C68" s="344"/>
      <c r="D68" s="344"/>
      <c r="E68" s="344"/>
      <c r="F68" s="344"/>
      <c r="G68" s="344"/>
      <c r="H68" s="344"/>
      <c r="I68" s="344"/>
    </row>
    <row r="69" spans="1:9" ht="11.25" customHeight="1">
      <c r="A69" s="127"/>
      <c r="B69" s="129"/>
      <c r="C69" s="130"/>
      <c r="D69" s="130"/>
      <c r="E69" s="130"/>
      <c r="F69" s="130"/>
      <c r="G69" s="130"/>
      <c r="H69" s="130"/>
      <c r="I69" s="130"/>
    </row>
    <row r="70" spans="1:9" s="196" customFormat="1" ht="21.75" customHeight="1">
      <c r="A70" s="336" t="s">
        <v>537</v>
      </c>
      <c r="B70" s="336"/>
      <c r="C70" s="336"/>
      <c r="D70" s="336"/>
      <c r="E70" s="336"/>
      <c r="F70" s="336"/>
      <c r="G70" s="336"/>
      <c r="H70" s="336"/>
      <c r="I70" s="336"/>
    </row>
    <row r="71" spans="1:9" ht="11.25" customHeight="1">
      <c r="A71" s="127"/>
      <c r="B71" s="129"/>
      <c r="C71" s="130"/>
      <c r="D71" s="130"/>
      <c r="E71" s="130"/>
      <c r="F71" s="130"/>
      <c r="G71" s="130"/>
      <c r="H71" s="130"/>
      <c r="I71" s="130"/>
    </row>
    <row r="72" spans="1:9" s="1" customFormat="1" ht="11.25" customHeight="1">
      <c r="A72" s="3"/>
      <c r="B72" s="331" t="s">
        <v>277</v>
      </c>
      <c r="C72" s="292" t="s">
        <v>421</v>
      </c>
      <c r="D72" s="296" t="s">
        <v>248</v>
      </c>
      <c r="E72" s="297"/>
      <c r="F72" s="297"/>
      <c r="G72" s="297"/>
      <c r="H72" s="297"/>
      <c r="I72" s="297"/>
    </row>
    <row r="73" spans="1:9" s="1" customFormat="1" ht="11.25" customHeight="1">
      <c r="A73" s="6"/>
      <c r="B73" s="332"/>
      <c r="C73" s="293"/>
      <c r="D73" s="287" t="s">
        <v>252</v>
      </c>
      <c r="E73" s="298" t="s">
        <v>249</v>
      </c>
      <c r="F73" s="298"/>
      <c r="G73" s="298"/>
      <c r="H73" s="298"/>
      <c r="I73" s="298"/>
    </row>
    <row r="74" spans="1:9" s="1" customFormat="1" ht="11.25" customHeight="1">
      <c r="A74" s="286" t="s">
        <v>244</v>
      </c>
      <c r="B74" s="332"/>
      <c r="C74" s="293"/>
      <c r="D74" s="326"/>
      <c r="E74" s="287" t="s">
        <v>379</v>
      </c>
      <c r="F74" s="287" t="s">
        <v>245</v>
      </c>
      <c r="G74" s="287" t="s">
        <v>250</v>
      </c>
      <c r="H74" s="287" t="s">
        <v>247</v>
      </c>
      <c r="I74" s="290" t="s">
        <v>251</v>
      </c>
    </row>
    <row r="75" spans="1:9" s="1" customFormat="1" ht="11.25" customHeight="1">
      <c r="A75" s="286"/>
      <c r="B75" s="332"/>
      <c r="C75" s="293"/>
      <c r="D75" s="326"/>
      <c r="E75" s="288"/>
      <c r="F75" s="288"/>
      <c r="G75" s="288"/>
      <c r="H75" s="288"/>
      <c r="I75" s="291"/>
    </row>
    <row r="76" spans="1:9" s="1" customFormat="1" ht="11.25" customHeight="1">
      <c r="A76" s="286"/>
      <c r="B76" s="332"/>
      <c r="C76" s="293"/>
      <c r="D76" s="326"/>
      <c r="E76" s="288"/>
      <c r="F76" s="288"/>
      <c r="G76" s="288"/>
      <c r="H76" s="288"/>
      <c r="I76" s="291"/>
    </row>
    <row r="77" spans="1:9" s="1" customFormat="1" ht="11.25" customHeight="1">
      <c r="A77" s="286"/>
      <c r="B77" s="332"/>
      <c r="C77" s="293"/>
      <c r="D77" s="326"/>
      <c r="E77" s="288"/>
      <c r="F77" s="288"/>
      <c r="G77" s="288"/>
      <c r="H77" s="288"/>
      <c r="I77" s="291"/>
    </row>
    <row r="78" spans="1:9" s="1" customFormat="1" ht="11.25" customHeight="1">
      <c r="A78" s="286"/>
      <c r="B78" s="332"/>
      <c r="C78" s="10" t="s">
        <v>190</v>
      </c>
      <c r="D78" s="339"/>
      <c r="E78" s="25" t="s">
        <v>191</v>
      </c>
      <c r="F78" s="10" t="s">
        <v>246</v>
      </c>
      <c r="G78" s="10" t="s">
        <v>192</v>
      </c>
      <c r="H78" s="10" t="s">
        <v>193</v>
      </c>
      <c r="I78" s="11" t="s">
        <v>194</v>
      </c>
    </row>
    <row r="79" spans="1:9" s="1" customFormat="1" ht="11.25" customHeight="1">
      <c r="A79" s="12"/>
      <c r="B79" s="333"/>
      <c r="C79" s="284" t="s">
        <v>195</v>
      </c>
      <c r="D79" s="285"/>
      <c r="E79" s="285"/>
      <c r="F79" s="285"/>
      <c r="G79" s="285"/>
      <c r="H79" s="285"/>
      <c r="I79" s="285"/>
    </row>
    <row r="80" spans="1:9" ht="11.25" customHeight="1">
      <c r="A80" s="131"/>
      <c r="B80" s="132"/>
      <c r="C80" s="133"/>
      <c r="D80" s="134"/>
      <c r="E80" s="134"/>
      <c r="F80" s="134"/>
      <c r="G80" s="134"/>
      <c r="H80" s="134"/>
      <c r="I80" s="134"/>
    </row>
    <row r="81" spans="1:9" ht="11.25" customHeight="1">
      <c r="A81" s="208" t="s">
        <v>1794</v>
      </c>
      <c r="B81" s="128" t="s">
        <v>791</v>
      </c>
      <c r="C81" s="232">
        <v>2114</v>
      </c>
      <c r="D81" s="232">
        <v>226</v>
      </c>
      <c r="E81" s="232">
        <v>118</v>
      </c>
      <c r="F81" s="232">
        <v>1</v>
      </c>
      <c r="G81" s="232">
        <v>22</v>
      </c>
      <c r="H81" s="232">
        <v>83</v>
      </c>
      <c r="I81" s="232">
        <v>2</v>
      </c>
    </row>
    <row r="82" spans="1:9" ht="11.25" customHeight="1">
      <c r="A82" s="208" t="s">
        <v>1795</v>
      </c>
      <c r="B82" s="128" t="s">
        <v>792</v>
      </c>
      <c r="C82" s="232">
        <v>4154</v>
      </c>
      <c r="D82" s="232">
        <v>194</v>
      </c>
      <c r="E82" s="232">
        <v>119</v>
      </c>
      <c r="F82" s="232">
        <v>2</v>
      </c>
      <c r="G82" s="232">
        <v>24</v>
      </c>
      <c r="H82" s="232">
        <v>48</v>
      </c>
      <c r="I82" s="232">
        <v>1</v>
      </c>
    </row>
    <row r="83" spans="1:9" ht="11.25" customHeight="1">
      <c r="A83" s="208" t="s">
        <v>1796</v>
      </c>
      <c r="B83" s="128" t="s">
        <v>793</v>
      </c>
      <c r="C83" s="232">
        <v>782</v>
      </c>
      <c r="D83" s="232">
        <v>70</v>
      </c>
      <c r="E83" s="232">
        <v>23</v>
      </c>
      <c r="F83" s="232">
        <v>0</v>
      </c>
      <c r="G83" s="232">
        <v>2</v>
      </c>
      <c r="H83" s="232">
        <v>46</v>
      </c>
      <c r="I83" s="232">
        <v>0</v>
      </c>
    </row>
    <row r="84" spans="1:9" ht="11.25" customHeight="1">
      <c r="A84" s="208" t="s">
        <v>1797</v>
      </c>
      <c r="B84" s="128" t="s">
        <v>794</v>
      </c>
      <c r="C84" s="232">
        <v>3045</v>
      </c>
      <c r="D84" s="232">
        <v>252</v>
      </c>
      <c r="E84" s="232">
        <v>119</v>
      </c>
      <c r="F84" s="232">
        <v>0</v>
      </c>
      <c r="G84" s="232">
        <v>10</v>
      </c>
      <c r="H84" s="232">
        <v>121</v>
      </c>
      <c r="I84" s="232">
        <v>1</v>
      </c>
    </row>
    <row r="85" spans="1:9" ht="11.25" customHeight="1">
      <c r="A85" s="208" t="s">
        <v>1798</v>
      </c>
      <c r="B85" s="128" t="s">
        <v>795</v>
      </c>
      <c r="C85" s="232">
        <v>567</v>
      </c>
      <c r="D85" s="232">
        <v>32</v>
      </c>
      <c r="E85" s="232">
        <v>11</v>
      </c>
      <c r="F85" s="232" t="s">
        <v>260</v>
      </c>
      <c r="G85" s="232">
        <v>1</v>
      </c>
      <c r="H85" s="232">
        <v>20</v>
      </c>
      <c r="I85" s="232">
        <v>0</v>
      </c>
    </row>
    <row r="86" spans="1:9" ht="11.25" customHeight="1">
      <c r="A86" s="208" t="s">
        <v>1799</v>
      </c>
      <c r="B86" s="128" t="s">
        <v>796</v>
      </c>
      <c r="C86" s="232">
        <v>607</v>
      </c>
      <c r="D86" s="232">
        <v>40</v>
      </c>
      <c r="E86" s="232">
        <v>24</v>
      </c>
      <c r="F86" s="232" t="s">
        <v>260</v>
      </c>
      <c r="G86" s="232">
        <v>1</v>
      </c>
      <c r="H86" s="232">
        <v>15</v>
      </c>
      <c r="I86" s="232">
        <v>0</v>
      </c>
    </row>
    <row r="87" spans="1:9" ht="11.25" customHeight="1">
      <c r="A87" s="208" t="s">
        <v>1801</v>
      </c>
      <c r="B87" s="128" t="s">
        <v>797</v>
      </c>
      <c r="C87" s="232">
        <v>726</v>
      </c>
      <c r="D87" s="232">
        <v>57</v>
      </c>
      <c r="E87" s="232">
        <v>26</v>
      </c>
      <c r="F87" s="232">
        <v>1</v>
      </c>
      <c r="G87" s="232">
        <v>4</v>
      </c>
      <c r="H87" s="232">
        <v>27</v>
      </c>
      <c r="I87" s="232">
        <v>0</v>
      </c>
    </row>
    <row r="88" spans="1:9" ht="11.25" customHeight="1">
      <c r="A88" s="208" t="s">
        <v>1802</v>
      </c>
      <c r="B88" s="128" t="s">
        <v>798</v>
      </c>
      <c r="C88" s="232">
        <v>3079</v>
      </c>
      <c r="D88" s="232">
        <v>549</v>
      </c>
      <c r="E88" s="232">
        <v>324</v>
      </c>
      <c r="F88" s="232">
        <v>2</v>
      </c>
      <c r="G88" s="232">
        <v>24</v>
      </c>
      <c r="H88" s="232">
        <v>194</v>
      </c>
      <c r="I88" s="232">
        <v>5</v>
      </c>
    </row>
    <row r="89" spans="1:9" ht="11.25" customHeight="1">
      <c r="A89" s="208" t="s">
        <v>1803</v>
      </c>
      <c r="B89" s="128" t="s">
        <v>799</v>
      </c>
      <c r="C89" s="232">
        <v>1263</v>
      </c>
      <c r="D89" s="232">
        <v>170</v>
      </c>
      <c r="E89" s="232">
        <v>98</v>
      </c>
      <c r="F89" s="232">
        <v>1</v>
      </c>
      <c r="G89" s="232">
        <v>7</v>
      </c>
      <c r="H89" s="232">
        <v>63</v>
      </c>
      <c r="I89" s="232">
        <v>0</v>
      </c>
    </row>
    <row r="90" spans="1:9" ht="11.25" customHeight="1">
      <c r="A90" s="208" t="s">
        <v>1804</v>
      </c>
      <c r="B90" s="128" t="s">
        <v>800</v>
      </c>
      <c r="C90" s="232">
        <v>999</v>
      </c>
      <c r="D90" s="232">
        <v>52</v>
      </c>
      <c r="E90" s="232">
        <v>19</v>
      </c>
      <c r="F90" s="232">
        <v>1</v>
      </c>
      <c r="G90" s="232">
        <v>1</v>
      </c>
      <c r="H90" s="232">
        <v>31</v>
      </c>
      <c r="I90" s="232">
        <v>0</v>
      </c>
    </row>
    <row r="91" spans="1:9" ht="11.25" customHeight="1">
      <c r="A91" s="208" t="s">
        <v>1805</v>
      </c>
      <c r="B91" s="128" t="s">
        <v>801</v>
      </c>
      <c r="C91" s="232">
        <v>649</v>
      </c>
      <c r="D91" s="232">
        <v>69</v>
      </c>
      <c r="E91" s="232">
        <v>39</v>
      </c>
      <c r="F91" s="232">
        <v>0</v>
      </c>
      <c r="G91" s="232">
        <v>1</v>
      </c>
      <c r="H91" s="232">
        <v>29</v>
      </c>
      <c r="I91" s="232">
        <v>0</v>
      </c>
    </row>
    <row r="92" spans="1:9" ht="11.25" customHeight="1">
      <c r="A92" s="208" t="s">
        <v>1806</v>
      </c>
      <c r="B92" s="128" t="s">
        <v>802</v>
      </c>
      <c r="C92" s="232">
        <v>402</v>
      </c>
      <c r="D92" s="232">
        <v>29</v>
      </c>
      <c r="E92" s="232">
        <v>8</v>
      </c>
      <c r="F92" s="232" t="s">
        <v>260</v>
      </c>
      <c r="G92" s="232" t="s">
        <v>260</v>
      </c>
      <c r="H92" s="232">
        <v>21</v>
      </c>
      <c r="I92" s="232">
        <v>0</v>
      </c>
    </row>
    <row r="93" spans="1:9" ht="11.25" customHeight="1">
      <c r="A93" s="208" t="s">
        <v>1807</v>
      </c>
      <c r="B93" s="128" t="s">
        <v>803</v>
      </c>
      <c r="C93" s="232">
        <v>468</v>
      </c>
      <c r="D93" s="232">
        <v>39</v>
      </c>
      <c r="E93" s="232">
        <v>16</v>
      </c>
      <c r="F93" s="232" t="s">
        <v>260</v>
      </c>
      <c r="G93" s="232">
        <v>0</v>
      </c>
      <c r="H93" s="232">
        <v>22</v>
      </c>
      <c r="I93" s="232">
        <v>0</v>
      </c>
    </row>
    <row r="94" spans="1:9" ht="11.25" customHeight="1">
      <c r="A94" s="208" t="s">
        <v>1808</v>
      </c>
      <c r="B94" s="128" t="s">
        <v>804</v>
      </c>
      <c r="C94" s="232">
        <v>2936</v>
      </c>
      <c r="D94" s="232">
        <v>92</v>
      </c>
      <c r="E94" s="232">
        <v>36</v>
      </c>
      <c r="F94" s="232">
        <v>1</v>
      </c>
      <c r="G94" s="232">
        <v>2</v>
      </c>
      <c r="H94" s="232">
        <v>52</v>
      </c>
      <c r="I94" s="232">
        <v>1</v>
      </c>
    </row>
    <row r="95" spans="1:9" ht="11.25" customHeight="1">
      <c r="A95" s="208" t="s">
        <v>1809</v>
      </c>
      <c r="B95" s="128" t="s">
        <v>805</v>
      </c>
      <c r="C95" s="232">
        <v>741</v>
      </c>
      <c r="D95" s="232">
        <v>39</v>
      </c>
      <c r="E95" s="232">
        <v>16</v>
      </c>
      <c r="F95" s="232">
        <v>0</v>
      </c>
      <c r="G95" s="232">
        <v>0</v>
      </c>
      <c r="H95" s="232">
        <v>23</v>
      </c>
      <c r="I95" s="232" t="s">
        <v>260</v>
      </c>
    </row>
    <row r="96" spans="1:9" ht="11.25" customHeight="1">
      <c r="A96" s="208" t="s">
        <v>1810</v>
      </c>
      <c r="B96" s="128" t="s">
        <v>806</v>
      </c>
      <c r="C96" s="232">
        <v>3597</v>
      </c>
      <c r="D96" s="232">
        <v>317</v>
      </c>
      <c r="E96" s="232">
        <v>115</v>
      </c>
      <c r="F96" s="232">
        <v>1</v>
      </c>
      <c r="G96" s="232">
        <v>23</v>
      </c>
      <c r="H96" s="232">
        <v>176</v>
      </c>
      <c r="I96" s="232">
        <v>3</v>
      </c>
    </row>
    <row r="97" spans="1:9" ht="11.25" customHeight="1">
      <c r="A97" s="208" t="s">
        <v>1811</v>
      </c>
      <c r="B97" s="128" t="s">
        <v>807</v>
      </c>
      <c r="C97" s="232">
        <v>2987</v>
      </c>
      <c r="D97" s="232">
        <v>158</v>
      </c>
      <c r="E97" s="232">
        <v>97</v>
      </c>
      <c r="F97" s="232">
        <v>0</v>
      </c>
      <c r="G97" s="232">
        <v>10</v>
      </c>
      <c r="H97" s="232">
        <v>48</v>
      </c>
      <c r="I97" s="232">
        <v>2</v>
      </c>
    </row>
    <row r="98" spans="1:9" ht="11.25" customHeight="1">
      <c r="A98" s="208" t="s">
        <v>1812</v>
      </c>
      <c r="B98" s="128" t="s">
        <v>808</v>
      </c>
      <c r="C98" s="232">
        <v>2680</v>
      </c>
      <c r="D98" s="232">
        <v>254</v>
      </c>
      <c r="E98" s="232">
        <v>131</v>
      </c>
      <c r="F98" s="232">
        <v>1</v>
      </c>
      <c r="G98" s="232">
        <v>5</v>
      </c>
      <c r="H98" s="232">
        <v>116</v>
      </c>
      <c r="I98" s="232">
        <v>1</v>
      </c>
    </row>
    <row r="99" spans="1:9" ht="11.25" customHeight="1">
      <c r="A99" s="208"/>
      <c r="B99" s="128"/>
      <c r="C99" s="232"/>
      <c r="D99" s="232"/>
      <c r="E99" s="232"/>
      <c r="F99" s="232"/>
      <c r="G99" s="232"/>
      <c r="H99" s="232"/>
      <c r="I99" s="232"/>
    </row>
    <row r="100" spans="1:9" s="207" customFormat="1" ht="11.25" customHeight="1">
      <c r="A100" s="209" t="s">
        <v>221</v>
      </c>
      <c r="B100" s="214" t="s">
        <v>222</v>
      </c>
      <c r="C100" s="246">
        <v>93559</v>
      </c>
      <c r="D100" s="246">
        <v>9092</v>
      </c>
      <c r="E100" s="246">
        <v>4702</v>
      </c>
      <c r="F100" s="246">
        <v>68</v>
      </c>
      <c r="G100" s="246">
        <v>533</v>
      </c>
      <c r="H100" s="246">
        <v>3720</v>
      </c>
      <c r="I100" s="246">
        <v>70</v>
      </c>
    </row>
    <row r="101" spans="1:9" ht="11.25" customHeight="1">
      <c r="A101" s="121"/>
      <c r="B101" s="123"/>
      <c r="C101" s="124"/>
      <c r="D101" s="37"/>
      <c r="E101" s="124"/>
      <c r="F101" s="124"/>
      <c r="G101" s="124"/>
      <c r="H101" s="124"/>
      <c r="I101" s="124"/>
    </row>
    <row r="102" spans="1:9" ht="11.25" customHeight="1">
      <c r="A102" s="121"/>
      <c r="B102" s="123"/>
      <c r="C102" s="124"/>
      <c r="D102" s="37"/>
      <c r="E102" s="124"/>
      <c r="F102" s="124"/>
      <c r="G102" s="124"/>
      <c r="H102" s="124"/>
      <c r="I102" s="124"/>
    </row>
    <row r="103" spans="1:9" ht="11.25" customHeight="1">
      <c r="A103" s="121"/>
      <c r="B103" s="123"/>
      <c r="C103" s="124"/>
      <c r="D103" s="37"/>
      <c r="E103" s="124"/>
      <c r="F103" s="124"/>
      <c r="G103" s="124"/>
      <c r="H103" s="124"/>
      <c r="I103" s="124"/>
    </row>
    <row r="104" spans="1:9" ht="11.25" customHeight="1">
      <c r="A104" s="121"/>
      <c r="B104" s="123"/>
      <c r="C104" s="124"/>
      <c r="D104" s="37"/>
      <c r="E104" s="124"/>
      <c r="F104" s="124"/>
      <c r="G104" s="124"/>
      <c r="H104" s="124"/>
      <c r="I104" s="124"/>
    </row>
    <row r="105" spans="1:9" ht="11.25" customHeight="1">
      <c r="A105" s="121"/>
      <c r="B105" s="123"/>
      <c r="C105" s="124"/>
      <c r="D105" s="37"/>
      <c r="E105" s="124"/>
      <c r="F105" s="124"/>
      <c r="G105" s="124"/>
      <c r="H105" s="124"/>
      <c r="I105" s="124"/>
    </row>
    <row r="106" spans="1:9" ht="11.25" customHeight="1">
      <c r="A106" s="121"/>
      <c r="B106" s="123"/>
      <c r="C106" s="124"/>
      <c r="D106" s="37"/>
      <c r="E106" s="124"/>
      <c r="F106" s="124"/>
      <c r="G106" s="124"/>
      <c r="H106" s="124"/>
      <c r="I106" s="124"/>
    </row>
    <row r="107" spans="1:9" ht="11.25" customHeight="1">
      <c r="A107" s="121"/>
      <c r="B107" s="123"/>
      <c r="C107" s="124"/>
      <c r="D107" s="37"/>
      <c r="E107" s="124"/>
      <c r="F107" s="124"/>
      <c r="G107" s="124"/>
      <c r="H107" s="124"/>
      <c r="I107" s="124"/>
    </row>
    <row r="108" spans="1:9" ht="11.25" customHeight="1">
      <c r="A108" s="121"/>
      <c r="B108" s="123"/>
      <c r="C108" s="124"/>
      <c r="D108" s="37"/>
      <c r="E108" s="124"/>
      <c r="F108" s="124"/>
      <c r="G108" s="124"/>
      <c r="H108" s="124"/>
      <c r="I108" s="124"/>
    </row>
    <row r="109" spans="1:9" ht="11.25" customHeight="1">
      <c r="A109" s="121"/>
      <c r="B109" s="123"/>
      <c r="C109" s="124"/>
      <c r="D109" s="37"/>
      <c r="E109" s="124"/>
      <c r="F109" s="124"/>
      <c r="G109" s="124"/>
      <c r="H109" s="124"/>
      <c r="I109" s="124"/>
    </row>
    <row r="110" spans="1:9" ht="11.25" customHeight="1">
      <c r="A110" s="121"/>
      <c r="B110" s="123"/>
      <c r="C110" s="124"/>
      <c r="D110" s="37"/>
      <c r="E110" s="124"/>
      <c r="F110" s="124"/>
      <c r="G110" s="124"/>
      <c r="H110" s="124"/>
      <c r="I110" s="124"/>
    </row>
    <row r="111" spans="1:9" ht="11.25" customHeight="1">
      <c r="A111" s="121"/>
      <c r="B111" s="123"/>
      <c r="C111" s="124"/>
      <c r="D111" s="37"/>
      <c r="E111" s="124"/>
      <c r="F111" s="124"/>
      <c r="G111" s="124"/>
      <c r="H111" s="124"/>
      <c r="I111" s="124"/>
    </row>
    <row r="112" spans="1:9" ht="11.25" customHeight="1">
      <c r="A112" s="121"/>
      <c r="B112" s="123"/>
      <c r="C112" s="124"/>
      <c r="D112" s="37"/>
      <c r="E112" s="124"/>
      <c r="F112" s="124"/>
      <c r="G112" s="124"/>
      <c r="H112" s="124"/>
      <c r="I112" s="124"/>
    </row>
    <row r="113" spans="1:9" ht="11.25" customHeight="1">
      <c r="A113" s="121"/>
      <c r="B113" s="123"/>
      <c r="C113" s="124"/>
      <c r="D113" s="37"/>
      <c r="E113" s="124"/>
      <c r="F113" s="124"/>
      <c r="G113" s="124"/>
      <c r="H113" s="124"/>
      <c r="I113" s="124"/>
    </row>
    <row r="114" spans="1:9" ht="11.25" customHeight="1">
      <c r="A114" s="121"/>
      <c r="B114" s="123"/>
      <c r="C114" s="124"/>
      <c r="D114" s="37"/>
      <c r="E114" s="124"/>
      <c r="F114" s="124"/>
      <c r="G114" s="124"/>
      <c r="H114" s="124"/>
      <c r="I114" s="124"/>
    </row>
    <row r="115" spans="1:9" ht="11.25" customHeight="1">
      <c r="A115" s="121"/>
      <c r="B115" s="123"/>
      <c r="C115" s="124"/>
      <c r="D115" s="37"/>
      <c r="E115" s="124"/>
      <c r="F115" s="124"/>
      <c r="G115" s="124"/>
      <c r="H115" s="124"/>
      <c r="I115" s="124"/>
    </row>
    <row r="116" spans="1:9" ht="11.25" customHeight="1">
      <c r="A116" s="121"/>
      <c r="B116" s="123"/>
      <c r="C116" s="124"/>
      <c r="D116" s="37"/>
      <c r="E116" s="124"/>
      <c r="F116" s="124"/>
      <c r="G116" s="124"/>
      <c r="H116" s="124"/>
      <c r="I116" s="124"/>
    </row>
    <row r="117" spans="1:9" ht="11.25" customHeight="1">
      <c r="A117" s="121"/>
      <c r="B117" s="123"/>
      <c r="C117" s="124"/>
      <c r="D117" s="37"/>
      <c r="E117" s="124"/>
      <c r="F117" s="124"/>
      <c r="G117" s="124"/>
      <c r="H117" s="124"/>
      <c r="I117" s="124"/>
    </row>
    <row r="118" spans="1:9" ht="11.25" customHeight="1">
      <c r="A118" s="121"/>
      <c r="B118" s="123"/>
      <c r="C118" s="124"/>
      <c r="D118" s="37"/>
      <c r="E118" s="124"/>
      <c r="F118" s="124"/>
      <c r="G118" s="124"/>
      <c r="H118" s="124"/>
      <c r="I118" s="124"/>
    </row>
    <row r="119" spans="1:9" ht="11.25" customHeight="1">
      <c r="A119" s="121"/>
      <c r="B119" s="123"/>
      <c r="C119" s="124"/>
      <c r="D119" s="37"/>
      <c r="E119" s="124"/>
      <c r="F119" s="124"/>
      <c r="G119" s="124"/>
      <c r="H119" s="124"/>
      <c r="I119" s="124"/>
    </row>
    <row r="120" spans="1:9" ht="11.25" customHeight="1">
      <c r="A120" s="121"/>
      <c r="B120" s="123"/>
      <c r="C120" s="124"/>
      <c r="D120" s="37"/>
      <c r="E120" s="124"/>
      <c r="F120" s="124"/>
      <c r="G120" s="124"/>
      <c r="H120" s="124"/>
      <c r="I120" s="124"/>
    </row>
    <row r="121" spans="1:9" ht="11.25" customHeight="1">
      <c r="A121" s="121"/>
      <c r="B121" s="123"/>
      <c r="C121" s="124"/>
      <c r="D121" s="37"/>
      <c r="E121" s="124"/>
      <c r="F121" s="124"/>
      <c r="G121" s="124"/>
      <c r="H121" s="124"/>
      <c r="I121" s="124"/>
    </row>
    <row r="122" spans="1:9" ht="11.25" customHeight="1">
      <c r="A122" s="121"/>
      <c r="B122" s="123"/>
      <c r="C122" s="124"/>
      <c r="D122" s="37"/>
      <c r="E122" s="124"/>
      <c r="F122" s="124"/>
      <c r="G122" s="124"/>
      <c r="H122" s="124"/>
      <c r="I122" s="124"/>
    </row>
    <row r="123" spans="1:9" ht="11.25" customHeight="1">
      <c r="A123" s="121"/>
      <c r="B123" s="123"/>
      <c r="C123" s="124"/>
      <c r="D123" s="37"/>
      <c r="E123" s="124"/>
      <c r="F123" s="124"/>
      <c r="G123" s="124"/>
      <c r="H123" s="124"/>
      <c r="I123" s="124"/>
    </row>
    <row r="124" spans="1:9" ht="11.25" customHeight="1">
      <c r="A124" s="121"/>
      <c r="B124" s="123"/>
      <c r="C124" s="124"/>
      <c r="D124" s="37"/>
      <c r="E124" s="124"/>
      <c r="F124" s="124"/>
      <c r="G124" s="124"/>
      <c r="H124" s="124"/>
      <c r="I124" s="124"/>
    </row>
    <row r="125" spans="1:9" ht="11.25" customHeight="1">
      <c r="A125" s="121"/>
      <c r="B125" s="123"/>
      <c r="C125" s="124"/>
      <c r="D125" s="37"/>
      <c r="E125" s="124"/>
      <c r="F125" s="124"/>
      <c r="G125" s="124"/>
      <c r="H125" s="124"/>
      <c r="I125" s="124"/>
    </row>
    <row r="126" spans="1:9" ht="11.25" customHeight="1">
      <c r="A126" s="121"/>
      <c r="B126" s="123"/>
      <c r="C126" s="124"/>
      <c r="D126" s="37"/>
      <c r="E126" s="124"/>
      <c r="F126" s="124"/>
      <c r="G126" s="124"/>
      <c r="H126" s="124"/>
      <c r="I126" s="124"/>
    </row>
    <row r="127" spans="1:9" ht="11.25" customHeight="1">
      <c r="A127" s="123"/>
      <c r="B127" s="123"/>
      <c r="C127" s="124"/>
      <c r="D127" s="37"/>
      <c r="E127" s="124"/>
      <c r="F127" s="124"/>
      <c r="G127" s="124"/>
      <c r="H127" s="124"/>
      <c r="I127" s="124"/>
    </row>
    <row r="128" spans="1:9" ht="11.25" customHeight="1">
      <c r="A128" s="123"/>
      <c r="B128" s="123"/>
      <c r="C128" s="124"/>
      <c r="D128" s="37"/>
      <c r="E128" s="124"/>
      <c r="F128" s="124"/>
      <c r="G128" s="124"/>
      <c r="H128" s="124"/>
      <c r="I128" s="124"/>
    </row>
    <row r="129" spans="1:9" ht="11.25" customHeight="1">
      <c r="A129" s="103"/>
      <c r="B129" s="107"/>
      <c r="C129" s="105"/>
      <c r="D129" s="126"/>
      <c r="E129" s="105"/>
      <c r="F129" s="105"/>
      <c r="G129" s="105"/>
      <c r="H129" s="105"/>
      <c r="I129" s="105"/>
    </row>
    <row r="130" spans="1:9" ht="11.25" customHeight="1">
      <c r="A130" s="103"/>
      <c r="B130" s="107"/>
      <c r="C130" s="105"/>
      <c r="D130" s="126"/>
      <c r="E130" s="105"/>
      <c r="F130" s="105"/>
      <c r="G130" s="105"/>
      <c r="H130" s="105"/>
      <c r="I130" s="105"/>
    </row>
    <row r="131" spans="1:9" ht="11.25" customHeight="1">
      <c r="A131" s="103"/>
      <c r="B131" s="107"/>
      <c r="C131" s="105"/>
      <c r="D131" s="126"/>
      <c r="E131" s="105"/>
      <c r="F131" s="105"/>
      <c r="G131" s="105"/>
      <c r="H131" s="105"/>
      <c r="I131" s="105"/>
    </row>
    <row r="132" spans="1:9" ht="11.25" customHeight="1">
      <c r="A132" s="103"/>
      <c r="B132" s="107"/>
      <c r="C132" s="105"/>
      <c r="D132" s="126"/>
      <c r="E132" s="105"/>
      <c r="F132" s="105"/>
      <c r="G132" s="105"/>
      <c r="H132" s="105"/>
      <c r="I132" s="105"/>
    </row>
    <row r="133" spans="1:9" ht="11.25" customHeight="1">
      <c r="A133" s="103"/>
      <c r="B133" s="107"/>
      <c r="C133" s="105"/>
      <c r="D133" s="126"/>
      <c r="E133" s="105"/>
      <c r="F133" s="105"/>
      <c r="G133" s="105"/>
      <c r="H133" s="105"/>
      <c r="I133" s="105"/>
    </row>
    <row r="134" spans="1:9" ht="11.25" customHeight="1">
      <c r="A134" s="103"/>
      <c r="B134" s="107"/>
      <c r="C134" s="105"/>
      <c r="D134" s="126"/>
      <c r="E134" s="105"/>
      <c r="F134" s="105"/>
      <c r="G134" s="105"/>
      <c r="H134" s="105"/>
      <c r="I134" s="105"/>
    </row>
    <row r="135" spans="1:9" ht="11.25" customHeight="1">
      <c r="A135" s="103"/>
      <c r="B135" s="107"/>
      <c r="C135" s="105"/>
      <c r="D135" s="126"/>
      <c r="E135" s="105"/>
      <c r="F135" s="105"/>
      <c r="G135" s="105"/>
      <c r="H135" s="105"/>
      <c r="I135" s="105"/>
    </row>
    <row r="136" spans="1:9" ht="11.25" customHeight="1">
      <c r="A136" s="103"/>
      <c r="B136" s="107"/>
      <c r="C136" s="105"/>
      <c r="D136" s="126"/>
      <c r="E136" s="105"/>
      <c r="F136" s="105"/>
      <c r="G136" s="105"/>
      <c r="H136" s="105"/>
      <c r="I136" s="105"/>
    </row>
    <row r="137" spans="1:9" ht="11.25" customHeight="1">
      <c r="A137" s="103"/>
      <c r="B137" s="107"/>
      <c r="C137" s="105"/>
      <c r="D137" s="126"/>
      <c r="E137" s="105"/>
      <c r="F137" s="105"/>
      <c r="G137" s="105"/>
      <c r="H137" s="105"/>
      <c r="I137" s="105"/>
    </row>
    <row r="138" spans="1:9" ht="11.25" customHeight="1">
      <c r="A138" s="103"/>
      <c r="B138" s="107"/>
      <c r="C138" s="105"/>
      <c r="D138" s="126"/>
      <c r="E138" s="105"/>
      <c r="F138" s="105"/>
      <c r="G138" s="105"/>
      <c r="H138" s="105"/>
      <c r="I138" s="105"/>
    </row>
    <row r="139" spans="1:9" ht="11.25" customHeight="1">
      <c r="A139" s="103"/>
      <c r="B139" s="107"/>
      <c r="C139" s="105"/>
      <c r="D139" s="126"/>
      <c r="E139" s="105"/>
      <c r="F139" s="105"/>
      <c r="G139" s="105"/>
      <c r="H139" s="105"/>
      <c r="I139" s="105"/>
    </row>
    <row r="140" spans="1:9" ht="11.25" customHeight="1">
      <c r="A140" s="103"/>
      <c r="B140" s="107"/>
      <c r="C140" s="105"/>
      <c r="D140" s="126"/>
      <c r="E140" s="105"/>
      <c r="F140" s="105"/>
      <c r="G140" s="105"/>
      <c r="H140" s="105"/>
      <c r="I140" s="105"/>
    </row>
    <row r="141" spans="1:9" ht="11.25" customHeight="1">
      <c r="A141" s="103"/>
      <c r="B141" s="107"/>
      <c r="C141" s="105"/>
      <c r="D141" s="126"/>
      <c r="E141" s="105"/>
      <c r="F141" s="105"/>
      <c r="G141" s="105"/>
      <c r="H141" s="105"/>
      <c r="I141" s="105"/>
    </row>
    <row r="142" spans="1:9" ht="11.25" customHeight="1">
      <c r="A142" s="103"/>
      <c r="B142" s="107"/>
      <c r="C142" s="105"/>
      <c r="D142" s="126"/>
      <c r="E142" s="105"/>
      <c r="F142" s="105"/>
      <c r="G142" s="105"/>
      <c r="H142" s="105"/>
      <c r="I142" s="105"/>
    </row>
    <row r="143" spans="1:9" ht="11.25" customHeight="1">
      <c r="A143" s="103"/>
      <c r="B143" s="107"/>
      <c r="C143" s="105"/>
      <c r="D143" s="126"/>
      <c r="E143" s="105"/>
      <c r="F143" s="105"/>
      <c r="G143" s="105"/>
      <c r="H143" s="105"/>
      <c r="I143" s="105"/>
    </row>
    <row r="144" spans="1:9" ht="11.25" customHeight="1">
      <c r="A144" s="103"/>
      <c r="B144" s="107"/>
      <c r="C144" s="105"/>
      <c r="D144" s="126"/>
      <c r="E144" s="105"/>
      <c r="F144" s="105"/>
      <c r="G144" s="105"/>
      <c r="H144" s="105"/>
      <c r="I144" s="105"/>
    </row>
    <row r="145" spans="1:9" ht="11.25" customHeight="1">
      <c r="A145" s="103"/>
      <c r="B145" s="107"/>
      <c r="C145" s="105"/>
      <c r="D145" s="126"/>
      <c r="E145" s="105"/>
      <c r="F145" s="105"/>
      <c r="G145" s="105"/>
      <c r="H145" s="105"/>
      <c r="I145" s="105"/>
    </row>
  </sheetData>
  <mergeCells count="28">
    <mergeCell ref="A70:I70"/>
    <mergeCell ref="A74:A78"/>
    <mergeCell ref="E6:I6"/>
    <mergeCell ref="I7:I10"/>
    <mergeCell ref="C12:I12"/>
    <mergeCell ref="E7:E10"/>
    <mergeCell ref="H7:H10"/>
    <mergeCell ref="F74:F77"/>
    <mergeCell ref="G74:G77"/>
    <mergeCell ref="H74:H77"/>
    <mergeCell ref="B72:B79"/>
    <mergeCell ref="D72:I72"/>
    <mergeCell ref="D73:D78"/>
    <mergeCell ref="E74:E77"/>
    <mergeCell ref="E73:I73"/>
    <mergeCell ref="I74:I77"/>
    <mergeCell ref="C79:I79"/>
    <mergeCell ref="C72:C77"/>
    <mergeCell ref="A1:I1"/>
    <mergeCell ref="A3:I3"/>
    <mergeCell ref="A68:I68"/>
    <mergeCell ref="B5:B12"/>
    <mergeCell ref="D5:I5"/>
    <mergeCell ref="A7:A11"/>
    <mergeCell ref="F7:F10"/>
    <mergeCell ref="G7:G10"/>
    <mergeCell ref="C5:C10"/>
    <mergeCell ref="D6:D11"/>
  </mergeCells>
  <printOptions/>
  <pageMargins left="0.5905511811023623" right="0.15748031496062992" top="0.5905511811023623" bottom="0.7874015748031497"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I179"/>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1813</v>
      </c>
      <c r="B14" s="136" t="s">
        <v>809</v>
      </c>
      <c r="C14" s="232">
        <v>888</v>
      </c>
      <c r="D14" s="232">
        <v>94</v>
      </c>
      <c r="E14" s="232">
        <v>63</v>
      </c>
      <c r="F14" s="232">
        <v>0</v>
      </c>
      <c r="G14" s="232">
        <v>2</v>
      </c>
      <c r="H14" s="232">
        <v>28</v>
      </c>
      <c r="I14" s="232">
        <v>0</v>
      </c>
    </row>
    <row r="15" spans="1:9" ht="11.25" customHeight="1">
      <c r="A15" s="208" t="s">
        <v>1814</v>
      </c>
      <c r="B15" s="136" t="s">
        <v>810</v>
      </c>
      <c r="C15" s="232">
        <v>681</v>
      </c>
      <c r="D15" s="232">
        <v>62</v>
      </c>
      <c r="E15" s="232">
        <v>29</v>
      </c>
      <c r="F15" s="232" t="s">
        <v>260</v>
      </c>
      <c r="G15" s="232" t="s">
        <v>260</v>
      </c>
      <c r="H15" s="232">
        <v>32</v>
      </c>
      <c r="I15" s="232">
        <v>0</v>
      </c>
    </row>
    <row r="16" spans="1:9" ht="11.25" customHeight="1">
      <c r="A16" s="208" t="s">
        <v>1815</v>
      </c>
      <c r="B16" s="136" t="s">
        <v>811</v>
      </c>
      <c r="C16" s="232">
        <v>1907</v>
      </c>
      <c r="D16" s="232">
        <v>90</v>
      </c>
      <c r="E16" s="232">
        <v>37</v>
      </c>
      <c r="F16" s="232">
        <v>3</v>
      </c>
      <c r="G16" s="232">
        <v>10</v>
      </c>
      <c r="H16" s="232">
        <v>40</v>
      </c>
      <c r="I16" s="232">
        <v>0</v>
      </c>
    </row>
    <row r="17" spans="1:9" ht="11.25" customHeight="1">
      <c r="A17" s="208" t="s">
        <v>1816</v>
      </c>
      <c r="B17" s="136" t="s">
        <v>812</v>
      </c>
      <c r="C17" s="232">
        <v>1679</v>
      </c>
      <c r="D17" s="232">
        <v>85</v>
      </c>
      <c r="E17" s="232">
        <v>34</v>
      </c>
      <c r="F17" s="232" t="s">
        <v>260</v>
      </c>
      <c r="G17" s="232">
        <v>4</v>
      </c>
      <c r="H17" s="232">
        <v>46</v>
      </c>
      <c r="I17" s="232">
        <v>1</v>
      </c>
    </row>
    <row r="18" spans="1:9" ht="11.25" customHeight="1">
      <c r="A18" s="208" t="s">
        <v>1817</v>
      </c>
      <c r="B18" s="136" t="s">
        <v>813</v>
      </c>
      <c r="C18" s="232">
        <v>656</v>
      </c>
      <c r="D18" s="232">
        <v>45</v>
      </c>
      <c r="E18" s="232">
        <v>17</v>
      </c>
      <c r="F18" s="232" t="s">
        <v>260</v>
      </c>
      <c r="G18" s="232">
        <v>1</v>
      </c>
      <c r="H18" s="232">
        <v>27</v>
      </c>
      <c r="I18" s="232">
        <v>0</v>
      </c>
    </row>
    <row r="19" spans="1:9" ht="11.25" customHeight="1">
      <c r="A19" s="208" t="s">
        <v>1818</v>
      </c>
      <c r="B19" s="136" t="s">
        <v>814</v>
      </c>
      <c r="C19" s="232">
        <v>1831</v>
      </c>
      <c r="D19" s="232">
        <v>175</v>
      </c>
      <c r="E19" s="232">
        <v>89</v>
      </c>
      <c r="F19" s="232">
        <v>1</v>
      </c>
      <c r="G19" s="232">
        <v>7</v>
      </c>
      <c r="H19" s="232">
        <v>75</v>
      </c>
      <c r="I19" s="232">
        <v>3</v>
      </c>
    </row>
    <row r="20" spans="1:9" ht="11.25" customHeight="1">
      <c r="A20" s="208" t="s">
        <v>1819</v>
      </c>
      <c r="B20" s="136" t="s">
        <v>815</v>
      </c>
      <c r="C20" s="232">
        <v>650</v>
      </c>
      <c r="D20" s="232">
        <v>47</v>
      </c>
      <c r="E20" s="232">
        <v>25</v>
      </c>
      <c r="F20" s="232">
        <v>0</v>
      </c>
      <c r="G20" s="232">
        <v>4</v>
      </c>
      <c r="H20" s="232">
        <v>18</v>
      </c>
      <c r="I20" s="232">
        <v>0</v>
      </c>
    </row>
    <row r="21" spans="1:9" ht="11.25" customHeight="1">
      <c r="A21" s="208" t="s">
        <v>1820</v>
      </c>
      <c r="B21" s="136" t="s">
        <v>816</v>
      </c>
      <c r="C21" s="232">
        <v>647</v>
      </c>
      <c r="D21" s="232">
        <v>52</v>
      </c>
      <c r="E21" s="232">
        <v>23</v>
      </c>
      <c r="F21" s="232" t="s">
        <v>260</v>
      </c>
      <c r="G21" s="232" t="s">
        <v>260</v>
      </c>
      <c r="H21" s="232">
        <v>29</v>
      </c>
      <c r="I21" s="232">
        <v>0</v>
      </c>
    </row>
    <row r="22" spans="1:9" ht="11.25" customHeight="1">
      <c r="A22" s="208" t="s">
        <v>1821</v>
      </c>
      <c r="B22" s="136" t="s">
        <v>817</v>
      </c>
      <c r="C22" s="232">
        <v>1213</v>
      </c>
      <c r="D22" s="232">
        <v>205</v>
      </c>
      <c r="E22" s="232">
        <v>109</v>
      </c>
      <c r="F22" s="232">
        <v>7</v>
      </c>
      <c r="G22" s="232">
        <v>4</v>
      </c>
      <c r="H22" s="232">
        <v>83</v>
      </c>
      <c r="I22" s="232">
        <v>1</v>
      </c>
    </row>
    <row r="23" spans="1:9" ht="11.25" customHeight="1">
      <c r="A23" s="208" t="s">
        <v>1822</v>
      </c>
      <c r="B23" s="136" t="s">
        <v>818</v>
      </c>
      <c r="C23" s="232">
        <v>765</v>
      </c>
      <c r="D23" s="232">
        <v>46</v>
      </c>
      <c r="E23" s="232">
        <v>17</v>
      </c>
      <c r="F23" s="232" t="s">
        <v>260</v>
      </c>
      <c r="G23" s="232">
        <v>1</v>
      </c>
      <c r="H23" s="232">
        <v>28</v>
      </c>
      <c r="I23" s="232">
        <v>0</v>
      </c>
    </row>
    <row r="24" spans="1:9" ht="11.25" customHeight="1">
      <c r="A24" s="208" t="s">
        <v>1823</v>
      </c>
      <c r="B24" s="136" t="s">
        <v>819</v>
      </c>
      <c r="C24" s="232">
        <v>1200</v>
      </c>
      <c r="D24" s="232">
        <v>68</v>
      </c>
      <c r="E24" s="232">
        <v>29</v>
      </c>
      <c r="F24" s="232">
        <v>0</v>
      </c>
      <c r="G24" s="232">
        <v>3</v>
      </c>
      <c r="H24" s="232">
        <v>36</v>
      </c>
      <c r="I24" s="232">
        <v>0</v>
      </c>
    </row>
    <row r="25" spans="1:9" ht="11.25" customHeight="1">
      <c r="A25" s="208" t="s">
        <v>1824</v>
      </c>
      <c r="B25" s="136" t="s">
        <v>820</v>
      </c>
      <c r="C25" s="232">
        <v>1458</v>
      </c>
      <c r="D25" s="232">
        <v>104</v>
      </c>
      <c r="E25" s="232">
        <v>42</v>
      </c>
      <c r="F25" s="232">
        <v>2</v>
      </c>
      <c r="G25" s="232">
        <v>2</v>
      </c>
      <c r="H25" s="232">
        <v>56</v>
      </c>
      <c r="I25" s="232">
        <v>1</v>
      </c>
    </row>
    <row r="26" spans="1:9" ht="11.25" customHeight="1">
      <c r="A26" s="208" t="s">
        <v>1825</v>
      </c>
      <c r="B26" s="136" t="s">
        <v>821</v>
      </c>
      <c r="C26" s="232">
        <v>2404</v>
      </c>
      <c r="D26" s="232">
        <v>168</v>
      </c>
      <c r="E26" s="232">
        <v>77</v>
      </c>
      <c r="F26" s="232">
        <v>1</v>
      </c>
      <c r="G26" s="232">
        <v>5</v>
      </c>
      <c r="H26" s="232">
        <v>84</v>
      </c>
      <c r="I26" s="232">
        <v>1</v>
      </c>
    </row>
    <row r="27" spans="1:9" ht="11.25" customHeight="1">
      <c r="A27" s="208" t="s">
        <v>1826</v>
      </c>
      <c r="B27" s="136" t="s">
        <v>822</v>
      </c>
      <c r="C27" s="232">
        <v>506</v>
      </c>
      <c r="D27" s="232">
        <v>29</v>
      </c>
      <c r="E27" s="232">
        <v>13</v>
      </c>
      <c r="F27" s="232" t="s">
        <v>260</v>
      </c>
      <c r="G27" s="232">
        <v>0</v>
      </c>
      <c r="H27" s="232">
        <v>16</v>
      </c>
      <c r="I27" s="232">
        <v>0</v>
      </c>
    </row>
    <row r="28" spans="1:9" ht="11.25" customHeight="1">
      <c r="A28" s="208" t="s">
        <v>1827</v>
      </c>
      <c r="B28" s="136" t="s">
        <v>823</v>
      </c>
      <c r="C28" s="232">
        <v>1625</v>
      </c>
      <c r="D28" s="232">
        <v>98</v>
      </c>
      <c r="E28" s="232">
        <v>31</v>
      </c>
      <c r="F28" s="232" t="s">
        <v>260</v>
      </c>
      <c r="G28" s="232">
        <v>2</v>
      </c>
      <c r="H28" s="232">
        <v>64</v>
      </c>
      <c r="I28" s="232">
        <v>1</v>
      </c>
    </row>
    <row r="29" spans="1:9" ht="11.25" customHeight="1">
      <c r="A29" s="208" t="s">
        <v>1828</v>
      </c>
      <c r="B29" s="136" t="s">
        <v>824</v>
      </c>
      <c r="C29" s="232">
        <v>499</v>
      </c>
      <c r="D29" s="232">
        <v>28</v>
      </c>
      <c r="E29" s="232">
        <v>14</v>
      </c>
      <c r="F29" s="232" t="s">
        <v>260</v>
      </c>
      <c r="G29" s="232" t="s">
        <v>260</v>
      </c>
      <c r="H29" s="232">
        <v>14</v>
      </c>
      <c r="I29" s="232" t="s">
        <v>260</v>
      </c>
    </row>
    <row r="30" spans="1:9" ht="11.25" customHeight="1">
      <c r="A30" s="208" t="s">
        <v>1829</v>
      </c>
      <c r="B30" s="136" t="s">
        <v>825</v>
      </c>
      <c r="C30" s="232">
        <v>3893</v>
      </c>
      <c r="D30" s="232">
        <v>155</v>
      </c>
      <c r="E30" s="232">
        <v>47</v>
      </c>
      <c r="F30" s="232">
        <v>0</v>
      </c>
      <c r="G30" s="232">
        <v>3</v>
      </c>
      <c r="H30" s="232">
        <v>104</v>
      </c>
      <c r="I30" s="232">
        <v>1</v>
      </c>
    </row>
    <row r="31" spans="1:9" ht="11.25" customHeight="1">
      <c r="A31" s="208" t="s">
        <v>1830</v>
      </c>
      <c r="B31" s="136" t="s">
        <v>826</v>
      </c>
      <c r="C31" s="232">
        <v>1187</v>
      </c>
      <c r="D31" s="232">
        <v>70</v>
      </c>
      <c r="E31" s="232">
        <v>31</v>
      </c>
      <c r="F31" s="232">
        <v>3</v>
      </c>
      <c r="G31" s="232">
        <v>2</v>
      </c>
      <c r="H31" s="232">
        <v>34</v>
      </c>
      <c r="I31" s="232">
        <v>0</v>
      </c>
    </row>
    <row r="32" spans="1:9" ht="11.25" customHeight="1">
      <c r="A32" s="208" t="s">
        <v>1831</v>
      </c>
      <c r="B32" s="136" t="s">
        <v>827</v>
      </c>
      <c r="C32" s="232">
        <v>2387</v>
      </c>
      <c r="D32" s="232">
        <v>165</v>
      </c>
      <c r="E32" s="232">
        <v>63</v>
      </c>
      <c r="F32" s="232">
        <v>3</v>
      </c>
      <c r="G32" s="232">
        <v>6</v>
      </c>
      <c r="H32" s="232">
        <v>91</v>
      </c>
      <c r="I32" s="232">
        <v>2</v>
      </c>
    </row>
    <row r="33" spans="1:9" ht="11.25" customHeight="1">
      <c r="A33" s="208" t="s">
        <v>1832</v>
      </c>
      <c r="B33" s="136" t="s">
        <v>828</v>
      </c>
      <c r="C33" s="232">
        <v>1258</v>
      </c>
      <c r="D33" s="232">
        <v>74</v>
      </c>
      <c r="E33" s="232">
        <v>31</v>
      </c>
      <c r="F33" s="232">
        <v>0</v>
      </c>
      <c r="G33" s="232">
        <v>1</v>
      </c>
      <c r="H33" s="232">
        <v>40</v>
      </c>
      <c r="I33" s="232">
        <v>1</v>
      </c>
    </row>
    <row r="34" spans="1:9" ht="11.25" customHeight="1">
      <c r="A34" s="208" t="s">
        <v>1833</v>
      </c>
      <c r="B34" s="136" t="s">
        <v>829</v>
      </c>
      <c r="C34" s="232">
        <v>1004</v>
      </c>
      <c r="D34" s="232">
        <v>65</v>
      </c>
      <c r="E34" s="232">
        <v>31</v>
      </c>
      <c r="F34" s="232" t="s">
        <v>260</v>
      </c>
      <c r="G34" s="232">
        <v>2</v>
      </c>
      <c r="H34" s="232">
        <v>32</v>
      </c>
      <c r="I34" s="232">
        <v>1</v>
      </c>
    </row>
    <row r="35" spans="1:9" ht="11.25" customHeight="1">
      <c r="A35" s="208" t="s">
        <v>1834</v>
      </c>
      <c r="B35" s="136" t="s">
        <v>830</v>
      </c>
      <c r="C35" s="232">
        <v>942</v>
      </c>
      <c r="D35" s="232">
        <v>68</v>
      </c>
      <c r="E35" s="232">
        <v>22</v>
      </c>
      <c r="F35" s="232" t="s">
        <v>260</v>
      </c>
      <c r="G35" s="232">
        <v>2</v>
      </c>
      <c r="H35" s="232">
        <v>43</v>
      </c>
      <c r="I35" s="232">
        <v>1</v>
      </c>
    </row>
    <row r="36" spans="1:9" ht="11.25" customHeight="1">
      <c r="A36" s="208" t="s">
        <v>1835</v>
      </c>
      <c r="B36" s="136" t="s">
        <v>831</v>
      </c>
      <c r="C36" s="232">
        <v>1434</v>
      </c>
      <c r="D36" s="232">
        <v>77</v>
      </c>
      <c r="E36" s="232">
        <v>28</v>
      </c>
      <c r="F36" s="232" t="s">
        <v>260</v>
      </c>
      <c r="G36" s="232">
        <v>4</v>
      </c>
      <c r="H36" s="232">
        <v>45</v>
      </c>
      <c r="I36" s="232">
        <v>1</v>
      </c>
    </row>
    <row r="37" spans="1:9" ht="11.25" customHeight="1">
      <c r="A37" s="208" t="s">
        <v>1836</v>
      </c>
      <c r="B37" s="136" t="s">
        <v>832</v>
      </c>
      <c r="C37" s="232">
        <v>700</v>
      </c>
      <c r="D37" s="232">
        <v>60</v>
      </c>
      <c r="E37" s="232">
        <v>26</v>
      </c>
      <c r="F37" s="232">
        <v>0</v>
      </c>
      <c r="G37" s="232">
        <v>1</v>
      </c>
      <c r="H37" s="232">
        <v>32</v>
      </c>
      <c r="I37" s="232">
        <v>0</v>
      </c>
    </row>
    <row r="38" spans="1:9" ht="11.25" customHeight="1">
      <c r="A38" s="208" t="s">
        <v>1837</v>
      </c>
      <c r="B38" s="136" t="s">
        <v>833</v>
      </c>
      <c r="C38" s="232">
        <v>857</v>
      </c>
      <c r="D38" s="232">
        <v>45</v>
      </c>
      <c r="E38" s="232">
        <v>17</v>
      </c>
      <c r="F38" s="232">
        <v>0</v>
      </c>
      <c r="G38" s="232">
        <v>2</v>
      </c>
      <c r="H38" s="232">
        <v>25</v>
      </c>
      <c r="I38" s="232">
        <v>0</v>
      </c>
    </row>
    <row r="39" spans="1:9" ht="11.25" customHeight="1">
      <c r="A39" s="208" t="s">
        <v>1838</v>
      </c>
      <c r="B39" s="136" t="s">
        <v>834</v>
      </c>
      <c r="C39" s="232">
        <v>1542</v>
      </c>
      <c r="D39" s="232">
        <v>83</v>
      </c>
      <c r="E39" s="232">
        <v>39</v>
      </c>
      <c r="F39" s="232" t="s">
        <v>260</v>
      </c>
      <c r="G39" s="232">
        <v>3</v>
      </c>
      <c r="H39" s="232">
        <v>40</v>
      </c>
      <c r="I39" s="232">
        <v>1</v>
      </c>
    </row>
    <row r="40" spans="1:9" ht="11.25" customHeight="1">
      <c r="A40" s="208" t="s">
        <v>1839</v>
      </c>
      <c r="B40" s="136" t="s">
        <v>835</v>
      </c>
      <c r="C40" s="232">
        <v>1329</v>
      </c>
      <c r="D40" s="232">
        <v>129</v>
      </c>
      <c r="E40" s="232">
        <v>72</v>
      </c>
      <c r="F40" s="232">
        <v>1</v>
      </c>
      <c r="G40" s="232">
        <v>7</v>
      </c>
      <c r="H40" s="232">
        <v>48</v>
      </c>
      <c r="I40" s="232">
        <v>1</v>
      </c>
    </row>
    <row r="41" spans="1:9" ht="11.25" customHeight="1">
      <c r="A41" s="208" t="s">
        <v>1840</v>
      </c>
      <c r="B41" s="136" t="s">
        <v>836</v>
      </c>
      <c r="C41" s="232">
        <v>813</v>
      </c>
      <c r="D41" s="232">
        <v>49</v>
      </c>
      <c r="E41" s="232">
        <v>15</v>
      </c>
      <c r="F41" s="232" t="s">
        <v>260</v>
      </c>
      <c r="G41" s="232">
        <v>2</v>
      </c>
      <c r="H41" s="232">
        <v>32</v>
      </c>
      <c r="I41" s="232">
        <v>0</v>
      </c>
    </row>
    <row r="42" spans="1:9" ht="11.25" customHeight="1">
      <c r="A42" s="208" t="s">
        <v>1841</v>
      </c>
      <c r="B42" s="136" t="s">
        <v>837</v>
      </c>
      <c r="C42" s="232">
        <v>430</v>
      </c>
      <c r="D42" s="232">
        <v>33</v>
      </c>
      <c r="E42" s="232">
        <v>15</v>
      </c>
      <c r="F42" s="232" t="s">
        <v>260</v>
      </c>
      <c r="G42" s="232" t="s">
        <v>260</v>
      </c>
      <c r="H42" s="232">
        <v>17</v>
      </c>
      <c r="I42" s="232">
        <v>0</v>
      </c>
    </row>
    <row r="43" spans="1:9" ht="11.25" customHeight="1">
      <c r="A43" s="208" t="s">
        <v>1842</v>
      </c>
      <c r="B43" s="136" t="s">
        <v>838</v>
      </c>
      <c r="C43" s="232">
        <v>846</v>
      </c>
      <c r="D43" s="232">
        <v>43</v>
      </c>
      <c r="E43" s="232">
        <v>20</v>
      </c>
      <c r="F43" s="232" t="s">
        <v>260</v>
      </c>
      <c r="G43" s="232">
        <v>2</v>
      </c>
      <c r="H43" s="232">
        <v>21</v>
      </c>
      <c r="I43" s="232">
        <v>0</v>
      </c>
    </row>
    <row r="44" spans="1:9" ht="11.25" customHeight="1">
      <c r="A44" s="208" t="s">
        <v>1843</v>
      </c>
      <c r="B44" s="136" t="s">
        <v>839</v>
      </c>
      <c r="C44" s="232">
        <v>3128</v>
      </c>
      <c r="D44" s="232">
        <v>469</v>
      </c>
      <c r="E44" s="232">
        <v>279</v>
      </c>
      <c r="F44" s="232">
        <v>12</v>
      </c>
      <c r="G44" s="232">
        <v>55</v>
      </c>
      <c r="H44" s="232">
        <v>123</v>
      </c>
      <c r="I44" s="232">
        <v>2</v>
      </c>
    </row>
    <row r="45" spans="1:9" ht="11.25" customHeight="1">
      <c r="A45" s="208" t="s">
        <v>1844</v>
      </c>
      <c r="B45" s="136" t="s">
        <v>840</v>
      </c>
      <c r="C45" s="232">
        <v>736</v>
      </c>
      <c r="D45" s="232">
        <v>44</v>
      </c>
      <c r="E45" s="232">
        <v>17</v>
      </c>
      <c r="F45" s="232">
        <v>0</v>
      </c>
      <c r="G45" s="232">
        <v>1</v>
      </c>
      <c r="H45" s="232">
        <v>27</v>
      </c>
      <c r="I45" s="232" t="s">
        <v>260</v>
      </c>
    </row>
    <row r="46" spans="1:9" ht="11.25" customHeight="1">
      <c r="A46" s="208" t="s">
        <v>1845</v>
      </c>
      <c r="B46" s="136" t="s">
        <v>841</v>
      </c>
      <c r="C46" s="232">
        <v>918</v>
      </c>
      <c r="D46" s="232">
        <v>42</v>
      </c>
      <c r="E46" s="232">
        <v>19</v>
      </c>
      <c r="F46" s="232" t="s">
        <v>260</v>
      </c>
      <c r="G46" s="232">
        <v>2</v>
      </c>
      <c r="H46" s="232">
        <v>20</v>
      </c>
      <c r="I46" s="232">
        <v>1</v>
      </c>
    </row>
    <row r="47" spans="1:9" ht="11.25" customHeight="1">
      <c r="A47" s="208" t="s">
        <v>1846</v>
      </c>
      <c r="B47" s="136" t="s">
        <v>842</v>
      </c>
      <c r="C47" s="232">
        <v>640</v>
      </c>
      <c r="D47" s="232">
        <v>57</v>
      </c>
      <c r="E47" s="232">
        <v>17</v>
      </c>
      <c r="F47" s="232" t="s">
        <v>260</v>
      </c>
      <c r="G47" s="232">
        <v>17</v>
      </c>
      <c r="H47" s="232">
        <v>22</v>
      </c>
      <c r="I47" s="232">
        <v>1</v>
      </c>
    </row>
    <row r="48" spans="1:9" ht="11.25" customHeight="1">
      <c r="A48" s="208" t="s">
        <v>1847</v>
      </c>
      <c r="B48" s="136" t="s">
        <v>843</v>
      </c>
      <c r="C48" s="232">
        <v>1315</v>
      </c>
      <c r="D48" s="232">
        <v>73</v>
      </c>
      <c r="E48" s="232">
        <v>28</v>
      </c>
      <c r="F48" s="232">
        <v>0</v>
      </c>
      <c r="G48" s="232">
        <v>2</v>
      </c>
      <c r="H48" s="232">
        <v>42</v>
      </c>
      <c r="I48" s="232">
        <v>1</v>
      </c>
    </row>
    <row r="49" spans="1:9" ht="11.25" customHeight="1">
      <c r="A49" s="208" t="s">
        <v>1848</v>
      </c>
      <c r="B49" s="136" t="s">
        <v>844</v>
      </c>
      <c r="C49" s="232">
        <v>915</v>
      </c>
      <c r="D49" s="232">
        <v>49</v>
      </c>
      <c r="E49" s="232">
        <v>18</v>
      </c>
      <c r="F49" s="232">
        <v>0</v>
      </c>
      <c r="G49" s="232">
        <v>1</v>
      </c>
      <c r="H49" s="232">
        <v>28</v>
      </c>
      <c r="I49" s="232">
        <v>1</v>
      </c>
    </row>
    <row r="50" spans="1:9" ht="11.25" customHeight="1">
      <c r="A50" s="208" t="s">
        <v>1849</v>
      </c>
      <c r="B50" s="136" t="s">
        <v>845</v>
      </c>
      <c r="C50" s="232">
        <v>1839</v>
      </c>
      <c r="D50" s="232">
        <v>79</v>
      </c>
      <c r="E50" s="232">
        <v>27</v>
      </c>
      <c r="F50" s="232">
        <v>0</v>
      </c>
      <c r="G50" s="232">
        <v>1</v>
      </c>
      <c r="H50" s="232">
        <v>50</v>
      </c>
      <c r="I50" s="232">
        <v>0</v>
      </c>
    </row>
    <row r="51" spans="1:9" ht="11.25" customHeight="1">
      <c r="A51" s="208" t="s">
        <v>1850</v>
      </c>
      <c r="B51" s="136" t="s">
        <v>846</v>
      </c>
      <c r="C51" s="232">
        <v>3542</v>
      </c>
      <c r="D51" s="232">
        <v>277</v>
      </c>
      <c r="E51" s="232">
        <v>105</v>
      </c>
      <c r="F51" s="232">
        <v>0</v>
      </c>
      <c r="G51" s="232">
        <v>21</v>
      </c>
      <c r="H51" s="232">
        <v>150</v>
      </c>
      <c r="I51" s="232">
        <v>1</v>
      </c>
    </row>
    <row r="52" spans="1:9" ht="11.25" customHeight="1">
      <c r="A52" s="208" t="s">
        <v>1851</v>
      </c>
      <c r="B52" s="136" t="s">
        <v>847</v>
      </c>
      <c r="C52" s="232">
        <v>677</v>
      </c>
      <c r="D52" s="232">
        <v>34</v>
      </c>
      <c r="E52" s="232">
        <v>17</v>
      </c>
      <c r="F52" s="232" t="s">
        <v>260</v>
      </c>
      <c r="G52" s="232">
        <v>2</v>
      </c>
      <c r="H52" s="232">
        <v>14</v>
      </c>
      <c r="I52" s="232">
        <v>1</v>
      </c>
    </row>
    <row r="53" spans="1:9" ht="11.25" customHeight="1">
      <c r="A53" s="208" t="s">
        <v>1852</v>
      </c>
      <c r="B53" s="136" t="s">
        <v>848</v>
      </c>
      <c r="C53" s="232">
        <v>1239</v>
      </c>
      <c r="D53" s="232">
        <v>82</v>
      </c>
      <c r="E53" s="232">
        <v>29</v>
      </c>
      <c r="F53" s="232">
        <v>0</v>
      </c>
      <c r="G53" s="232">
        <v>5</v>
      </c>
      <c r="H53" s="232">
        <v>47</v>
      </c>
      <c r="I53" s="232">
        <v>1</v>
      </c>
    </row>
    <row r="54" spans="1:9" ht="11.25" customHeight="1">
      <c r="A54" s="208" t="s">
        <v>1853</v>
      </c>
      <c r="B54" s="136" t="s">
        <v>650</v>
      </c>
      <c r="C54" s="232">
        <v>651</v>
      </c>
      <c r="D54" s="232">
        <v>59</v>
      </c>
      <c r="E54" s="232">
        <v>26</v>
      </c>
      <c r="F54" s="232">
        <v>0</v>
      </c>
      <c r="G54" s="232">
        <v>0</v>
      </c>
      <c r="H54" s="232">
        <v>33</v>
      </c>
      <c r="I54" s="232">
        <v>0</v>
      </c>
    </row>
    <row r="55" spans="1:9" ht="11.25" customHeight="1">
      <c r="A55" s="208" t="s">
        <v>1854</v>
      </c>
      <c r="B55" s="136" t="s">
        <v>849</v>
      </c>
      <c r="C55" s="232">
        <v>776</v>
      </c>
      <c r="D55" s="232">
        <v>44</v>
      </c>
      <c r="E55" s="232">
        <v>19</v>
      </c>
      <c r="F55" s="232" t="s">
        <v>260</v>
      </c>
      <c r="G55" s="232">
        <v>1</v>
      </c>
      <c r="H55" s="232">
        <v>24</v>
      </c>
      <c r="I55" s="232">
        <v>0</v>
      </c>
    </row>
    <row r="56" spans="1:9" ht="11.25" customHeight="1">
      <c r="A56" s="208" t="s">
        <v>1855</v>
      </c>
      <c r="B56" s="136" t="s">
        <v>850</v>
      </c>
      <c r="C56" s="232">
        <v>646</v>
      </c>
      <c r="D56" s="232">
        <v>35</v>
      </c>
      <c r="E56" s="232">
        <v>20</v>
      </c>
      <c r="F56" s="232">
        <v>0</v>
      </c>
      <c r="G56" s="232">
        <v>2</v>
      </c>
      <c r="H56" s="232">
        <v>13</v>
      </c>
      <c r="I56" s="232">
        <v>0</v>
      </c>
    </row>
    <row r="57" spans="1:9" ht="11.25" customHeight="1">
      <c r="A57" s="208" t="s">
        <v>1856</v>
      </c>
      <c r="B57" s="136" t="s">
        <v>851</v>
      </c>
      <c r="C57" s="232">
        <v>2092</v>
      </c>
      <c r="D57" s="232">
        <v>134</v>
      </c>
      <c r="E57" s="232">
        <v>61</v>
      </c>
      <c r="F57" s="232">
        <v>0</v>
      </c>
      <c r="G57" s="232">
        <v>3</v>
      </c>
      <c r="H57" s="232">
        <v>68</v>
      </c>
      <c r="I57" s="232">
        <v>1</v>
      </c>
    </row>
    <row r="58" spans="1:9" ht="11.25" customHeight="1">
      <c r="A58" s="208" t="s">
        <v>1857</v>
      </c>
      <c r="B58" s="136" t="s">
        <v>852</v>
      </c>
      <c r="C58" s="232">
        <v>1262</v>
      </c>
      <c r="D58" s="232">
        <v>65</v>
      </c>
      <c r="E58" s="232">
        <v>23</v>
      </c>
      <c r="F58" s="232">
        <v>0</v>
      </c>
      <c r="G58" s="232">
        <v>3</v>
      </c>
      <c r="H58" s="232">
        <v>39</v>
      </c>
      <c r="I58" s="232">
        <v>1</v>
      </c>
    </row>
    <row r="59" spans="1:9" ht="11.25" customHeight="1">
      <c r="A59" s="208" t="s">
        <v>1858</v>
      </c>
      <c r="B59" s="136" t="s">
        <v>853</v>
      </c>
      <c r="C59" s="232">
        <v>8070</v>
      </c>
      <c r="D59" s="232">
        <v>1032</v>
      </c>
      <c r="E59" s="232">
        <v>563</v>
      </c>
      <c r="F59" s="232">
        <v>26</v>
      </c>
      <c r="G59" s="232">
        <v>84</v>
      </c>
      <c r="H59" s="232">
        <v>353</v>
      </c>
      <c r="I59" s="232">
        <v>7</v>
      </c>
    </row>
    <row r="60" spans="1:9" ht="11.25" customHeight="1">
      <c r="A60" s="208" t="s">
        <v>1859</v>
      </c>
      <c r="B60" s="136" t="s">
        <v>854</v>
      </c>
      <c r="C60" s="232">
        <v>802</v>
      </c>
      <c r="D60" s="232">
        <v>151</v>
      </c>
      <c r="E60" s="232">
        <v>127</v>
      </c>
      <c r="F60" s="232">
        <v>1</v>
      </c>
      <c r="G60" s="232">
        <v>3</v>
      </c>
      <c r="H60" s="232">
        <v>21</v>
      </c>
      <c r="I60" s="232">
        <v>0</v>
      </c>
    </row>
    <row r="65" spans="1:9" ht="11.25" customHeight="1">
      <c r="A65" s="135"/>
      <c r="B65" s="137"/>
      <c r="C65" s="138"/>
      <c r="D65" s="138"/>
      <c r="E65" s="138"/>
      <c r="F65" s="138"/>
      <c r="G65" s="138"/>
      <c r="H65" s="138"/>
      <c r="I65" s="138"/>
    </row>
    <row r="66" spans="1:9" ht="11.25" customHeight="1">
      <c r="A66" s="135"/>
      <c r="B66" s="137"/>
      <c r="C66" s="138"/>
      <c r="D66" s="138"/>
      <c r="E66" s="138"/>
      <c r="F66" s="138"/>
      <c r="G66" s="138"/>
      <c r="H66" s="138"/>
      <c r="I66" s="138"/>
    </row>
    <row r="67" spans="1:9" ht="11.25" customHeight="1">
      <c r="A67" s="135"/>
      <c r="B67" s="137"/>
      <c r="C67" s="138"/>
      <c r="D67" s="138"/>
      <c r="E67" s="138"/>
      <c r="F67" s="138"/>
      <c r="G67" s="138"/>
      <c r="H67" s="138"/>
      <c r="I67" s="138"/>
    </row>
    <row r="68" spans="1:9" ht="11.25" customHeight="1">
      <c r="A68" s="347"/>
      <c r="B68" s="347"/>
      <c r="C68" s="347"/>
      <c r="D68" s="347"/>
      <c r="E68" s="347"/>
      <c r="F68" s="347"/>
      <c r="G68" s="347"/>
      <c r="H68" s="347"/>
      <c r="I68" s="347"/>
    </row>
    <row r="69" spans="1:9" ht="11.25" customHeight="1">
      <c r="A69" s="135"/>
      <c r="B69" s="137"/>
      <c r="C69" s="138"/>
      <c r="D69" s="138"/>
      <c r="E69" s="138"/>
      <c r="F69" s="138"/>
      <c r="G69" s="138"/>
      <c r="H69" s="138"/>
      <c r="I69" s="138"/>
    </row>
    <row r="70" spans="1:9" s="196" customFormat="1" ht="21.75" customHeight="1">
      <c r="A70" s="336" t="s">
        <v>536</v>
      </c>
      <c r="B70" s="336"/>
      <c r="C70" s="336"/>
      <c r="D70" s="336"/>
      <c r="E70" s="336"/>
      <c r="F70" s="336"/>
      <c r="G70" s="336"/>
      <c r="H70" s="336"/>
      <c r="I70" s="336"/>
    </row>
    <row r="71" spans="1:9" ht="11.25" customHeight="1">
      <c r="A71" s="135"/>
      <c r="B71" s="137"/>
      <c r="C71" s="138"/>
      <c r="D71" s="138"/>
      <c r="E71" s="138"/>
      <c r="F71" s="138"/>
      <c r="G71" s="138"/>
      <c r="H71" s="138"/>
      <c r="I71" s="138"/>
    </row>
    <row r="72" spans="1:9" s="1" customFormat="1" ht="11.25" customHeight="1">
      <c r="A72" s="3"/>
      <c r="B72" s="331" t="s">
        <v>880</v>
      </c>
      <c r="C72" s="292" t="s">
        <v>421</v>
      </c>
      <c r="D72" s="296" t="s">
        <v>248</v>
      </c>
      <c r="E72" s="297"/>
      <c r="F72" s="297"/>
      <c r="G72" s="297"/>
      <c r="H72" s="297"/>
      <c r="I72" s="297"/>
    </row>
    <row r="73" spans="1:9" s="1" customFormat="1" ht="11.25" customHeight="1">
      <c r="A73" s="6"/>
      <c r="B73" s="332"/>
      <c r="C73" s="293"/>
      <c r="D73" s="287" t="s">
        <v>252</v>
      </c>
      <c r="E73" s="298" t="s">
        <v>249</v>
      </c>
      <c r="F73" s="298"/>
      <c r="G73" s="298"/>
      <c r="H73" s="298"/>
      <c r="I73" s="298"/>
    </row>
    <row r="74" spans="1:9" s="1" customFormat="1" ht="11.25" customHeight="1">
      <c r="A74" s="286" t="s">
        <v>244</v>
      </c>
      <c r="B74" s="332"/>
      <c r="C74" s="293"/>
      <c r="D74" s="326"/>
      <c r="E74" s="287" t="s">
        <v>379</v>
      </c>
      <c r="F74" s="287" t="s">
        <v>245</v>
      </c>
      <c r="G74" s="287" t="s">
        <v>250</v>
      </c>
      <c r="H74" s="287" t="s">
        <v>247</v>
      </c>
      <c r="I74" s="290" t="s">
        <v>251</v>
      </c>
    </row>
    <row r="75" spans="1:9" s="1" customFormat="1" ht="11.25" customHeight="1">
      <c r="A75" s="286"/>
      <c r="B75" s="332"/>
      <c r="C75" s="293"/>
      <c r="D75" s="326"/>
      <c r="E75" s="288"/>
      <c r="F75" s="288"/>
      <c r="G75" s="288"/>
      <c r="H75" s="288"/>
      <c r="I75" s="291"/>
    </row>
    <row r="76" spans="1:9" s="1" customFormat="1" ht="11.25" customHeight="1">
      <c r="A76" s="286"/>
      <c r="B76" s="332"/>
      <c r="C76" s="293"/>
      <c r="D76" s="326"/>
      <c r="E76" s="288"/>
      <c r="F76" s="288"/>
      <c r="G76" s="288"/>
      <c r="H76" s="288"/>
      <c r="I76" s="291"/>
    </row>
    <row r="77" spans="1:9" s="1" customFormat="1" ht="11.25" customHeight="1">
      <c r="A77" s="286"/>
      <c r="B77" s="332"/>
      <c r="C77" s="293"/>
      <c r="D77" s="326"/>
      <c r="E77" s="288"/>
      <c r="F77" s="288"/>
      <c r="G77" s="288"/>
      <c r="H77" s="288"/>
      <c r="I77" s="291"/>
    </row>
    <row r="78" spans="1:9" s="1" customFormat="1" ht="11.25" customHeight="1">
      <c r="A78" s="286"/>
      <c r="B78" s="332"/>
      <c r="C78" s="10" t="s">
        <v>190</v>
      </c>
      <c r="D78" s="339"/>
      <c r="E78" s="25" t="s">
        <v>191</v>
      </c>
      <c r="F78" s="10" t="s">
        <v>246</v>
      </c>
      <c r="G78" s="10" t="s">
        <v>192</v>
      </c>
      <c r="H78" s="10" t="s">
        <v>193</v>
      </c>
      <c r="I78" s="11" t="s">
        <v>194</v>
      </c>
    </row>
    <row r="79" spans="1:9" s="1" customFormat="1" ht="11.25" customHeight="1">
      <c r="A79" s="12"/>
      <c r="B79" s="333"/>
      <c r="C79" s="284" t="s">
        <v>195</v>
      </c>
      <c r="D79" s="285"/>
      <c r="E79" s="285"/>
      <c r="F79" s="285"/>
      <c r="G79" s="285"/>
      <c r="H79" s="285"/>
      <c r="I79" s="285"/>
    </row>
    <row r="80" spans="1:9" ht="11.25" customHeight="1">
      <c r="A80" s="139"/>
      <c r="B80" s="140"/>
      <c r="C80" s="138"/>
      <c r="D80" s="138"/>
      <c r="E80" s="138"/>
      <c r="F80" s="138"/>
      <c r="G80" s="138"/>
      <c r="H80" s="138"/>
      <c r="I80" s="138"/>
    </row>
    <row r="81" spans="1:9" ht="11.25" customHeight="1">
      <c r="A81" s="208" t="s">
        <v>1860</v>
      </c>
      <c r="B81" s="136" t="s">
        <v>855</v>
      </c>
      <c r="C81" s="232">
        <v>1484</v>
      </c>
      <c r="D81" s="232">
        <v>180</v>
      </c>
      <c r="E81" s="232">
        <v>88</v>
      </c>
      <c r="F81" s="232">
        <v>6</v>
      </c>
      <c r="G81" s="232">
        <v>9</v>
      </c>
      <c r="H81" s="232">
        <v>76</v>
      </c>
      <c r="I81" s="232">
        <v>1</v>
      </c>
    </row>
    <row r="82" spans="1:9" ht="11.25" customHeight="1">
      <c r="A82" s="208" t="s">
        <v>1861</v>
      </c>
      <c r="B82" s="136" t="s">
        <v>856</v>
      </c>
      <c r="C82" s="232">
        <v>1630</v>
      </c>
      <c r="D82" s="232">
        <v>90</v>
      </c>
      <c r="E82" s="232">
        <v>34</v>
      </c>
      <c r="F82" s="232" t="s">
        <v>260</v>
      </c>
      <c r="G82" s="232">
        <v>0</v>
      </c>
      <c r="H82" s="232">
        <v>55</v>
      </c>
      <c r="I82" s="232">
        <v>1</v>
      </c>
    </row>
    <row r="83" spans="1:9" ht="11.25" customHeight="1">
      <c r="A83" s="208" t="s">
        <v>1862</v>
      </c>
      <c r="B83" s="136" t="s">
        <v>857</v>
      </c>
      <c r="C83" s="232">
        <v>1284</v>
      </c>
      <c r="D83" s="232">
        <v>72</v>
      </c>
      <c r="E83" s="232">
        <v>24</v>
      </c>
      <c r="F83" s="232">
        <v>0</v>
      </c>
      <c r="G83" s="232">
        <v>1</v>
      </c>
      <c r="H83" s="232">
        <v>45</v>
      </c>
      <c r="I83" s="232">
        <v>1</v>
      </c>
    </row>
    <row r="84" spans="1:9" ht="11.25" customHeight="1">
      <c r="A84" s="208" t="s">
        <v>1863</v>
      </c>
      <c r="B84" s="136" t="s">
        <v>858</v>
      </c>
      <c r="C84" s="232">
        <v>1679</v>
      </c>
      <c r="D84" s="232">
        <v>171</v>
      </c>
      <c r="E84" s="232">
        <v>86</v>
      </c>
      <c r="F84" s="232" t="s">
        <v>260</v>
      </c>
      <c r="G84" s="232">
        <v>5</v>
      </c>
      <c r="H84" s="232">
        <v>79</v>
      </c>
      <c r="I84" s="232">
        <v>1</v>
      </c>
    </row>
    <row r="85" spans="1:9" ht="11.25" customHeight="1">
      <c r="A85" s="208" t="s">
        <v>1864</v>
      </c>
      <c r="B85" s="136" t="s">
        <v>859</v>
      </c>
      <c r="C85" s="232">
        <v>4655</v>
      </c>
      <c r="D85" s="232">
        <v>365</v>
      </c>
      <c r="E85" s="232">
        <v>169</v>
      </c>
      <c r="F85" s="232">
        <v>1</v>
      </c>
      <c r="G85" s="232">
        <v>29</v>
      </c>
      <c r="H85" s="232">
        <v>163</v>
      </c>
      <c r="I85" s="232">
        <v>2</v>
      </c>
    </row>
    <row r="86" spans="1:9" ht="11.25" customHeight="1">
      <c r="A86" s="208" t="s">
        <v>1865</v>
      </c>
      <c r="B86" s="136" t="s">
        <v>860</v>
      </c>
      <c r="C86" s="232">
        <v>1278</v>
      </c>
      <c r="D86" s="232">
        <v>54</v>
      </c>
      <c r="E86" s="232">
        <v>19</v>
      </c>
      <c r="F86" s="232" t="s">
        <v>260</v>
      </c>
      <c r="G86" s="232">
        <v>1</v>
      </c>
      <c r="H86" s="232">
        <v>33</v>
      </c>
      <c r="I86" s="232">
        <v>1</v>
      </c>
    </row>
    <row r="87" spans="1:9" ht="11.25" customHeight="1">
      <c r="A87" s="208" t="s">
        <v>1866</v>
      </c>
      <c r="B87" s="136" t="s">
        <v>861</v>
      </c>
      <c r="C87" s="232">
        <v>1247</v>
      </c>
      <c r="D87" s="232">
        <v>113</v>
      </c>
      <c r="E87" s="232">
        <v>39</v>
      </c>
      <c r="F87" s="232">
        <v>0</v>
      </c>
      <c r="G87" s="232">
        <v>10</v>
      </c>
      <c r="H87" s="232">
        <v>64</v>
      </c>
      <c r="I87" s="232">
        <v>1</v>
      </c>
    </row>
    <row r="88" spans="1:9" ht="11.25" customHeight="1">
      <c r="A88" s="208" t="s">
        <v>1867</v>
      </c>
      <c r="B88" s="136" t="s">
        <v>862</v>
      </c>
      <c r="C88" s="232">
        <v>687</v>
      </c>
      <c r="D88" s="232">
        <v>52</v>
      </c>
      <c r="E88" s="232">
        <v>29</v>
      </c>
      <c r="F88" s="232">
        <v>0</v>
      </c>
      <c r="G88" s="232">
        <v>4</v>
      </c>
      <c r="H88" s="232">
        <v>19</v>
      </c>
      <c r="I88" s="232">
        <v>0</v>
      </c>
    </row>
    <row r="89" spans="1:9" ht="11.25" customHeight="1">
      <c r="A89" s="208"/>
      <c r="B89" s="136"/>
      <c r="C89" s="232"/>
      <c r="D89" s="232"/>
      <c r="E89" s="232"/>
      <c r="F89" s="232"/>
      <c r="G89" s="232"/>
      <c r="H89" s="232"/>
      <c r="I89" s="232"/>
    </row>
    <row r="90" spans="1:9" s="207" customFormat="1" ht="11.25" customHeight="1">
      <c r="A90" s="209" t="s">
        <v>223</v>
      </c>
      <c r="B90" s="215" t="s">
        <v>224</v>
      </c>
      <c r="C90" s="246">
        <v>80422</v>
      </c>
      <c r="D90" s="246">
        <v>6339</v>
      </c>
      <c r="E90" s="246">
        <v>2989</v>
      </c>
      <c r="F90" s="246">
        <v>71</v>
      </c>
      <c r="G90" s="246">
        <v>346</v>
      </c>
      <c r="H90" s="246">
        <v>2889</v>
      </c>
      <c r="I90" s="246">
        <v>44</v>
      </c>
    </row>
    <row r="91" spans="1:9" ht="11.25" customHeight="1">
      <c r="A91" s="141"/>
      <c r="B91" s="142"/>
      <c r="C91" s="143"/>
      <c r="D91" s="144"/>
      <c r="E91" s="143"/>
      <c r="F91" s="143"/>
      <c r="G91" s="143"/>
      <c r="H91" s="143"/>
      <c r="I91" s="143"/>
    </row>
    <row r="92" spans="1:9" ht="11.25" customHeight="1">
      <c r="A92" s="141"/>
      <c r="B92" s="142"/>
      <c r="C92" s="143"/>
      <c r="D92" s="144"/>
      <c r="E92" s="143"/>
      <c r="F92" s="143"/>
      <c r="G92" s="143"/>
      <c r="H92" s="143"/>
      <c r="I92" s="143"/>
    </row>
    <row r="93" spans="1:9" ht="11.25" customHeight="1">
      <c r="A93" s="141"/>
      <c r="B93" s="142"/>
      <c r="C93" s="143"/>
      <c r="D93" s="144"/>
      <c r="E93" s="143"/>
      <c r="F93" s="143"/>
      <c r="G93" s="143"/>
      <c r="H93" s="143"/>
      <c r="I93" s="143"/>
    </row>
    <row r="94" spans="1:9" ht="11.25" customHeight="1">
      <c r="A94" s="141"/>
      <c r="B94" s="142"/>
      <c r="C94" s="143"/>
      <c r="D94" s="144"/>
      <c r="E94" s="143"/>
      <c r="F94" s="143"/>
      <c r="G94" s="143"/>
      <c r="H94" s="143"/>
      <c r="I94" s="143"/>
    </row>
    <row r="95" spans="1:9" ht="11.25" customHeight="1">
      <c r="A95" s="141"/>
      <c r="B95" s="142"/>
      <c r="C95" s="143"/>
      <c r="D95" s="144"/>
      <c r="E95" s="143"/>
      <c r="F95" s="143"/>
      <c r="G95" s="143"/>
      <c r="H95" s="143"/>
      <c r="I95" s="143"/>
    </row>
    <row r="96" spans="1:9" ht="11.25" customHeight="1">
      <c r="A96" s="141"/>
      <c r="B96" s="142"/>
      <c r="C96" s="143"/>
      <c r="D96" s="144"/>
      <c r="E96" s="143"/>
      <c r="F96" s="143"/>
      <c r="G96" s="143"/>
      <c r="H96" s="143"/>
      <c r="I96" s="143"/>
    </row>
    <row r="97" spans="1:9" ht="11.25" customHeight="1">
      <c r="A97" s="141"/>
      <c r="B97" s="142"/>
      <c r="C97" s="143"/>
      <c r="D97" s="144"/>
      <c r="E97" s="143"/>
      <c r="F97" s="143"/>
      <c r="G97" s="143"/>
      <c r="H97" s="143"/>
      <c r="I97" s="143"/>
    </row>
    <row r="98" spans="1:9" ht="11.25" customHeight="1">
      <c r="A98" s="141"/>
      <c r="B98" s="142"/>
      <c r="C98" s="143"/>
      <c r="D98" s="144"/>
      <c r="E98" s="143"/>
      <c r="F98" s="143"/>
      <c r="G98" s="143"/>
      <c r="H98" s="143"/>
      <c r="I98" s="143"/>
    </row>
    <row r="99" spans="1:9" ht="11.25" customHeight="1">
      <c r="A99" s="141"/>
      <c r="B99" s="142"/>
      <c r="C99" s="143"/>
      <c r="D99" s="144"/>
      <c r="E99" s="143"/>
      <c r="F99" s="143"/>
      <c r="G99" s="143"/>
      <c r="H99" s="143"/>
      <c r="I99" s="143"/>
    </row>
    <row r="100" spans="1:9" ht="11.25" customHeight="1">
      <c r="A100" s="141"/>
      <c r="B100" s="142"/>
      <c r="C100" s="143"/>
      <c r="D100" s="144"/>
      <c r="E100" s="143"/>
      <c r="F100" s="143"/>
      <c r="G100" s="143"/>
      <c r="H100" s="143"/>
      <c r="I100" s="143"/>
    </row>
    <row r="101" spans="1:9" ht="11.25" customHeight="1">
      <c r="A101" s="141"/>
      <c r="B101" s="142"/>
      <c r="C101" s="143"/>
      <c r="D101" s="144"/>
      <c r="E101" s="143"/>
      <c r="F101" s="143"/>
      <c r="G101" s="143"/>
      <c r="H101" s="143"/>
      <c r="I101" s="143"/>
    </row>
    <row r="102" spans="1:9" ht="11.25" customHeight="1">
      <c r="A102" s="141"/>
      <c r="B102" s="142"/>
      <c r="C102" s="143"/>
      <c r="D102" s="144"/>
      <c r="E102" s="143"/>
      <c r="F102" s="143"/>
      <c r="G102" s="143"/>
      <c r="H102" s="143"/>
      <c r="I102" s="143"/>
    </row>
    <row r="103" spans="1:9" ht="11.25" customHeight="1">
      <c r="A103" s="141"/>
      <c r="B103" s="142"/>
      <c r="C103" s="143"/>
      <c r="D103" s="144"/>
      <c r="E103" s="143"/>
      <c r="F103" s="143"/>
      <c r="G103" s="143"/>
      <c r="H103" s="143"/>
      <c r="I103" s="143"/>
    </row>
    <row r="104" spans="1:9" ht="11.25" customHeight="1">
      <c r="A104" s="141"/>
      <c r="B104" s="142"/>
      <c r="C104" s="143"/>
      <c r="D104" s="144"/>
      <c r="E104" s="143"/>
      <c r="F104" s="143"/>
      <c r="G104" s="143"/>
      <c r="H104" s="143"/>
      <c r="I104" s="143"/>
    </row>
    <row r="105" spans="1:9" ht="11.25" customHeight="1">
      <c r="A105" s="141"/>
      <c r="B105" s="142"/>
      <c r="C105" s="143"/>
      <c r="D105" s="144"/>
      <c r="E105" s="143"/>
      <c r="F105" s="143"/>
      <c r="G105" s="143"/>
      <c r="H105" s="143"/>
      <c r="I105" s="143"/>
    </row>
    <row r="106" spans="1:9" ht="11.25" customHeight="1">
      <c r="A106" s="141"/>
      <c r="B106" s="142"/>
      <c r="C106" s="143"/>
      <c r="D106" s="144"/>
      <c r="E106" s="143"/>
      <c r="F106" s="143"/>
      <c r="G106" s="143"/>
      <c r="H106" s="143"/>
      <c r="I106" s="143"/>
    </row>
    <row r="107" spans="1:9" ht="11.25" customHeight="1">
      <c r="A107" s="141"/>
      <c r="B107" s="142"/>
      <c r="C107" s="143"/>
      <c r="D107" s="144"/>
      <c r="E107" s="143"/>
      <c r="F107" s="143"/>
      <c r="G107" s="143"/>
      <c r="H107" s="143"/>
      <c r="I107" s="143"/>
    </row>
    <row r="108" spans="1:9" ht="11.25" customHeight="1">
      <c r="A108" s="141"/>
      <c r="B108" s="142"/>
      <c r="C108" s="143"/>
      <c r="D108" s="144"/>
      <c r="E108" s="143"/>
      <c r="F108" s="143"/>
      <c r="G108" s="143"/>
      <c r="H108" s="143"/>
      <c r="I108" s="143"/>
    </row>
    <row r="109" spans="1:9" ht="11.25" customHeight="1">
      <c r="A109" s="141"/>
      <c r="B109" s="142"/>
      <c r="C109" s="143"/>
      <c r="D109" s="144"/>
      <c r="E109" s="143"/>
      <c r="F109" s="143"/>
      <c r="G109" s="143"/>
      <c r="H109" s="143"/>
      <c r="I109" s="143"/>
    </row>
    <row r="110" spans="1:9" ht="11.25" customHeight="1">
      <c r="A110" s="141"/>
      <c r="B110" s="142"/>
      <c r="C110" s="143"/>
      <c r="D110" s="144"/>
      <c r="E110" s="143"/>
      <c r="F110" s="143"/>
      <c r="G110" s="143"/>
      <c r="H110" s="143"/>
      <c r="I110" s="143"/>
    </row>
    <row r="111" spans="1:9" ht="11.25" customHeight="1">
      <c r="A111" s="141"/>
      <c r="B111" s="142"/>
      <c r="C111" s="143"/>
      <c r="D111" s="144"/>
      <c r="E111" s="143"/>
      <c r="F111" s="143"/>
      <c r="G111" s="143"/>
      <c r="H111" s="143"/>
      <c r="I111" s="143"/>
    </row>
    <row r="112" spans="1:9" ht="11.25" customHeight="1">
      <c r="A112" s="141"/>
      <c r="B112" s="142"/>
      <c r="C112" s="143"/>
      <c r="D112" s="144"/>
      <c r="E112" s="143"/>
      <c r="F112" s="143"/>
      <c r="G112" s="143"/>
      <c r="H112" s="143"/>
      <c r="I112" s="143"/>
    </row>
    <row r="113" spans="1:9" ht="11.25" customHeight="1">
      <c r="A113" s="141"/>
      <c r="B113" s="142"/>
      <c r="C113" s="143"/>
      <c r="D113" s="144"/>
      <c r="E113" s="143"/>
      <c r="F113" s="143"/>
      <c r="G113" s="143"/>
      <c r="H113" s="143"/>
      <c r="I113" s="143"/>
    </row>
    <row r="114" spans="1:9" ht="11.25" customHeight="1">
      <c r="A114" s="141"/>
      <c r="B114" s="142"/>
      <c r="C114" s="143"/>
      <c r="D114" s="144"/>
      <c r="E114" s="143"/>
      <c r="F114" s="143"/>
      <c r="G114" s="143"/>
      <c r="H114" s="143"/>
      <c r="I114" s="143"/>
    </row>
    <row r="115" spans="1:9" ht="11.25" customHeight="1">
      <c r="A115" s="142"/>
      <c r="B115" s="142"/>
      <c r="C115" s="143"/>
      <c r="D115" s="144"/>
      <c r="E115" s="143"/>
      <c r="F115" s="143"/>
      <c r="G115" s="143"/>
      <c r="H115" s="143"/>
      <c r="I115" s="143"/>
    </row>
    <row r="116" spans="1:9" ht="11.25" customHeight="1">
      <c r="A116" s="142"/>
      <c r="B116" s="142"/>
      <c r="C116" s="143"/>
      <c r="D116" s="144"/>
      <c r="E116" s="143"/>
      <c r="F116" s="143"/>
      <c r="G116" s="143"/>
      <c r="H116" s="143"/>
      <c r="I116" s="143"/>
    </row>
    <row r="117" spans="1:9" ht="11.25" customHeight="1">
      <c r="A117" s="145"/>
      <c r="B117" s="146"/>
      <c r="C117" s="147"/>
      <c r="D117" s="148"/>
      <c r="E117" s="147"/>
      <c r="F117" s="147"/>
      <c r="G117" s="147"/>
      <c r="H117" s="147"/>
      <c r="I117" s="147"/>
    </row>
    <row r="118" spans="1:9" ht="11.25" customHeight="1">
      <c r="A118" s="145"/>
      <c r="B118" s="146"/>
      <c r="C118" s="147"/>
      <c r="D118" s="148"/>
      <c r="E118" s="147"/>
      <c r="F118" s="147"/>
      <c r="G118" s="147"/>
      <c r="H118" s="147"/>
      <c r="I118" s="147"/>
    </row>
    <row r="119" spans="1:9" ht="11.25" customHeight="1">
      <c r="A119" s="145"/>
      <c r="B119" s="146"/>
      <c r="C119" s="147"/>
      <c r="D119" s="148"/>
      <c r="E119" s="147"/>
      <c r="F119" s="147"/>
      <c r="G119" s="147"/>
      <c r="H119" s="147"/>
      <c r="I119" s="147"/>
    </row>
    <row r="120" spans="1:9" ht="11.25" customHeight="1">
      <c r="A120" s="145"/>
      <c r="B120" s="146"/>
      <c r="C120" s="147"/>
      <c r="D120" s="148"/>
      <c r="E120" s="147"/>
      <c r="F120" s="147"/>
      <c r="G120" s="147"/>
      <c r="H120" s="147"/>
      <c r="I120" s="147"/>
    </row>
    <row r="121" spans="1:9" ht="11.25" customHeight="1">
      <c r="A121" s="145"/>
      <c r="B121" s="146"/>
      <c r="C121" s="147"/>
      <c r="D121" s="148"/>
      <c r="E121" s="147"/>
      <c r="F121" s="147"/>
      <c r="G121" s="147"/>
      <c r="H121" s="147"/>
      <c r="I121" s="147"/>
    </row>
    <row r="122" spans="1:9" ht="11.25" customHeight="1">
      <c r="A122" s="145"/>
      <c r="B122" s="146"/>
      <c r="C122" s="147"/>
      <c r="D122" s="148"/>
      <c r="E122" s="147"/>
      <c r="F122" s="147"/>
      <c r="G122" s="147"/>
      <c r="H122" s="147"/>
      <c r="I122" s="147"/>
    </row>
    <row r="123" spans="1:9" ht="11.25" customHeight="1">
      <c r="A123" s="145"/>
      <c r="B123" s="146"/>
      <c r="C123" s="147"/>
      <c r="D123" s="148"/>
      <c r="E123" s="147"/>
      <c r="F123" s="147"/>
      <c r="G123" s="147"/>
      <c r="H123" s="147"/>
      <c r="I123" s="147"/>
    </row>
    <row r="124" spans="1:9" ht="11.25" customHeight="1">
      <c r="A124" s="145"/>
      <c r="B124" s="146"/>
      <c r="C124" s="147"/>
      <c r="D124" s="148"/>
      <c r="E124" s="147"/>
      <c r="F124" s="147"/>
      <c r="G124" s="147"/>
      <c r="H124" s="147"/>
      <c r="I124" s="147"/>
    </row>
    <row r="125" spans="1:9" ht="11.25" customHeight="1">
      <c r="A125" s="145"/>
      <c r="B125" s="146"/>
      <c r="C125" s="147"/>
      <c r="D125" s="148"/>
      <c r="E125" s="147"/>
      <c r="F125" s="147"/>
      <c r="G125" s="147"/>
      <c r="H125" s="147"/>
      <c r="I125" s="147"/>
    </row>
    <row r="126" spans="1:9" ht="11.25" customHeight="1">
      <c r="A126" s="145"/>
      <c r="B126" s="146"/>
      <c r="C126" s="147"/>
      <c r="D126" s="148"/>
      <c r="E126" s="147"/>
      <c r="F126" s="147"/>
      <c r="G126" s="147"/>
      <c r="H126" s="147"/>
      <c r="I126" s="147"/>
    </row>
    <row r="127" spans="1:9" ht="11.25" customHeight="1">
      <c r="A127" s="145"/>
      <c r="B127" s="146"/>
      <c r="C127" s="147"/>
      <c r="D127" s="148"/>
      <c r="E127" s="147"/>
      <c r="F127" s="147"/>
      <c r="G127" s="147"/>
      <c r="H127" s="147"/>
      <c r="I127" s="147"/>
    </row>
    <row r="128" spans="1:9" ht="11.25" customHeight="1">
      <c r="A128" s="145"/>
      <c r="B128" s="146"/>
      <c r="C128" s="147"/>
      <c r="D128" s="148"/>
      <c r="E128" s="147"/>
      <c r="F128" s="147"/>
      <c r="G128" s="147"/>
      <c r="H128" s="147"/>
      <c r="I128" s="147"/>
    </row>
    <row r="129" spans="1:9" ht="11.25" customHeight="1">
      <c r="A129" s="145"/>
      <c r="B129" s="146"/>
      <c r="C129" s="147"/>
      <c r="D129" s="148"/>
      <c r="E129" s="147"/>
      <c r="F129" s="147"/>
      <c r="G129" s="147"/>
      <c r="H129" s="147"/>
      <c r="I129" s="147"/>
    </row>
    <row r="130" spans="1:9" ht="11.25" customHeight="1">
      <c r="A130" s="145"/>
      <c r="B130" s="146"/>
      <c r="C130" s="147"/>
      <c r="D130" s="148"/>
      <c r="E130" s="147"/>
      <c r="F130" s="147"/>
      <c r="G130" s="147"/>
      <c r="H130" s="147"/>
      <c r="I130" s="147"/>
    </row>
    <row r="131" spans="1:9" ht="11.25" customHeight="1">
      <c r="A131" s="145"/>
      <c r="B131" s="146"/>
      <c r="C131" s="147"/>
      <c r="D131" s="148"/>
      <c r="E131" s="147"/>
      <c r="F131" s="147"/>
      <c r="G131" s="147"/>
      <c r="H131" s="147"/>
      <c r="I131" s="147"/>
    </row>
    <row r="132" spans="1:9" ht="11.25" customHeight="1">
      <c r="A132" s="145"/>
      <c r="B132" s="146"/>
      <c r="C132" s="147"/>
      <c r="D132" s="148"/>
      <c r="E132" s="147"/>
      <c r="F132" s="147"/>
      <c r="G132" s="147"/>
      <c r="H132" s="147"/>
      <c r="I132" s="147"/>
    </row>
    <row r="133" spans="1:9" ht="11.25" customHeight="1">
      <c r="A133" s="145"/>
      <c r="B133" s="146"/>
      <c r="C133" s="147"/>
      <c r="D133" s="148"/>
      <c r="E133" s="147"/>
      <c r="F133" s="147"/>
      <c r="G133" s="147"/>
      <c r="H133" s="147"/>
      <c r="I133" s="147"/>
    </row>
    <row r="134" spans="1:9" ht="11.25" customHeight="1">
      <c r="A134" s="149"/>
      <c r="B134" s="149"/>
      <c r="C134" s="149"/>
      <c r="D134" s="150"/>
      <c r="E134" s="149"/>
      <c r="F134" s="149"/>
      <c r="G134" s="149"/>
      <c r="H134" s="149"/>
      <c r="I134" s="149"/>
    </row>
    <row r="135" spans="1:9" ht="11.25" customHeight="1">
      <c r="A135" s="149"/>
      <c r="B135" s="149"/>
      <c r="C135" s="149"/>
      <c r="D135" s="150"/>
      <c r="E135" s="149"/>
      <c r="F135" s="149"/>
      <c r="G135" s="149"/>
      <c r="H135" s="149"/>
      <c r="I135" s="149"/>
    </row>
    <row r="136" spans="1:9" ht="11.25" customHeight="1">
      <c r="A136" s="149"/>
      <c r="B136" s="149"/>
      <c r="C136" s="149"/>
      <c r="D136" s="150"/>
      <c r="E136" s="149"/>
      <c r="F136" s="149"/>
      <c r="G136" s="149"/>
      <c r="H136" s="149"/>
      <c r="I136" s="149"/>
    </row>
    <row r="137" spans="1:9" ht="11.25" customHeight="1">
      <c r="A137" s="149"/>
      <c r="B137" s="149"/>
      <c r="C137" s="149"/>
      <c r="D137" s="150"/>
      <c r="E137" s="149"/>
      <c r="F137" s="149"/>
      <c r="G137" s="149"/>
      <c r="H137" s="149"/>
      <c r="I137" s="149"/>
    </row>
    <row r="138" spans="1:9" ht="11.25" customHeight="1">
      <c r="A138" s="149"/>
      <c r="B138" s="149"/>
      <c r="C138" s="149"/>
      <c r="D138" s="150"/>
      <c r="E138" s="149"/>
      <c r="F138" s="149"/>
      <c r="G138" s="149"/>
      <c r="H138" s="149"/>
      <c r="I138" s="149"/>
    </row>
    <row r="139" spans="1:9" ht="11.25" customHeight="1">
      <c r="A139" s="149"/>
      <c r="B139" s="149"/>
      <c r="C139" s="149"/>
      <c r="D139" s="150"/>
      <c r="E139" s="149"/>
      <c r="F139" s="149"/>
      <c r="G139" s="149"/>
      <c r="H139" s="149"/>
      <c r="I139" s="149"/>
    </row>
    <row r="140" spans="1:9" ht="11.25" customHeight="1">
      <c r="A140" s="149"/>
      <c r="B140" s="149"/>
      <c r="C140" s="149"/>
      <c r="D140" s="150"/>
      <c r="E140" s="149"/>
      <c r="F140" s="149"/>
      <c r="G140" s="149"/>
      <c r="H140" s="149"/>
      <c r="I140" s="149"/>
    </row>
    <row r="141" spans="1:9" ht="11.25" customHeight="1">
      <c r="A141" s="149"/>
      <c r="B141" s="149"/>
      <c r="C141" s="149"/>
      <c r="D141" s="150"/>
      <c r="E141" s="149"/>
      <c r="F141" s="149"/>
      <c r="G141" s="149"/>
      <c r="H141" s="149"/>
      <c r="I141" s="149"/>
    </row>
    <row r="142" spans="1:9" ht="11.25" customHeight="1">
      <c r="A142" s="149"/>
      <c r="B142" s="149"/>
      <c r="C142" s="149"/>
      <c r="D142" s="150"/>
      <c r="E142" s="149"/>
      <c r="F142" s="149"/>
      <c r="G142" s="149"/>
      <c r="H142" s="149"/>
      <c r="I142" s="149"/>
    </row>
    <row r="143" spans="1:9" ht="11.25" customHeight="1">
      <c r="A143" s="149"/>
      <c r="B143" s="149"/>
      <c r="C143" s="149"/>
      <c r="D143" s="150"/>
      <c r="E143" s="149"/>
      <c r="F143" s="149"/>
      <c r="G143" s="149"/>
      <c r="H143" s="149"/>
      <c r="I143" s="149"/>
    </row>
    <row r="144" spans="1:9" ht="11.25" customHeight="1">
      <c r="A144" s="149"/>
      <c r="B144" s="149"/>
      <c r="C144" s="149"/>
      <c r="D144" s="150"/>
      <c r="E144" s="149"/>
      <c r="F144" s="149"/>
      <c r="G144" s="149"/>
      <c r="H144" s="149"/>
      <c r="I144" s="149"/>
    </row>
    <row r="145" spans="1:9" ht="11.25" customHeight="1">
      <c r="A145" s="149"/>
      <c r="B145" s="149"/>
      <c r="C145" s="149"/>
      <c r="D145" s="150"/>
      <c r="E145" s="149"/>
      <c r="F145" s="149"/>
      <c r="G145" s="149"/>
      <c r="H145" s="149"/>
      <c r="I145" s="149"/>
    </row>
    <row r="146" spans="1:9" ht="11.25" customHeight="1">
      <c r="A146" s="149"/>
      <c r="B146" s="149"/>
      <c r="C146" s="149"/>
      <c r="D146" s="150"/>
      <c r="E146" s="149"/>
      <c r="F146" s="149"/>
      <c r="G146" s="149"/>
      <c r="H146" s="149"/>
      <c r="I146" s="149"/>
    </row>
    <row r="147" spans="1:9" ht="11.25" customHeight="1">
      <c r="A147" s="149"/>
      <c r="B147" s="149"/>
      <c r="C147" s="149"/>
      <c r="D147" s="150"/>
      <c r="E147" s="149"/>
      <c r="F147" s="149"/>
      <c r="G147" s="149"/>
      <c r="H147" s="149"/>
      <c r="I147" s="149"/>
    </row>
    <row r="148" spans="1:9" ht="11.25" customHeight="1">
      <c r="A148" s="149"/>
      <c r="B148" s="149"/>
      <c r="C148" s="149"/>
      <c r="D148" s="150"/>
      <c r="E148" s="149"/>
      <c r="F148" s="149"/>
      <c r="G148" s="149"/>
      <c r="H148" s="149"/>
      <c r="I148" s="149"/>
    </row>
    <row r="149" spans="1:9" ht="11.25" customHeight="1">
      <c r="A149" s="149"/>
      <c r="B149" s="149"/>
      <c r="C149" s="149"/>
      <c r="D149" s="150"/>
      <c r="E149" s="149"/>
      <c r="F149" s="149"/>
      <c r="G149" s="149"/>
      <c r="H149" s="149"/>
      <c r="I149" s="149"/>
    </row>
    <row r="150" spans="1:9" ht="11.25" customHeight="1">
      <c r="A150" s="149"/>
      <c r="B150" s="149"/>
      <c r="C150" s="149"/>
      <c r="D150" s="150"/>
      <c r="E150" s="149"/>
      <c r="F150" s="149"/>
      <c r="G150" s="149"/>
      <c r="H150" s="149"/>
      <c r="I150" s="149"/>
    </row>
    <row r="151" spans="1:9" ht="11.25" customHeight="1">
      <c r="A151" s="149"/>
      <c r="B151" s="149"/>
      <c r="C151" s="149"/>
      <c r="D151" s="150"/>
      <c r="E151" s="149"/>
      <c r="F151" s="149"/>
      <c r="G151" s="149"/>
      <c r="H151" s="149"/>
      <c r="I151" s="149"/>
    </row>
    <row r="152" spans="1:9" ht="11.25" customHeight="1">
      <c r="A152" s="149"/>
      <c r="B152" s="149"/>
      <c r="C152" s="149"/>
      <c r="D152" s="150"/>
      <c r="E152" s="149"/>
      <c r="F152" s="149"/>
      <c r="G152" s="149"/>
      <c r="H152" s="149"/>
      <c r="I152" s="149"/>
    </row>
    <row r="153" spans="1:9" ht="11.25" customHeight="1">
      <c r="A153" s="149"/>
      <c r="B153" s="149"/>
      <c r="C153" s="149"/>
      <c r="D153" s="150"/>
      <c r="E153" s="149"/>
      <c r="F153" s="149"/>
      <c r="G153" s="149"/>
      <c r="H153" s="149"/>
      <c r="I153" s="149"/>
    </row>
    <row r="154" spans="1:9" ht="11.25" customHeight="1">
      <c r="A154" s="149"/>
      <c r="B154" s="149"/>
      <c r="C154" s="149"/>
      <c r="D154" s="150"/>
      <c r="E154" s="149"/>
      <c r="F154" s="149"/>
      <c r="G154" s="149"/>
      <c r="H154" s="149"/>
      <c r="I154" s="149"/>
    </row>
    <row r="155" spans="1:9" ht="11.25" customHeight="1">
      <c r="A155" s="149"/>
      <c r="B155" s="149"/>
      <c r="C155" s="149"/>
      <c r="D155" s="150"/>
      <c r="E155" s="149"/>
      <c r="F155" s="149"/>
      <c r="G155" s="149"/>
      <c r="H155" s="149"/>
      <c r="I155" s="149"/>
    </row>
    <row r="156" spans="1:9" ht="11.25" customHeight="1">
      <c r="A156" s="149"/>
      <c r="B156" s="149"/>
      <c r="C156" s="149"/>
      <c r="D156" s="150"/>
      <c r="E156" s="149"/>
      <c r="F156" s="149"/>
      <c r="G156" s="149"/>
      <c r="H156" s="149"/>
      <c r="I156" s="149"/>
    </row>
    <row r="157" spans="1:9" ht="11.25" customHeight="1">
      <c r="A157" s="149"/>
      <c r="B157" s="149"/>
      <c r="C157" s="149"/>
      <c r="D157" s="150"/>
      <c r="E157" s="149"/>
      <c r="F157" s="149"/>
      <c r="G157" s="149"/>
      <c r="H157" s="149"/>
      <c r="I157" s="149"/>
    </row>
    <row r="158" spans="1:9" ht="11.25" customHeight="1">
      <c r="A158" s="149"/>
      <c r="B158" s="149"/>
      <c r="C158" s="149"/>
      <c r="D158" s="150"/>
      <c r="E158" s="149"/>
      <c r="F158" s="149"/>
      <c r="G158" s="149"/>
      <c r="H158" s="149"/>
      <c r="I158" s="149"/>
    </row>
    <row r="159" spans="1:9" ht="11.25" customHeight="1">
      <c r="A159" s="149"/>
      <c r="B159" s="149"/>
      <c r="C159" s="149"/>
      <c r="D159" s="150"/>
      <c r="E159" s="149"/>
      <c r="F159" s="149"/>
      <c r="G159" s="149"/>
      <c r="H159" s="149"/>
      <c r="I159" s="149"/>
    </row>
    <row r="160" spans="1:9" ht="11.25" customHeight="1">
      <c r="A160" s="149"/>
      <c r="B160" s="149"/>
      <c r="C160" s="149"/>
      <c r="D160" s="150"/>
      <c r="E160" s="149"/>
      <c r="F160" s="149"/>
      <c r="G160" s="149"/>
      <c r="H160" s="149"/>
      <c r="I160" s="149"/>
    </row>
    <row r="161" spans="1:9" ht="11.25" customHeight="1">
      <c r="A161" s="149"/>
      <c r="B161" s="149"/>
      <c r="C161" s="149"/>
      <c r="D161" s="150"/>
      <c r="E161" s="149"/>
      <c r="F161" s="149"/>
      <c r="G161" s="149"/>
      <c r="H161" s="149"/>
      <c r="I161" s="149"/>
    </row>
    <row r="162" spans="1:9" ht="11.25" customHeight="1">
      <c r="A162" s="149"/>
      <c r="B162" s="149"/>
      <c r="C162" s="149"/>
      <c r="D162" s="150"/>
      <c r="E162" s="149"/>
      <c r="F162" s="149"/>
      <c r="G162" s="149"/>
      <c r="H162" s="149"/>
      <c r="I162" s="149"/>
    </row>
    <row r="163" spans="1:9" ht="11.25" customHeight="1">
      <c r="A163" s="149"/>
      <c r="B163" s="149"/>
      <c r="C163" s="149"/>
      <c r="D163" s="150"/>
      <c r="E163" s="149"/>
      <c r="F163" s="149"/>
      <c r="G163" s="149"/>
      <c r="H163" s="149"/>
      <c r="I163" s="149"/>
    </row>
    <row r="164" spans="1:9" ht="11.25" customHeight="1">
      <c r="A164" s="149"/>
      <c r="B164" s="149"/>
      <c r="C164" s="149"/>
      <c r="D164" s="150"/>
      <c r="E164" s="149"/>
      <c r="F164" s="149"/>
      <c r="G164" s="149"/>
      <c r="H164" s="149"/>
      <c r="I164" s="149"/>
    </row>
    <row r="165" spans="1:9" ht="11.25" customHeight="1">
      <c r="A165" s="149"/>
      <c r="B165" s="149"/>
      <c r="C165" s="149"/>
      <c r="D165" s="150"/>
      <c r="E165" s="149"/>
      <c r="F165" s="149"/>
      <c r="G165" s="149"/>
      <c r="H165" s="149"/>
      <c r="I165" s="149"/>
    </row>
    <row r="166" spans="1:9" ht="11.25" customHeight="1">
      <c r="A166" s="149"/>
      <c r="B166" s="149"/>
      <c r="C166" s="149"/>
      <c r="D166" s="150"/>
      <c r="E166" s="149"/>
      <c r="F166" s="149"/>
      <c r="G166" s="149"/>
      <c r="H166" s="149"/>
      <c r="I166" s="149"/>
    </row>
    <row r="167" spans="1:9" ht="11.25" customHeight="1">
      <c r="A167" s="149"/>
      <c r="B167" s="149"/>
      <c r="C167" s="149"/>
      <c r="D167" s="150"/>
      <c r="E167" s="149"/>
      <c r="F167" s="149"/>
      <c r="G167" s="149"/>
      <c r="H167" s="149"/>
      <c r="I167" s="149"/>
    </row>
    <row r="168" spans="1:9" ht="11.25" customHeight="1">
      <c r="A168" s="149"/>
      <c r="B168" s="149"/>
      <c r="C168" s="149"/>
      <c r="D168" s="150"/>
      <c r="E168" s="149"/>
      <c r="F168" s="149"/>
      <c r="G168" s="149"/>
      <c r="H168" s="149"/>
      <c r="I168" s="149"/>
    </row>
    <row r="169" spans="1:9" ht="11.25" customHeight="1">
      <c r="A169" s="149"/>
      <c r="B169" s="149"/>
      <c r="C169" s="149"/>
      <c r="D169" s="150"/>
      <c r="E169" s="149"/>
      <c r="F169" s="149"/>
      <c r="G169" s="149"/>
      <c r="H169" s="149"/>
      <c r="I169" s="149"/>
    </row>
    <row r="170" spans="1:9" ht="11.25" customHeight="1">
      <c r="A170" s="149"/>
      <c r="B170" s="149"/>
      <c r="C170" s="149"/>
      <c r="D170" s="150"/>
      <c r="E170" s="149"/>
      <c r="F170" s="149"/>
      <c r="G170" s="149"/>
      <c r="H170" s="149"/>
      <c r="I170" s="149"/>
    </row>
    <row r="171" spans="1:9" ht="11.25" customHeight="1">
      <c r="A171" s="149"/>
      <c r="B171" s="149"/>
      <c r="C171" s="149"/>
      <c r="D171" s="150"/>
      <c r="E171" s="149"/>
      <c r="F171" s="149"/>
      <c r="G171" s="149"/>
      <c r="H171" s="149"/>
      <c r="I171" s="149"/>
    </row>
    <row r="172" spans="1:9" ht="11.25" customHeight="1">
      <c r="A172" s="149"/>
      <c r="B172" s="149"/>
      <c r="C172" s="149"/>
      <c r="D172" s="150"/>
      <c r="E172" s="149"/>
      <c r="F172" s="149"/>
      <c r="G172" s="149"/>
      <c r="H172" s="149"/>
      <c r="I172" s="149"/>
    </row>
    <row r="173" spans="1:9" ht="11.25" customHeight="1">
      <c r="A173" s="149"/>
      <c r="B173" s="149"/>
      <c r="C173" s="149"/>
      <c r="D173" s="150"/>
      <c r="E173" s="149"/>
      <c r="F173" s="149"/>
      <c r="G173" s="149"/>
      <c r="H173" s="149"/>
      <c r="I173" s="149"/>
    </row>
    <row r="174" spans="1:9" ht="11.25" customHeight="1">
      <c r="A174" s="149"/>
      <c r="B174" s="149"/>
      <c r="C174" s="149"/>
      <c r="D174" s="150"/>
      <c r="E174" s="149"/>
      <c r="F174" s="149"/>
      <c r="G174" s="149"/>
      <c r="H174" s="149"/>
      <c r="I174" s="149"/>
    </row>
    <row r="175" spans="1:9" ht="11.25" customHeight="1">
      <c r="A175" s="149"/>
      <c r="B175" s="149"/>
      <c r="C175" s="149"/>
      <c r="D175" s="150"/>
      <c r="E175" s="149"/>
      <c r="F175" s="149"/>
      <c r="G175" s="149"/>
      <c r="H175" s="149"/>
      <c r="I175" s="149"/>
    </row>
    <row r="176" spans="1:9" ht="11.25" customHeight="1">
      <c r="A176" s="149"/>
      <c r="B176" s="149"/>
      <c r="C176" s="149"/>
      <c r="D176" s="150"/>
      <c r="E176" s="149"/>
      <c r="F176" s="149"/>
      <c r="G176" s="149"/>
      <c r="H176" s="149"/>
      <c r="I176" s="149"/>
    </row>
    <row r="177" spans="1:9" ht="11.25" customHeight="1">
      <c r="A177" s="149"/>
      <c r="B177" s="149"/>
      <c r="C177" s="149"/>
      <c r="D177" s="150"/>
      <c r="E177" s="149"/>
      <c r="F177" s="149"/>
      <c r="G177" s="149"/>
      <c r="H177" s="149"/>
      <c r="I177" s="149"/>
    </row>
    <row r="178" spans="1:9" ht="11.25" customHeight="1">
      <c r="A178" s="149"/>
      <c r="B178" s="149"/>
      <c r="C178" s="149"/>
      <c r="D178" s="150"/>
      <c r="E178" s="149"/>
      <c r="F178" s="149"/>
      <c r="G178" s="149"/>
      <c r="H178" s="149"/>
      <c r="I178" s="149"/>
    </row>
    <row r="179" spans="1:9" ht="11.25" customHeight="1">
      <c r="A179" s="149"/>
      <c r="B179" s="149"/>
      <c r="C179" s="149"/>
      <c r="D179" s="150"/>
      <c r="E179" s="149"/>
      <c r="F179" s="149"/>
      <c r="G179" s="149"/>
      <c r="H179" s="149"/>
      <c r="I179" s="149"/>
    </row>
  </sheetData>
  <mergeCells count="28">
    <mergeCell ref="A1:I1"/>
    <mergeCell ref="A3:I3"/>
    <mergeCell ref="A68:I68"/>
    <mergeCell ref="A70:I70"/>
    <mergeCell ref="A7:A11"/>
    <mergeCell ref="F7:F10"/>
    <mergeCell ref="G7:G10"/>
    <mergeCell ref="H7:H10"/>
    <mergeCell ref="B5:B12"/>
    <mergeCell ref="D5:I5"/>
    <mergeCell ref="A74:A78"/>
    <mergeCell ref="F74:F77"/>
    <mergeCell ref="G74:G77"/>
    <mergeCell ref="H74:H77"/>
    <mergeCell ref="B72:B79"/>
    <mergeCell ref="D72:I72"/>
    <mergeCell ref="D73:D78"/>
    <mergeCell ref="E73:I73"/>
    <mergeCell ref="I74:I77"/>
    <mergeCell ref="C79:I79"/>
    <mergeCell ref="E74:E77"/>
    <mergeCell ref="C72:C77"/>
    <mergeCell ref="C5:C10"/>
    <mergeCell ref="D6:D11"/>
    <mergeCell ref="E6:I6"/>
    <mergeCell ref="I7:I10"/>
    <mergeCell ref="C12:I12"/>
    <mergeCell ref="E7:E10"/>
  </mergeCells>
  <printOptions/>
  <pageMargins left="0.5905511811023623" right="0.15748031496062992" top="0.5905511811023623" bottom="0.7874015748031497"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I153"/>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9"/>
      <c r="D13" s="120"/>
      <c r="E13" s="120"/>
      <c r="F13" s="120"/>
      <c r="G13" s="120"/>
      <c r="H13" s="120"/>
      <c r="I13" s="120"/>
    </row>
    <row r="14" spans="1:9" ht="11.25" customHeight="1">
      <c r="A14" s="208" t="s">
        <v>1868</v>
      </c>
      <c r="B14" s="151" t="s">
        <v>863</v>
      </c>
      <c r="C14" s="232">
        <v>232</v>
      </c>
      <c r="D14" s="232">
        <v>17</v>
      </c>
      <c r="E14" s="232">
        <v>7</v>
      </c>
      <c r="F14" s="232" t="s">
        <v>260</v>
      </c>
      <c r="G14" s="232" t="s">
        <v>260</v>
      </c>
      <c r="H14" s="232">
        <v>10</v>
      </c>
      <c r="I14" s="232">
        <v>0</v>
      </c>
    </row>
    <row r="15" spans="1:9" ht="11.25" customHeight="1">
      <c r="A15" s="208" t="s">
        <v>1869</v>
      </c>
      <c r="B15" s="151" t="s">
        <v>864</v>
      </c>
      <c r="C15" s="232">
        <v>5338</v>
      </c>
      <c r="D15" s="232">
        <v>316</v>
      </c>
      <c r="E15" s="232">
        <v>111</v>
      </c>
      <c r="F15" s="232">
        <v>0</v>
      </c>
      <c r="G15" s="232">
        <v>8</v>
      </c>
      <c r="H15" s="232">
        <v>195</v>
      </c>
      <c r="I15" s="232">
        <v>2</v>
      </c>
    </row>
    <row r="16" spans="1:9" ht="11.25" customHeight="1">
      <c r="A16" s="208" t="s">
        <v>1870</v>
      </c>
      <c r="B16" s="151" t="s">
        <v>865</v>
      </c>
      <c r="C16" s="232">
        <v>671</v>
      </c>
      <c r="D16" s="232">
        <v>35</v>
      </c>
      <c r="E16" s="232">
        <v>16</v>
      </c>
      <c r="F16" s="232" t="s">
        <v>260</v>
      </c>
      <c r="G16" s="232">
        <v>1</v>
      </c>
      <c r="H16" s="232">
        <v>17</v>
      </c>
      <c r="I16" s="232">
        <v>0</v>
      </c>
    </row>
    <row r="17" spans="1:9" ht="11.25" customHeight="1">
      <c r="A17" s="208" t="s">
        <v>1871</v>
      </c>
      <c r="B17" s="151" t="s">
        <v>866</v>
      </c>
      <c r="C17" s="232">
        <v>542</v>
      </c>
      <c r="D17" s="232">
        <v>30</v>
      </c>
      <c r="E17" s="232">
        <v>9</v>
      </c>
      <c r="F17" s="232">
        <v>0</v>
      </c>
      <c r="G17" s="232">
        <v>1</v>
      </c>
      <c r="H17" s="232">
        <v>20</v>
      </c>
      <c r="I17" s="232">
        <v>0</v>
      </c>
    </row>
    <row r="18" spans="1:9" ht="11.25" customHeight="1">
      <c r="A18" s="208" t="s">
        <v>1872</v>
      </c>
      <c r="B18" s="151" t="s">
        <v>867</v>
      </c>
      <c r="C18" s="232">
        <v>580</v>
      </c>
      <c r="D18" s="232">
        <v>45</v>
      </c>
      <c r="E18" s="232">
        <v>23</v>
      </c>
      <c r="F18" s="232">
        <v>0</v>
      </c>
      <c r="G18" s="232">
        <v>0</v>
      </c>
      <c r="H18" s="232">
        <v>21</v>
      </c>
      <c r="I18" s="232" t="s">
        <v>260</v>
      </c>
    </row>
    <row r="19" spans="1:9" ht="11.25" customHeight="1">
      <c r="A19" s="208" t="s">
        <v>1873</v>
      </c>
      <c r="B19" s="151" t="s">
        <v>868</v>
      </c>
      <c r="C19" s="232">
        <v>610</v>
      </c>
      <c r="D19" s="232">
        <v>47</v>
      </c>
      <c r="E19" s="232">
        <v>15</v>
      </c>
      <c r="F19" s="232">
        <v>0</v>
      </c>
      <c r="G19" s="232">
        <v>0</v>
      </c>
      <c r="H19" s="232">
        <v>32</v>
      </c>
      <c r="I19" s="232">
        <v>0</v>
      </c>
    </row>
    <row r="20" spans="1:9" ht="11.25" customHeight="1">
      <c r="A20" s="208" t="s">
        <v>1874</v>
      </c>
      <c r="B20" s="151" t="s">
        <v>869</v>
      </c>
      <c r="C20" s="232">
        <v>844</v>
      </c>
      <c r="D20" s="232">
        <v>54</v>
      </c>
      <c r="E20" s="232">
        <v>14</v>
      </c>
      <c r="F20" s="232">
        <v>1</v>
      </c>
      <c r="G20" s="232">
        <v>2</v>
      </c>
      <c r="H20" s="232">
        <v>37</v>
      </c>
      <c r="I20" s="232">
        <v>0</v>
      </c>
    </row>
    <row r="21" spans="1:9" ht="11.25" customHeight="1">
      <c r="A21" s="208" t="s">
        <v>1875</v>
      </c>
      <c r="B21" s="151" t="s">
        <v>870</v>
      </c>
      <c r="C21" s="232">
        <v>208</v>
      </c>
      <c r="D21" s="232">
        <v>19</v>
      </c>
      <c r="E21" s="232">
        <v>8</v>
      </c>
      <c r="F21" s="232">
        <v>0</v>
      </c>
      <c r="G21" s="232">
        <v>1</v>
      </c>
      <c r="H21" s="232">
        <v>10</v>
      </c>
      <c r="I21" s="232">
        <v>0</v>
      </c>
    </row>
    <row r="22" spans="1:9" ht="11.25" customHeight="1">
      <c r="A22" s="208" t="s">
        <v>1876</v>
      </c>
      <c r="B22" s="151" t="s">
        <v>871</v>
      </c>
      <c r="C22" s="232">
        <v>451</v>
      </c>
      <c r="D22" s="232">
        <v>27</v>
      </c>
      <c r="E22" s="232">
        <v>8</v>
      </c>
      <c r="F22" s="232" t="s">
        <v>260</v>
      </c>
      <c r="G22" s="232">
        <v>0</v>
      </c>
      <c r="H22" s="232">
        <v>18</v>
      </c>
      <c r="I22" s="232">
        <v>0</v>
      </c>
    </row>
    <row r="23" spans="1:9" ht="11.25" customHeight="1">
      <c r="A23" s="208" t="s">
        <v>1877</v>
      </c>
      <c r="B23" s="151" t="s">
        <v>872</v>
      </c>
      <c r="C23" s="232">
        <v>4697</v>
      </c>
      <c r="D23" s="232">
        <v>486</v>
      </c>
      <c r="E23" s="232">
        <v>199</v>
      </c>
      <c r="F23" s="232">
        <v>5</v>
      </c>
      <c r="G23" s="232">
        <v>16</v>
      </c>
      <c r="H23" s="232">
        <v>263</v>
      </c>
      <c r="I23" s="232">
        <v>3</v>
      </c>
    </row>
    <row r="24" spans="1:9" ht="11.25" customHeight="1">
      <c r="A24" s="208" t="s">
        <v>1878</v>
      </c>
      <c r="B24" s="151" t="s">
        <v>873</v>
      </c>
      <c r="C24" s="232">
        <v>4683</v>
      </c>
      <c r="D24" s="232">
        <v>382</v>
      </c>
      <c r="E24" s="232">
        <v>135</v>
      </c>
      <c r="F24" s="232">
        <v>0</v>
      </c>
      <c r="G24" s="232">
        <v>10</v>
      </c>
      <c r="H24" s="232">
        <v>233</v>
      </c>
      <c r="I24" s="232">
        <v>3</v>
      </c>
    </row>
    <row r="25" spans="1:9" ht="11.25" customHeight="1">
      <c r="A25" s="208" t="s">
        <v>1879</v>
      </c>
      <c r="B25" s="151" t="s">
        <v>874</v>
      </c>
      <c r="C25" s="232">
        <v>1478</v>
      </c>
      <c r="D25" s="232">
        <v>82</v>
      </c>
      <c r="E25" s="232">
        <v>24</v>
      </c>
      <c r="F25" s="232" t="s">
        <v>260</v>
      </c>
      <c r="G25" s="232">
        <v>1</v>
      </c>
      <c r="H25" s="232">
        <v>56</v>
      </c>
      <c r="I25" s="232">
        <v>1</v>
      </c>
    </row>
    <row r="26" spans="1:9" ht="11.25" customHeight="1">
      <c r="A26" s="208" t="s">
        <v>1880</v>
      </c>
      <c r="B26" s="151" t="s">
        <v>875</v>
      </c>
      <c r="C26" s="232">
        <v>421</v>
      </c>
      <c r="D26" s="232">
        <v>35</v>
      </c>
      <c r="E26" s="232">
        <v>11</v>
      </c>
      <c r="F26" s="232">
        <v>0</v>
      </c>
      <c r="G26" s="232">
        <v>0</v>
      </c>
      <c r="H26" s="232">
        <v>23</v>
      </c>
      <c r="I26" s="232">
        <v>0</v>
      </c>
    </row>
    <row r="27" spans="1:9" ht="11.25" customHeight="1">
      <c r="A27" s="208" t="s">
        <v>1881</v>
      </c>
      <c r="B27" s="151" t="s">
        <v>876</v>
      </c>
      <c r="C27" s="232">
        <v>449</v>
      </c>
      <c r="D27" s="232">
        <v>22</v>
      </c>
      <c r="E27" s="232">
        <v>4</v>
      </c>
      <c r="F27" s="232" t="s">
        <v>260</v>
      </c>
      <c r="G27" s="232">
        <v>1</v>
      </c>
      <c r="H27" s="232">
        <v>16</v>
      </c>
      <c r="I27" s="232">
        <v>0</v>
      </c>
    </row>
    <row r="28" spans="1:9" ht="11.25" customHeight="1">
      <c r="A28" s="208" t="s">
        <v>1882</v>
      </c>
      <c r="B28" s="151" t="s">
        <v>770</v>
      </c>
      <c r="C28" s="232">
        <v>1971</v>
      </c>
      <c r="D28" s="232">
        <v>150</v>
      </c>
      <c r="E28" s="232">
        <v>43</v>
      </c>
      <c r="F28" s="232" t="s">
        <v>260</v>
      </c>
      <c r="G28" s="232">
        <v>3</v>
      </c>
      <c r="H28" s="232">
        <v>103</v>
      </c>
      <c r="I28" s="232">
        <v>1</v>
      </c>
    </row>
    <row r="29" spans="1:9" ht="11.25" customHeight="1">
      <c r="A29" s="208" t="s">
        <v>1883</v>
      </c>
      <c r="B29" s="151" t="s">
        <v>877</v>
      </c>
      <c r="C29" s="232">
        <v>4456</v>
      </c>
      <c r="D29" s="232">
        <v>241</v>
      </c>
      <c r="E29" s="232">
        <v>58</v>
      </c>
      <c r="F29" s="232">
        <v>3</v>
      </c>
      <c r="G29" s="232">
        <v>4</v>
      </c>
      <c r="H29" s="232">
        <v>175</v>
      </c>
      <c r="I29" s="232">
        <v>0</v>
      </c>
    </row>
    <row r="30" spans="1:9" ht="11.25" customHeight="1">
      <c r="A30" s="208" t="s">
        <v>1884</v>
      </c>
      <c r="B30" s="151" t="s">
        <v>878</v>
      </c>
      <c r="C30" s="232">
        <v>810</v>
      </c>
      <c r="D30" s="232">
        <v>63</v>
      </c>
      <c r="E30" s="232">
        <v>26</v>
      </c>
      <c r="F30" s="232">
        <v>1</v>
      </c>
      <c r="G30" s="232">
        <v>1</v>
      </c>
      <c r="H30" s="232">
        <v>34</v>
      </c>
      <c r="I30" s="232">
        <v>0</v>
      </c>
    </row>
    <row r="31" spans="1:9" ht="11.25" customHeight="1">
      <c r="A31" s="208" t="s">
        <v>1885</v>
      </c>
      <c r="B31" s="151" t="s">
        <v>879</v>
      </c>
      <c r="C31" s="232">
        <v>7294</v>
      </c>
      <c r="D31" s="232">
        <v>788</v>
      </c>
      <c r="E31" s="232">
        <v>372</v>
      </c>
      <c r="F31" s="232">
        <v>8</v>
      </c>
      <c r="G31" s="232">
        <v>55</v>
      </c>
      <c r="H31" s="232">
        <v>344</v>
      </c>
      <c r="I31" s="232">
        <v>8</v>
      </c>
    </row>
    <row r="32" spans="1:9" ht="11.25" customHeight="1">
      <c r="A32" s="208" t="s">
        <v>1886</v>
      </c>
      <c r="B32" s="151" t="s">
        <v>881</v>
      </c>
      <c r="C32" s="232">
        <v>1975</v>
      </c>
      <c r="D32" s="232">
        <v>110</v>
      </c>
      <c r="E32" s="232">
        <v>29</v>
      </c>
      <c r="F32" s="232">
        <v>0</v>
      </c>
      <c r="G32" s="232">
        <v>27</v>
      </c>
      <c r="H32" s="232">
        <v>53</v>
      </c>
      <c r="I32" s="232">
        <v>1</v>
      </c>
    </row>
    <row r="33" spans="1:9" ht="11.25" customHeight="1">
      <c r="A33" s="208" t="s">
        <v>1887</v>
      </c>
      <c r="B33" s="151" t="s">
        <v>882</v>
      </c>
      <c r="C33" s="232">
        <v>664</v>
      </c>
      <c r="D33" s="232">
        <v>43</v>
      </c>
      <c r="E33" s="232">
        <v>15</v>
      </c>
      <c r="F33" s="232">
        <v>0</v>
      </c>
      <c r="G33" s="232">
        <v>1</v>
      </c>
      <c r="H33" s="232">
        <v>26</v>
      </c>
      <c r="I33" s="232">
        <v>0</v>
      </c>
    </row>
    <row r="34" spans="1:9" ht="11.25" customHeight="1">
      <c r="A34" s="208" t="s">
        <v>1888</v>
      </c>
      <c r="B34" s="151" t="s">
        <v>883</v>
      </c>
      <c r="C34" s="232">
        <v>1151</v>
      </c>
      <c r="D34" s="232">
        <v>96</v>
      </c>
      <c r="E34" s="232">
        <v>30</v>
      </c>
      <c r="F34" s="232">
        <v>0</v>
      </c>
      <c r="G34" s="232">
        <v>1</v>
      </c>
      <c r="H34" s="232">
        <v>64</v>
      </c>
      <c r="I34" s="232">
        <v>1</v>
      </c>
    </row>
    <row r="35" spans="1:9" ht="11.25" customHeight="1">
      <c r="A35" s="208" t="s">
        <v>1889</v>
      </c>
      <c r="B35" s="151" t="s">
        <v>884</v>
      </c>
      <c r="C35" s="232">
        <v>996</v>
      </c>
      <c r="D35" s="232">
        <v>67</v>
      </c>
      <c r="E35" s="232">
        <v>22</v>
      </c>
      <c r="F35" s="232" t="s">
        <v>260</v>
      </c>
      <c r="G35" s="232">
        <v>2</v>
      </c>
      <c r="H35" s="232">
        <v>44</v>
      </c>
      <c r="I35" s="232" t="s">
        <v>260</v>
      </c>
    </row>
    <row r="36" spans="1:9" ht="11.25" customHeight="1">
      <c r="A36" s="208" t="s">
        <v>1890</v>
      </c>
      <c r="B36" s="151" t="s">
        <v>885</v>
      </c>
      <c r="C36" s="232">
        <v>1762</v>
      </c>
      <c r="D36" s="232">
        <v>143</v>
      </c>
      <c r="E36" s="232">
        <v>47</v>
      </c>
      <c r="F36" s="232" t="s">
        <v>260</v>
      </c>
      <c r="G36" s="232">
        <v>3</v>
      </c>
      <c r="H36" s="232">
        <v>93</v>
      </c>
      <c r="I36" s="232">
        <v>1</v>
      </c>
    </row>
    <row r="37" spans="1:9" ht="11.25" customHeight="1">
      <c r="A37" s="208" t="s">
        <v>1891</v>
      </c>
      <c r="B37" s="151" t="s">
        <v>886</v>
      </c>
      <c r="C37" s="232">
        <v>1341</v>
      </c>
      <c r="D37" s="232">
        <v>56</v>
      </c>
      <c r="E37" s="232">
        <v>17</v>
      </c>
      <c r="F37" s="232" t="s">
        <v>260</v>
      </c>
      <c r="G37" s="232">
        <v>1</v>
      </c>
      <c r="H37" s="232">
        <v>39</v>
      </c>
      <c r="I37" s="232" t="s">
        <v>260</v>
      </c>
    </row>
    <row r="38" spans="1:9" ht="11.25" customHeight="1">
      <c r="A38" s="208" t="s">
        <v>1892</v>
      </c>
      <c r="B38" s="151" t="s">
        <v>887</v>
      </c>
      <c r="C38" s="232">
        <v>1622</v>
      </c>
      <c r="D38" s="232">
        <v>138</v>
      </c>
      <c r="E38" s="232">
        <v>46</v>
      </c>
      <c r="F38" s="232">
        <v>0</v>
      </c>
      <c r="G38" s="232">
        <v>3</v>
      </c>
      <c r="H38" s="232">
        <v>88</v>
      </c>
      <c r="I38" s="232">
        <v>1</v>
      </c>
    </row>
    <row r="39" spans="1:9" ht="11.25" customHeight="1">
      <c r="A39" s="208" t="s">
        <v>1893</v>
      </c>
      <c r="B39" s="151" t="s">
        <v>888</v>
      </c>
      <c r="C39" s="232">
        <v>2034</v>
      </c>
      <c r="D39" s="232">
        <v>162</v>
      </c>
      <c r="E39" s="232">
        <v>86</v>
      </c>
      <c r="F39" s="232" t="s">
        <v>260</v>
      </c>
      <c r="G39" s="232">
        <v>4</v>
      </c>
      <c r="H39" s="232">
        <v>71</v>
      </c>
      <c r="I39" s="232">
        <v>1</v>
      </c>
    </row>
    <row r="40" spans="1:9" ht="11.25" customHeight="1">
      <c r="A40" s="208" t="s">
        <v>1894</v>
      </c>
      <c r="B40" s="151" t="s">
        <v>889</v>
      </c>
      <c r="C40" s="232">
        <v>3385</v>
      </c>
      <c r="D40" s="232">
        <v>160</v>
      </c>
      <c r="E40" s="232">
        <v>68</v>
      </c>
      <c r="F40" s="232">
        <v>0</v>
      </c>
      <c r="G40" s="232">
        <v>5</v>
      </c>
      <c r="H40" s="232">
        <v>86</v>
      </c>
      <c r="I40" s="232">
        <v>2</v>
      </c>
    </row>
    <row r="41" spans="1:9" ht="11.25" customHeight="1">
      <c r="A41" s="208" t="s">
        <v>1895</v>
      </c>
      <c r="B41" s="151" t="s">
        <v>890</v>
      </c>
      <c r="C41" s="232">
        <v>457</v>
      </c>
      <c r="D41" s="232">
        <v>32</v>
      </c>
      <c r="E41" s="232">
        <v>7</v>
      </c>
      <c r="F41" s="232">
        <v>0</v>
      </c>
      <c r="G41" s="232">
        <v>0</v>
      </c>
      <c r="H41" s="232">
        <v>24</v>
      </c>
      <c r="I41" s="232">
        <v>0</v>
      </c>
    </row>
    <row r="42" spans="1:9" ht="11.25" customHeight="1">
      <c r="A42" s="208" t="s">
        <v>1896</v>
      </c>
      <c r="B42" s="151" t="s">
        <v>891</v>
      </c>
      <c r="C42" s="232">
        <v>5888</v>
      </c>
      <c r="D42" s="232">
        <v>351</v>
      </c>
      <c r="E42" s="232">
        <v>104</v>
      </c>
      <c r="F42" s="232">
        <v>0</v>
      </c>
      <c r="G42" s="232">
        <v>21</v>
      </c>
      <c r="H42" s="232">
        <v>223</v>
      </c>
      <c r="I42" s="232">
        <v>3</v>
      </c>
    </row>
    <row r="43" spans="1:9" ht="11.25" customHeight="1">
      <c r="A43" s="208" t="s">
        <v>1897</v>
      </c>
      <c r="B43" s="151" t="s">
        <v>892</v>
      </c>
      <c r="C43" s="232">
        <v>3681</v>
      </c>
      <c r="D43" s="232">
        <v>459</v>
      </c>
      <c r="E43" s="232">
        <v>193</v>
      </c>
      <c r="F43" s="232">
        <v>9</v>
      </c>
      <c r="G43" s="232">
        <v>22</v>
      </c>
      <c r="H43" s="232">
        <v>234</v>
      </c>
      <c r="I43" s="232">
        <v>2</v>
      </c>
    </row>
    <row r="44" spans="1:9" ht="11.25" customHeight="1">
      <c r="A44" s="208" t="s">
        <v>1898</v>
      </c>
      <c r="B44" s="151" t="s">
        <v>893</v>
      </c>
      <c r="C44" s="232">
        <v>473</v>
      </c>
      <c r="D44" s="232">
        <v>34</v>
      </c>
      <c r="E44" s="232">
        <v>11</v>
      </c>
      <c r="F44" s="232" t="s">
        <v>260</v>
      </c>
      <c r="G44" s="232">
        <v>2</v>
      </c>
      <c r="H44" s="232">
        <v>20</v>
      </c>
      <c r="I44" s="232">
        <v>0</v>
      </c>
    </row>
    <row r="45" spans="1:9" ht="11.25" customHeight="1">
      <c r="A45" s="208" t="s">
        <v>1899</v>
      </c>
      <c r="B45" s="151" t="s">
        <v>894</v>
      </c>
      <c r="C45" s="232">
        <v>975</v>
      </c>
      <c r="D45" s="232">
        <v>44</v>
      </c>
      <c r="E45" s="232">
        <v>6</v>
      </c>
      <c r="F45" s="232" t="s">
        <v>260</v>
      </c>
      <c r="G45" s="232">
        <v>1</v>
      </c>
      <c r="H45" s="232">
        <v>36</v>
      </c>
      <c r="I45" s="232">
        <v>0</v>
      </c>
    </row>
    <row r="46" spans="1:9" ht="11.25" customHeight="1">
      <c r="A46" s="208" t="s">
        <v>1900</v>
      </c>
      <c r="B46" s="151" t="s">
        <v>895</v>
      </c>
      <c r="C46" s="232">
        <v>736</v>
      </c>
      <c r="D46" s="232">
        <v>60</v>
      </c>
      <c r="E46" s="232">
        <v>12</v>
      </c>
      <c r="F46" s="232" t="s">
        <v>260</v>
      </c>
      <c r="G46" s="232">
        <v>2</v>
      </c>
      <c r="H46" s="232">
        <v>45</v>
      </c>
      <c r="I46" s="232">
        <v>2</v>
      </c>
    </row>
    <row r="47" spans="1:9" ht="11.25" customHeight="1">
      <c r="A47" s="208" t="s">
        <v>1901</v>
      </c>
      <c r="B47" s="151" t="s">
        <v>896</v>
      </c>
      <c r="C47" s="232">
        <v>5487</v>
      </c>
      <c r="D47" s="232">
        <v>410</v>
      </c>
      <c r="E47" s="232">
        <v>114</v>
      </c>
      <c r="F47" s="232">
        <v>10</v>
      </c>
      <c r="G47" s="232">
        <v>12</v>
      </c>
      <c r="H47" s="232">
        <v>272</v>
      </c>
      <c r="I47" s="232">
        <v>1</v>
      </c>
    </row>
    <row r="48" spans="1:9" ht="11.25" customHeight="1">
      <c r="A48" s="208" t="s">
        <v>1902</v>
      </c>
      <c r="B48" s="151" t="s">
        <v>897</v>
      </c>
      <c r="C48" s="232">
        <v>5741</v>
      </c>
      <c r="D48" s="232">
        <v>445</v>
      </c>
      <c r="E48" s="232">
        <v>150</v>
      </c>
      <c r="F48" s="232">
        <v>1</v>
      </c>
      <c r="G48" s="232">
        <v>10</v>
      </c>
      <c r="H48" s="232">
        <v>283</v>
      </c>
      <c r="I48" s="232">
        <v>2</v>
      </c>
    </row>
    <row r="49" spans="1:9" ht="11.25" customHeight="1">
      <c r="A49" s="208" t="s">
        <v>1903</v>
      </c>
      <c r="B49" s="151" t="s">
        <v>898</v>
      </c>
      <c r="C49" s="232">
        <v>2019</v>
      </c>
      <c r="D49" s="232">
        <v>284</v>
      </c>
      <c r="E49" s="232">
        <v>158</v>
      </c>
      <c r="F49" s="232">
        <v>0</v>
      </c>
      <c r="G49" s="232">
        <v>7</v>
      </c>
      <c r="H49" s="232">
        <v>117</v>
      </c>
      <c r="I49" s="232">
        <v>1</v>
      </c>
    </row>
    <row r="50" spans="1:9" ht="11.25" customHeight="1">
      <c r="A50" s="208" t="s">
        <v>1904</v>
      </c>
      <c r="B50" s="151" t="s">
        <v>899</v>
      </c>
      <c r="C50" s="232">
        <v>1570</v>
      </c>
      <c r="D50" s="232">
        <v>103</v>
      </c>
      <c r="E50" s="232">
        <v>31</v>
      </c>
      <c r="F50" s="232">
        <v>1</v>
      </c>
      <c r="G50" s="232">
        <v>3</v>
      </c>
      <c r="H50" s="232">
        <v>68</v>
      </c>
      <c r="I50" s="232">
        <v>0</v>
      </c>
    </row>
    <row r="51" spans="1:9" ht="11.25" customHeight="1">
      <c r="A51" s="208" t="s">
        <v>1905</v>
      </c>
      <c r="B51" s="151" t="s">
        <v>900</v>
      </c>
      <c r="C51" s="232">
        <v>3091</v>
      </c>
      <c r="D51" s="232">
        <v>244</v>
      </c>
      <c r="E51" s="232">
        <v>107</v>
      </c>
      <c r="F51" s="232">
        <v>2</v>
      </c>
      <c r="G51" s="232">
        <v>6</v>
      </c>
      <c r="H51" s="232">
        <v>128</v>
      </c>
      <c r="I51" s="232">
        <v>2</v>
      </c>
    </row>
    <row r="52" spans="1:9" ht="11.25" customHeight="1">
      <c r="A52" s="208" t="s">
        <v>1906</v>
      </c>
      <c r="B52" s="151" t="s">
        <v>901</v>
      </c>
      <c r="C52" s="232">
        <v>800</v>
      </c>
      <c r="D52" s="232">
        <v>62</v>
      </c>
      <c r="E52" s="232">
        <v>17</v>
      </c>
      <c r="F52" s="232">
        <v>0</v>
      </c>
      <c r="G52" s="232">
        <v>1</v>
      </c>
      <c r="H52" s="232">
        <v>44</v>
      </c>
      <c r="I52" s="232">
        <v>0</v>
      </c>
    </row>
    <row r="53" spans="1:9" ht="11.25" customHeight="1">
      <c r="A53" s="208" t="s">
        <v>1907</v>
      </c>
      <c r="B53" s="151" t="s">
        <v>803</v>
      </c>
      <c r="C53" s="232">
        <v>1543</v>
      </c>
      <c r="D53" s="232">
        <v>103</v>
      </c>
      <c r="E53" s="232">
        <v>34</v>
      </c>
      <c r="F53" s="232">
        <v>1</v>
      </c>
      <c r="G53" s="232">
        <v>4</v>
      </c>
      <c r="H53" s="232">
        <v>64</v>
      </c>
      <c r="I53" s="232">
        <v>0</v>
      </c>
    </row>
    <row r="54" spans="1:9" ht="11.25" customHeight="1">
      <c r="A54" s="208" t="s">
        <v>1908</v>
      </c>
      <c r="B54" s="151" t="s">
        <v>902</v>
      </c>
      <c r="C54" s="232">
        <v>3707</v>
      </c>
      <c r="D54" s="232">
        <v>341</v>
      </c>
      <c r="E54" s="232">
        <v>143</v>
      </c>
      <c r="F54" s="232">
        <v>7</v>
      </c>
      <c r="G54" s="232">
        <v>8</v>
      </c>
      <c r="H54" s="232">
        <v>180</v>
      </c>
      <c r="I54" s="232">
        <v>2</v>
      </c>
    </row>
    <row r="55" spans="1:9" ht="11.25" customHeight="1">
      <c r="A55" s="208" t="s">
        <v>1909</v>
      </c>
      <c r="B55" s="151" t="s">
        <v>903</v>
      </c>
      <c r="C55" s="232">
        <v>3297</v>
      </c>
      <c r="D55" s="232">
        <v>328</v>
      </c>
      <c r="E55" s="232">
        <v>112</v>
      </c>
      <c r="F55" s="232">
        <v>1</v>
      </c>
      <c r="G55" s="232">
        <v>7</v>
      </c>
      <c r="H55" s="232">
        <v>206</v>
      </c>
      <c r="I55" s="232">
        <v>2</v>
      </c>
    </row>
    <row r="56" spans="1:9" ht="11.25" customHeight="1">
      <c r="A56" s="208" t="s">
        <v>1910</v>
      </c>
      <c r="B56" s="151" t="s">
        <v>904</v>
      </c>
      <c r="C56" s="232">
        <v>3608</v>
      </c>
      <c r="D56" s="232">
        <v>212</v>
      </c>
      <c r="E56" s="232">
        <v>76</v>
      </c>
      <c r="F56" s="232" t="s">
        <v>260</v>
      </c>
      <c r="G56" s="232">
        <v>20</v>
      </c>
      <c r="H56" s="232">
        <v>113</v>
      </c>
      <c r="I56" s="232">
        <v>3</v>
      </c>
    </row>
    <row r="57" spans="1:9" ht="11.25" customHeight="1">
      <c r="A57" s="208"/>
      <c r="B57" s="151"/>
      <c r="C57" s="232"/>
      <c r="D57" s="232"/>
      <c r="E57" s="232"/>
      <c r="F57" s="232"/>
      <c r="G57" s="232"/>
      <c r="H57" s="232"/>
      <c r="I57" s="232"/>
    </row>
    <row r="58" spans="1:9" s="207" customFormat="1" ht="11.25" customHeight="1">
      <c r="A58" s="209" t="s">
        <v>225</v>
      </c>
      <c r="B58" s="216" t="s">
        <v>226</v>
      </c>
      <c r="C58" s="246">
        <v>93738</v>
      </c>
      <c r="D58" s="246">
        <v>7325</v>
      </c>
      <c r="E58" s="246">
        <v>2720</v>
      </c>
      <c r="F58" s="246">
        <v>51</v>
      </c>
      <c r="G58" s="246">
        <v>279</v>
      </c>
      <c r="H58" s="246">
        <v>4229</v>
      </c>
      <c r="I58" s="246">
        <v>45</v>
      </c>
    </row>
    <row r="59" spans="1:9" ht="11.25" customHeight="1">
      <c r="A59" s="135"/>
      <c r="B59" s="137"/>
      <c r="C59" s="138"/>
      <c r="D59" s="138"/>
      <c r="E59" s="138"/>
      <c r="F59" s="138"/>
      <c r="G59" s="138"/>
      <c r="H59" s="138"/>
      <c r="I59" s="138"/>
    </row>
    <row r="60" spans="1:9" ht="11.25" customHeight="1">
      <c r="A60" s="135"/>
      <c r="B60" s="137"/>
      <c r="C60" s="138"/>
      <c r="D60" s="138"/>
      <c r="E60" s="138"/>
      <c r="F60" s="138"/>
      <c r="G60" s="138"/>
      <c r="H60" s="138"/>
      <c r="I60" s="138"/>
    </row>
    <row r="61" spans="1:9" ht="11.25" customHeight="1">
      <c r="A61" s="135"/>
      <c r="B61" s="137"/>
      <c r="C61" s="138"/>
      <c r="D61" s="138"/>
      <c r="E61" s="138"/>
      <c r="F61" s="138"/>
      <c r="G61" s="138"/>
      <c r="H61" s="138"/>
      <c r="I61" s="138"/>
    </row>
    <row r="62" spans="1:9" ht="11.25" customHeight="1">
      <c r="A62" s="135"/>
      <c r="B62" s="137"/>
      <c r="C62" s="138"/>
      <c r="D62" s="138"/>
      <c r="E62" s="138"/>
      <c r="F62" s="138"/>
      <c r="G62" s="138"/>
      <c r="H62" s="138"/>
      <c r="I62" s="138"/>
    </row>
    <row r="63" spans="1:9" ht="11.25" customHeight="1">
      <c r="A63" s="135"/>
      <c r="B63" s="137"/>
      <c r="C63" s="138"/>
      <c r="D63" s="138"/>
      <c r="E63" s="138"/>
      <c r="F63" s="138"/>
      <c r="G63" s="138"/>
      <c r="H63" s="138"/>
      <c r="I63" s="138"/>
    </row>
    <row r="64" spans="1:9" ht="11.25" customHeight="1">
      <c r="A64" s="135"/>
      <c r="B64" s="137"/>
      <c r="C64" s="138"/>
      <c r="D64" s="138"/>
      <c r="E64" s="138"/>
      <c r="F64" s="138"/>
      <c r="G64" s="138"/>
      <c r="H64" s="138"/>
      <c r="I64" s="138"/>
    </row>
    <row r="65" spans="1:9" ht="11.25" customHeight="1">
      <c r="A65" s="135"/>
      <c r="B65" s="137"/>
      <c r="C65" s="138"/>
      <c r="D65" s="138"/>
      <c r="E65" s="138"/>
      <c r="F65" s="138"/>
      <c r="G65" s="138"/>
      <c r="H65" s="138"/>
      <c r="I65" s="138"/>
    </row>
    <row r="66" spans="1:9" ht="11.25" customHeight="1">
      <c r="A66" s="135"/>
      <c r="B66" s="137"/>
      <c r="C66" s="138"/>
      <c r="D66" s="138"/>
      <c r="E66" s="138"/>
      <c r="F66" s="138"/>
      <c r="G66" s="138"/>
      <c r="H66" s="138"/>
      <c r="I66" s="138"/>
    </row>
    <row r="67" spans="1:9" ht="11.25" customHeight="1">
      <c r="A67" s="135"/>
      <c r="B67" s="137"/>
      <c r="C67" s="138"/>
      <c r="D67" s="138"/>
      <c r="E67" s="138"/>
      <c r="F67" s="138"/>
      <c r="G67" s="138"/>
      <c r="H67" s="138"/>
      <c r="I67" s="138"/>
    </row>
    <row r="68" spans="1:9" ht="11.25" customHeight="1">
      <c r="A68" s="141"/>
      <c r="B68" s="142"/>
      <c r="C68" s="143"/>
      <c r="D68" s="144"/>
      <c r="E68" s="143"/>
      <c r="F68" s="143"/>
      <c r="G68" s="143"/>
      <c r="H68" s="143"/>
      <c r="I68" s="143"/>
    </row>
    <row r="69" spans="1:9" ht="11.25" customHeight="1">
      <c r="A69" s="141"/>
      <c r="B69" s="142"/>
      <c r="C69" s="143"/>
      <c r="D69" s="144"/>
      <c r="E69" s="143"/>
      <c r="F69" s="143"/>
      <c r="G69" s="143"/>
      <c r="H69" s="143"/>
      <c r="I69" s="143"/>
    </row>
    <row r="70" spans="1:9" ht="11.25" customHeight="1">
      <c r="A70" s="141"/>
      <c r="B70" s="142"/>
      <c r="C70" s="143"/>
      <c r="D70" s="144"/>
      <c r="E70" s="143"/>
      <c r="F70" s="143"/>
      <c r="G70" s="143"/>
      <c r="H70" s="143"/>
      <c r="I70" s="143"/>
    </row>
    <row r="71" spans="1:9" ht="11.25" customHeight="1">
      <c r="A71" s="141"/>
      <c r="B71" s="142"/>
      <c r="C71" s="143"/>
      <c r="D71" s="144"/>
      <c r="E71" s="143"/>
      <c r="F71" s="143"/>
      <c r="G71" s="143"/>
      <c r="H71" s="143"/>
      <c r="I71" s="143"/>
    </row>
    <row r="72" spans="1:9" ht="11.25" customHeight="1">
      <c r="A72" s="141"/>
      <c r="B72" s="142"/>
      <c r="C72" s="143"/>
      <c r="D72" s="144"/>
      <c r="E72" s="143"/>
      <c r="F72" s="143"/>
      <c r="G72" s="143"/>
      <c r="H72" s="143"/>
      <c r="I72" s="143"/>
    </row>
    <row r="73" spans="1:9" ht="11.25" customHeight="1">
      <c r="A73" s="141"/>
      <c r="B73" s="142"/>
      <c r="C73" s="143"/>
      <c r="D73" s="144"/>
      <c r="E73" s="143"/>
      <c r="F73" s="143"/>
      <c r="G73" s="143"/>
      <c r="H73" s="143"/>
      <c r="I73" s="143"/>
    </row>
    <row r="74" spans="1:9" ht="11.25" customHeight="1">
      <c r="A74" s="141"/>
      <c r="B74" s="142"/>
      <c r="C74" s="143"/>
      <c r="D74" s="144"/>
      <c r="E74" s="143"/>
      <c r="F74" s="143"/>
      <c r="G74" s="143"/>
      <c r="H74" s="143"/>
      <c r="I74" s="143"/>
    </row>
    <row r="75" spans="1:9" ht="11.25" customHeight="1">
      <c r="A75" s="141"/>
      <c r="B75" s="142"/>
      <c r="C75" s="143"/>
      <c r="D75" s="144"/>
      <c r="E75" s="143"/>
      <c r="F75" s="143"/>
      <c r="G75" s="143"/>
      <c r="H75" s="143"/>
      <c r="I75" s="143"/>
    </row>
    <row r="76" spans="1:9" ht="11.25" customHeight="1">
      <c r="A76" s="141"/>
      <c r="B76" s="142"/>
      <c r="C76" s="143"/>
      <c r="D76" s="144"/>
      <c r="E76" s="143"/>
      <c r="F76" s="143"/>
      <c r="G76" s="143"/>
      <c r="H76" s="143"/>
      <c r="I76" s="143"/>
    </row>
    <row r="77" spans="1:9" ht="11.25" customHeight="1">
      <c r="A77" s="141"/>
      <c r="B77" s="142"/>
      <c r="C77" s="143"/>
      <c r="D77" s="144"/>
      <c r="E77" s="143"/>
      <c r="F77" s="143"/>
      <c r="G77" s="143"/>
      <c r="H77" s="143"/>
      <c r="I77" s="143"/>
    </row>
    <row r="78" spans="1:9" ht="11.25" customHeight="1">
      <c r="A78" s="141"/>
      <c r="B78" s="142"/>
      <c r="C78" s="143"/>
      <c r="D78" s="144"/>
      <c r="E78" s="143"/>
      <c r="F78" s="143"/>
      <c r="G78" s="143"/>
      <c r="H78" s="143"/>
      <c r="I78" s="143"/>
    </row>
    <row r="79" spans="1:9" ht="11.25" customHeight="1">
      <c r="A79" s="141"/>
      <c r="B79" s="142"/>
      <c r="C79" s="143"/>
      <c r="D79" s="144"/>
      <c r="E79" s="143"/>
      <c r="F79" s="143"/>
      <c r="G79" s="143"/>
      <c r="H79" s="143"/>
      <c r="I79" s="143"/>
    </row>
    <row r="80" spans="1:9" ht="11.25" customHeight="1">
      <c r="A80" s="141"/>
      <c r="B80" s="142"/>
      <c r="C80" s="143"/>
      <c r="D80" s="144"/>
      <c r="E80" s="143"/>
      <c r="F80" s="143"/>
      <c r="G80" s="143"/>
      <c r="H80" s="143"/>
      <c r="I80" s="143"/>
    </row>
    <row r="81" spans="1:9" ht="11.25" customHeight="1">
      <c r="A81" s="141"/>
      <c r="B81" s="142"/>
      <c r="C81" s="143"/>
      <c r="D81" s="144"/>
      <c r="E81" s="143"/>
      <c r="F81" s="143"/>
      <c r="G81" s="143"/>
      <c r="H81" s="143"/>
      <c r="I81" s="143"/>
    </row>
    <row r="82" spans="1:9" ht="11.25" customHeight="1">
      <c r="A82" s="141"/>
      <c r="B82" s="142"/>
      <c r="C82" s="143"/>
      <c r="D82" s="144"/>
      <c r="E82" s="143"/>
      <c r="F82" s="143"/>
      <c r="G82" s="143"/>
      <c r="H82" s="143"/>
      <c r="I82" s="143"/>
    </row>
    <row r="83" spans="1:9" ht="11.25" customHeight="1">
      <c r="A83" s="141"/>
      <c r="B83" s="142"/>
      <c r="C83" s="143"/>
      <c r="D83" s="144"/>
      <c r="E83" s="143"/>
      <c r="F83" s="143"/>
      <c r="G83" s="143"/>
      <c r="H83" s="143"/>
      <c r="I83" s="143"/>
    </row>
    <row r="84" spans="1:9" ht="11.25" customHeight="1">
      <c r="A84" s="141"/>
      <c r="B84" s="142"/>
      <c r="C84" s="143"/>
      <c r="D84" s="144"/>
      <c r="E84" s="143"/>
      <c r="F84" s="143"/>
      <c r="G84" s="143"/>
      <c r="H84" s="143"/>
      <c r="I84" s="143"/>
    </row>
    <row r="85" spans="1:9" ht="11.25" customHeight="1">
      <c r="A85" s="141"/>
      <c r="B85" s="142"/>
      <c r="C85" s="143"/>
      <c r="D85" s="144"/>
      <c r="E85" s="143"/>
      <c r="F85" s="143"/>
      <c r="G85" s="143"/>
      <c r="H85" s="143"/>
      <c r="I85" s="143"/>
    </row>
    <row r="86" spans="1:9" ht="11.25" customHeight="1">
      <c r="A86" s="141"/>
      <c r="B86" s="142"/>
      <c r="C86" s="143"/>
      <c r="D86" s="144"/>
      <c r="E86" s="143"/>
      <c r="F86" s="143"/>
      <c r="G86" s="143"/>
      <c r="H86" s="143"/>
      <c r="I86" s="143"/>
    </row>
    <row r="87" spans="1:9" ht="11.25" customHeight="1">
      <c r="A87" s="141"/>
      <c r="B87" s="142"/>
      <c r="C87" s="143"/>
      <c r="D87" s="144"/>
      <c r="E87" s="143"/>
      <c r="F87" s="143"/>
      <c r="G87" s="143"/>
      <c r="H87" s="143"/>
      <c r="I87" s="143"/>
    </row>
    <row r="88" spans="1:9" ht="11.25" customHeight="1">
      <c r="A88" s="141"/>
      <c r="B88" s="142"/>
      <c r="C88" s="143"/>
      <c r="D88" s="144"/>
      <c r="E88" s="143"/>
      <c r="F88" s="143"/>
      <c r="G88" s="143"/>
      <c r="H88" s="143"/>
      <c r="I88" s="143"/>
    </row>
    <row r="89" spans="1:9" ht="11.25" customHeight="1">
      <c r="A89" s="142"/>
      <c r="B89" s="142"/>
      <c r="C89" s="143"/>
      <c r="D89" s="144"/>
      <c r="E89" s="143"/>
      <c r="F89" s="143"/>
      <c r="G89" s="143"/>
      <c r="H89" s="143"/>
      <c r="I89" s="143"/>
    </row>
    <row r="90" spans="1:9" ht="11.25" customHeight="1">
      <c r="A90" s="142"/>
      <c r="B90" s="142"/>
      <c r="C90" s="143"/>
      <c r="D90" s="144"/>
      <c r="E90" s="143"/>
      <c r="F90" s="143"/>
      <c r="G90" s="143"/>
      <c r="H90" s="143"/>
      <c r="I90" s="143"/>
    </row>
    <row r="91" spans="1:9" ht="11.25" customHeight="1">
      <c r="A91" s="145"/>
      <c r="B91" s="146"/>
      <c r="C91" s="147"/>
      <c r="D91" s="148"/>
      <c r="E91" s="147"/>
      <c r="F91" s="147"/>
      <c r="G91" s="147"/>
      <c r="H91" s="147"/>
      <c r="I91" s="147"/>
    </row>
    <row r="92" spans="1:9" ht="11.25" customHeight="1">
      <c r="A92" s="145"/>
      <c r="B92" s="146"/>
      <c r="C92" s="147"/>
      <c r="D92" s="148"/>
      <c r="E92" s="147"/>
      <c r="F92" s="147"/>
      <c r="G92" s="147"/>
      <c r="H92" s="147"/>
      <c r="I92" s="147"/>
    </row>
    <row r="93" spans="1:9" ht="11.25" customHeight="1">
      <c r="A93" s="145"/>
      <c r="B93" s="146"/>
      <c r="C93" s="147"/>
      <c r="D93" s="148"/>
      <c r="E93" s="147"/>
      <c r="F93" s="147"/>
      <c r="G93" s="147"/>
      <c r="H93" s="147"/>
      <c r="I93" s="147"/>
    </row>
    <row r="94" spans="1:9" ht="11.25" customHeight="1">
      <c r="A94" s="145"/>
      <c r="B94" s="146"/>
      <c r="C94" s="147"/>
      <c r="D94" s="148"/>
      <c r="E94" s="147"/>
      <c r="F94" s="147"/>
      <c r="G94" s="147"/>
      <c r="H94" s="147"/>
      <c r="I94" s="147"/>
    </row>
    <row r="95" spans="1:9" ht="11.25" customHeight="1">
      <c r="A95" s="145"/>
      <c r="B95" s="146"/>
      <c r="C95" s="147"/>
      <c r="D95" s="148"/>
      <c r="E95" s="147"/>
      <c r="F95" s="147"/>
      <c r="G95" s="147"/>
      <c r="H95" s="147"/>
      <c r="I95" s="147"/>
    </row>
    <row r="96" spans="1:9" ht="11.25" customHeight="1">
      <c r="A96" s="145"/>
      <c r="B96" s="146"/>
      <c r="C96" s="147"/>
      <c r="D96" s="148"/>
      <c r="E96" s="147"/>
      <c r="F96" s="147"/>
      <c r="G96" s="147"/>
      <c r="H96" s="147"/>
      <c r="I96" s="147"/>
    </row>
    <row r="97" spans="1:9" ht="11.25" customHeight="1">
      <c r="A97" s="145"/>
      <c r="B97" s="146"/>
      <c r="C97" s="147"/>
      <c r="D97" s="148"/>
      <c r="E97" s="147"/>
      <c r="F97" s="147"/>
      <c r="G97" s="147"/>
      <c r="H97" s="147"/>
      <c r="I97" s="147"/>
    </row>
    <row r="98" spans="1:9" ht="11.25" customHeight="1">
      <c r="A98" s="145"/>
      <c r="B98" s="146"/>
      <c r="C98" s="147"/>
      <c r="D98" s="148"/>
      <c r="E98" s="147"/>
      <c r="F98" s="147"/>
      <c r="G98" s="147"/>
      <c r="H98" s="147"/>
      <c r="I98" s="147"/>
    </row>
    <row r="99" spans="1:9" ht="11.25" customHeight="1">
      <c r="A99" s="145"/>
      <c r="B99" s="146"/>
      <c r="C99" s="147"/>
      <c r="D99" s="148"/>
      <c r="E99" s="147"/>
      <c r="F99" s="147"/>
      <c r="G99" s="147"/>
      <c r="H99" s="147"/>
      <c r="I99" s="147"/>
    </row>
    <row r="100" spans="1:9" ht="11.25" customHeight="1">
      <c r="A100" s="145"/>
      <c r="B100" s="146"/>
      <c r="C100" s="147"/>
      <c r="D100" s="148"/>
      <c r="E100" s="147"/>
      <c r="F100" s="147"/>
      <c r="G100" s="147"/>
      <c r="H100" s="147"/>
      <c r="I100" s="147"/>
    </row>
    <row r="101" spans="1:9" ht="11.25" customHeight="1">
      <c r="A101" s="145"/>
      <c r="B101" s="146"/>
      <c r="C101" s="147"/>
      <c r="D101" s="148"/>
      <c r="E101" s="147"/>
      <c r="F101" s="147"/>
      <c r="G101" s="147"/>
      <c r="H101" s="147"/>
      <c r="I101" s="147"/>
    </row>
    <row r="102" spans="1:9" ht="11.25" customHeight="1">
      <c r="A102" s="145"/>
      <c r="B102" s="146"/>
      <c r="C102" s="147"/>
      <c r="D102" s="148"/>
      <c r="E102" s="147"/>
      <c r="F102" s="147"/>
      <c r="G102" s="147"/>
      <c r="H102" s="147"/>
      <c r="I102" s="147"/>
    </row>
    <row r="103" spans="1:9" ht="11.25" customHeight="1">
      <c r="A103" s="145"/>
      <c r="B103" s="146"/>
      <c r="C103" s="147"/>
      <c r="D103" s="148"/>
      <c r="E103" s="147"/>
      <c r="F103" s="147"/>
      <c r="G103" s="147"/>
      <c r="H103" s="147"/>
      <c r="I103" s="147"/>
    </row>
    <row r="104" spans="1:9" ht="11.25" customHeight="1">
      <c r="A104" s="145"/>
      <c r="B104" s="146"/>
      <c r="C104" s="147"/>
      <c r="D104" s="148"/>
      <c r="E104" s="147"/>
      <c r="F104" s="147"/>
      <c r="G104" s="147"/>
      <c r="H104" s="147"/>
      <c r="I104" s="147"/>
    </row>
    <row r="105" spans="1:9" ht="11.25" customHeight="1">
      <c r="A105" s="145"/>
      <c r="B105" s="146"/>
      <c r="C105" s="147"/>
      <c r="D105" s="148"/>
      <c r="E105" s="147"/>
      <c r="F105" s="147"/>
      <c r="G105" s="147"/>
      <c r="H105" s="147"/>
      <c r="I105" s="147"/>
    </row>
    <row r="106" spans="1:9" ht="11.25" customHeight="1">
      <c r="A106" s="145"/>
      <c r="B106" s="146"/>
      <c r="C106" s="147"/>
      <c r="D106" s="148"/>
      <c r="E106" s="147"/>
      <c r="F106" s="147"/>
      <c r="G106" s="147"/>
      <c r="H106" s="147"/>
      <c r="I106" s="147"/>
    </row>
    <row r="107" spans="1:9" ht="11.25" customHeight="1">
      <c r="A107" s="145"/>
      <c r="B107" s="146"/>
      <c r="C107" s="147"/>
      <c r="D107" s="148"/>
      <c r="E107" s="147"/>
      <c r="F107" s="147"/>
      <c r="G107" s="147"/>
      <c r="H107" s="147"/>
      <c r="I107" s="147"/>
    </row>
    <row r="108" spans="1:9" ht="11.25" customHeight="1">
      <c r="A108" s="149"/>
      <c r="B108" s="149"/>
      <c r="C108" s="149"/>
      <c r="D108" s="150"/>
      <c r="E108" s="149"/>
      <c r="F108" s="149"/>
      <c r="G108" s="149"/>
      <c r="H108" s="149"/>
      <c r="I108" s="149"/>
    </row>
    <row r="109" spans="1:9" ht="11.25" customHeight="1">
      <c r="A109" s="149"/>
      <c r="B109" s="149"/>
      <c r="C109" s="149"/>
      <c r="D109" s="150"/>
      <c r="E109" s="149"/>
      <c r="F109" s="149"/>
      <c r="G109" s="149"/>
      <c r="H109" s="149"/>
      <c r="I109" s="149"/>
    </row>
    <row r="110" spans="1:9" ht="11.25" customHeight="1">
      <c r="A110" s="149"/>
      <c r="B110" s="149"/>
      <c r="C110" s="149"/>
      <c r="D110" s="150"/>
      <c r="E110" s="149"/>
      <c r="F110" s="149"/>
      <c r="G110" s="149"/>
      <c r="H110" s="149"/>
      <c r="I110" s="149"/>
    </row>
    <row r="111" spans="1:9" ht="11.25" customHeight="1">
      <c r="A111" s="149"/>
      <c r="B111" s="149"/>
      <c r="C111" s="149"/>
      <c r="D111" s="150"/>
      <c r="E111" s="149"/>
      <c r="F111" s="149"/>
      <c r="G111" s="149"/>
      <c r="H111" s="149"/>
      <c r="I111" s="149"/>
    </row>
    <row r="112" spans="1:9" ht="11.25" customHeight="1">
      <c r="A112" s="149"/>
      <c r="B112" s="149"/>
      <c r="C112" s="149"/>
      <c r="D112" s="150"/>
      <c r="E112" s="149"/>
      <c r="F112" s="149"/>
      <c r="G112" s="149"/>
      <c r="H112" s="149"/>
      <c r="I112" s="149"/>
    </row>
    <row r="113" spans="1:9" ht="11.25" customHeight="1">
      <c r="A113" s="149"/>
      <c r="B113" s="149"/>
      <c r="C113" s="149"/>
      <c r="D113" s="150"/>
      <c r="E113" s="149"/>
      <c r="F113" s="149"/>
      <c r="G113" s="149"/>
      <c r="H113" s="149"/>
      <c r="I113" s="149"/>
    </row>
    <row r="114" spans="1:9" ht="11.25" customHeight="1">
      <c r="A114" s="149"/>
      <c r="B114" s="149"/>
      <c r="C114" s="149"/>
      <c r="D114" s="150"/>
      <c r="E114" s="149"/>
      <c r="F114" s="149"/>
      <c r="G114" s="149"/>
      <c r="H114" s="149"/>
      <c r="I114" s="149"/>
    </row>
    <row r="115" spans="1:9" ht="11.25" customHeight="1">
      <c r="A115" s="149"/>
      <c r="B115" s="149"/>
      <c r="C115" s="149"/>
      <c r="D115" s="150"/>
      <c r="E115" s="149"/>
      <c r="F115" s="149"/>
      <c r="G115" s="149"/>
      <c r="H115" s="149"/>
      <c r="I115" s="149"/>
    </row>
    <row r="116" spans="1:9" ht="11.25" customHeight="1">
      <c r="A116" s="149"/>
      <c r="B116" s="149"/>
      <c r="C116" s="149"/>
      <c r="D116" s="150"/>
      <c r="E116" s="149"/>
      <c r="F116" s="149"/>
      <c r="G116" s="149"/>
      <c r="H116" s="149"/>
      <c r="I116" s="149"/>
    </row>
    <row r="117" spans="1:9" ht="11.25" customHeight="1">
      <c r="A117" s="149"/>
      <c r="B117" s="149"/>
      <c r="C117" s="149"/>
      <c r="D117" s="150"/>
      <c r="E117" s="149"/>
      <c r="F117" s="149"/>
      <c r="G117" s="149"/>
      <c r="H117" s="149"/>
      <c r="I117" s="149"/>
    </row>
    <row r="118" spans="1:9" ht="11.25" customHeight="1">
      <c r="A118" s="149"/>
      <c r="B118" s="149"/>
      <c r="C118" s="149"/>
      <c r="D118" s="150"/>
      <c r="E118" s="149"/>
      <c r="F118" s="149"/>
      <c r="G118" s="149"/>
      <c r="H118" s="149"/>
      <c r="I118" s="149"/>
    </row>
    <row r="119" spans="1:9" ht="11.25" customHeight="1">
      <c r="A119" s="149"/>
      <c r="B119" s="149"/>
      <c r="C119" s="149"/>
      <c r="D119" s="150"/>
      <c r="E119" s="149"/>
      <c r="F119" s="149"/>
      <c r="G119" s="149"/>
      <c r="H119" s="149"/>
      <c r="I119" s="149"/>
    </row>
    <row r="120" spans="1:9" ht="11.25" customHeight="1">
      <c r="A120" s="149"/>
      <c r="B120" s="149"/>
      <c r="C120" s="149"/>
      <c r="D120" s="150"/>
      <c r="E120" s="149"/>
      <c r="F120" s="149"/>
      <c r="G120" s="149"/>
      <c r="H120" s="149"/>
      <c r="I120" s="149"/>
    </row>
    <row r="121" spans="1:9" ht="11.25" customHeight="1">
      <c r="A121" s="149"/>
      <c r="B121" s="149"/>
      <c r="C121" s="149"/>
      <c r="D121" s="150"/>
      <c r="E121" s="149"/>
      <c r="F121" s="149"/>
      <c r="G121" s="149"/>
      <c r="H121" s="149"/>
      <c r="I121" s="149"/>
    </row>
    <row r="122" spans="1:9" ht="11.25" customHeight="1">
      <c r="A122" s="149"/>
      <c r="B122" s="149"/>
      <c r="C122" s="149"/>
      <c r="D122" s="150"/>
      <c r="E122" s="149"/>
      <c r="F122" s="149"/>
      <c r="G122" s="149"/>
      <c r="H122" s="149"/>
      <c r="I122" s="149"/>
    </row>
    <row r="123" spans="1:9" ht="11.25" customHeight="1">
      <c r="A123" s="149"/>
      <c r="B123" s="149"/>
      <c r="C123" s="149"/>
      <c r="D123" s="150"/>
      <c r="E123" s="149"/>
      <c r="F123" s="149"/>
      <c r="G123" s="149"/>
      <c r="H123" s="149"/>
      <c r="I123" s="149"/>
    </row>
    <row r="124" spans="1:9" ht="11.25" customHeight="1">
      <c r="A124" s="149"/>
      <c r="B124" s="149"/>
      <c r="C124" s="149"/>
      <c r="D124" s="150"/>
      <c r="E124" s="149"/>
      <c r="F124" s="149"/>
      <c r="G124" s="149"/>
      <c r="H124" s="149"/>
      <c r="I124" s="149"/>
    </row>
    <row r="125" spans="1:9" ht="11.25" customHeight="1">
      <c r="A125" s="149"/>
      <c r="B125" s="149"/>
      <c r="C125" s="149"/>
      <c r="D125" s="150"/>
      <c r="E125" s="149"/>
      <c r="F125" s="149"/>
      <c r="G125" s="149"/>
      <c r="H125" s="149"/>
      <c r="I125" s="149"/>
    </row>
    <row r="126" spans="1:9" ht="11.25" customHeight="1">
      <c r="A126" s="149"/>
      <c r="B126" s="149"/>
      <c r="C126" s="149"/>
      <c r="D126" s="150"/>
      <c r="E126" s="149"/>
      <c r="F126" s="149"/>
      <c r="G126" s="149"/>
      <c r="H126" s="149"/>
      <c r="I126" s="149"/>
    </row>
    <row r="127" spans="1:9" ht="11.25" customHeight="1">
      <c r="A127" s="149"/>
      <c r="B127" s="149"/>
      <c r="C127" s="149"/>
      <c r="D127" s="150"/>
      <c r="E127" s="149"/>
      <c r="F127" s="149"/>
      <c r="G127" s="149"/>
      <c r="H127" s="149"/>
      <c r="I127" s="149"/>
    </row>
    <row r="128" spans="1:9" ht="11.25" customHeight="1">
      <c r="A128" s="149"/>
      <c r="B128" s="149"/>
      <c r="C128" s="149"/>
      <c r="D128" s="150"/>
      <c r="E128" s="149"/>
      <c r="F128" s="149"/>
      <c r="G128" s="149"/>
      <c r="H128" s="149"/>
      <c r="I128" s="149"/>
    </row>
    <row r="129" spans="1:9" ht="11.25" customHeight="1">
      <c r="A129" s="149"/>
      <c r="B129" s="149"/>
      <c r="C129" s="149"/>
      <c r="D129" s="150"/>
      <c r="E129" s="149"/>
      <c r="F129" s="149"/>
      <c r="G129" s="149"/>
      <c r="H129" s="149"/>
      <c r="I129" s="149"/>
    </row>
    <row r="130" spans="1:9" ht="11.25" customHeight="1">
      <c r="A130" s="149"/>
      <c r="B130" s="149"/>
      <c r="C130" s="149"/>
      <c r="D130" s="150"/>
      <c r="E130" s="149"/>
      <c r="F130" s="149"/>
      <c r="G130" s="149"/>
      <c r="H130" s="149"/>
      <c r="I130" s="149"/>
    </row>
    <row r="131" spans="1:9" ht="11.25" customHeight="1">
      <c r="A131" s="149"/>
      <c r="B131" s="149"/>
      <c r="C131" s="149"/>
      <c r="D131" s="150"/>
      <c r="E131" s="149"/>
      <c r="F131" s="149"/>
      <c r="G131" s="149"/>
      <c r="H131" s="149"/>
      <c r="I131" s="149"/>
    </row>
    <row r="132" spans="1:9" ht="11.25" customHeight="1">
      <c r="A132" s="149"/>
      <c r="B132" s="149"/>
      <c r="C132" s="149"/>
      <c r="D132" s="150"/>
      <c r="E132" s="149"/>
      <c r="F132" s="149"/>
      <c r="G132" s="149"/>
      <c r="H132" s="149"/>
      <c r="I132" s="149"/>
    </row>
    <row r="133" spans="1:9" ht="11.25" customHeight="1">
      <c r="A133" s="149"/>
      <c r="B133" s="149"/>
      <c r="C133" s="149"/>
      <c r="D133" s="150"/>
      <c r="E133" s="149"/>
      <c r="F133" s="149"/>
      <c r="G133" s="149"/>
      <c r="H133" s="149"/>
      <c r="I133" s="149"/>
    </row>
    <row r="134" spans="1:9" ht="11.25" customHeight="1">
      <c r="A134" s="149"/>
      <c r="B134" s="149"/>
      <c r="C134" s="149"/>
      <c r="D134" s="150"/>
      <c r="E134" s="149"/>
      <c r="F134" s="149"/>
      <c r="G134" s="149"/>
      <c r="H134" s="149"/>
      <c r="I134" s="149"/>
    </row>
    <row r="135" spans="1:9" ht="11.25" customHeight="1">
      <c r="A135" s="149"/>
      <c r="B135" s="149"/>
      <c r="C135" s="149"/>
      <c r="D135" s="150"/>
      <c r="E135" s="149"/>
      <c r="F135" s="149"/>
      <c r="G135" s="149"/>
      <c r="H135" s="149"/>
      <c r="I135" s="149"/>
    </row>
    <row r="136" spans="1:9" ht="11.25" customHeight="1">
      <c r="A136" s="149"/>
      <c r="B136" s="149"/>
      <c r="C136" s="149"/>
      <c r="D136" s="150"/>
      <c r="E136" s="149"/>
      <c r="F136" s="149"/>
      <c r="G136" s="149"/>
      <c r="H136" s="149"/>
      <c r="I136" s="149"/>
    </row>
    <row r="137" spans="1:9" ht="11.25" customHeight="1">
      <c r="A137" s="149"/>
      <c r="B137" s="149"/>
      <c r="C137" s="149"/>
      <c r="D137" s="150"/>
      <c r="E137" s="149"/>
      <c r="F137" s="149"/>
      <c r="G137" s="149"/>
      <c r="H137" s="149"/>
      <c r="I137" s="149"/>
    </row>
    <row r="138" spans="1:9" ht="11.25" customHeight="1">
      <c r="A138" s="149"/>
      <c r="B138" s="149"/>
      <c r="C138" s="149"/>
      <c r="D138" s="150"/>
      <c r="E138" s="149"/>
      <c r="F138" s="149"/>
      <c r="G138" s="149"/>
      <c r="H138" s="149"/>
      <c r="I138" s="149"/>
    </row>
    <row r="139" spans="1:9" ht="11.25" customHeight="1">
      <c r="A139" s="149"/>
      <c r="B139" s="149"/>
      <c r="C139" s="149"/>
      <c r="D139" s="150"/>
      <c r="E139" s="149"/>
      <c r="F139" s="149"/>
      <c r="G139" s="149"/>
      <c r="H139" s="149"/>
      <c r="I139" s="149"/>
    </row>
    <row r="140" spans="1:9" ht="11.25" customHeight="1">
      <c r="A140" s="149"/>
      <c r="B140" s="149"/>
      <c r="C140" s="149"/>
      <c r="D140" s="150"/>
      <c r="E140" s="149"/>
      <c r="F140" s="149"/>
      <c r="G140" s="149"/>
      <c r="H140" s="149"/>
      <c r="I140" s="149"/>
    </row>
    <row r="141" spans="1:9" ht="11.25" customHeight="1">
      <c r="A141" s="149"/>
      <c r="B141" s="149"/>
      <c r="C141" s="149"/>
      <c r="D141" s="150"/>
      <c r="E141" s="149"/>
      <c r="F141" s="149"/>
      <c r="G141" s="149"/>
      <c r="H141" s="149"/>
      <c r="I141" s="149"/>
    </row>
    <row r="142" spans="1:9" ht="11.25" customHeight="1">
      <c r="A142" s="149"/>
      <c r="B142" s="149"/>
      <c r="C142" s="149"/>
      <c r="D142" s="150"/>
      <c r="E142" s="149"/>
      <c r="F142" s="149"/>
      <c r="G142" s="149"/>
      <c r="H142" s="149"/>
      <c r="I142" s="149"/>
    </row>
    <row r="143" spans="1:9" ht="11.25" customHeight="1">
      <c r="A143" s="149"/>
      <c r="B143" s="149"/>
      <c r="C143" s="149"/>
      <c r="D143" s="150"/>
      <c r="E143" s="149"/>
      <c r="F143" s="149"/>
      <c r="G143" s="149"/>
      <c r="H143" s="149"/>
      <c r="I143" s="149"/>
    </row>
    <row r="144" spans="1:9" ht="11.25" customHeight="1">
      <c r="A144" s="149"/>
      <c r="B144" s="149"/>
      <c r="C144" s="149"/>
      <c r="D144" s="150"/>
      <c r="E144" s="149"/>
      <c r="F144" s="149"/>
      <c r="G144" s="149"/>
      <c r="H144" s="149"/>
      <c r="I144" s="149"/>
    </row>
    <row r="145" spans="1:9" ht="11.25" customHeight="1">
      <c r="A145" s="149"/>
      <c r="B145" s="149"/>
      <c r="C145" s="149"/>
      <c r="D145" s="150"/>
      <c r="E145" s="149"/>
      <c r="F145" s="149"/>
      <c r="G145" s="149"/>
      <c r="H145" s="149"/>
      <c r="I145" s="149"/>
    </row>
    <row r="146" spans="1:9" ht="11.25" customHeight="1">
      <c r="A146" s="149"/>
      <c r="B146" s="149"/>
      <c r="C146" s="149"/>
      <c r="D146" s="150"/>
      <c r="E146" s="149"/>
      <c r="F146" s="149"/>
      <c r="G146" s="149"/>
      <c r="H146" s="149"/>
      <c r="I146" s="149"/>
    </row>
    <row r="147" spans="1:9" ht="11.25" customHeight="1">
      <c r="A147" s="149"/>
      <c r="B147" s="149"/>
      <c r="C147" s="149"/>
      <c r="D147" s="150"/>
      <c r="E147" s="149"/>
      <c r="F147" s="149"/>
      <c r="G147" s="149"/>
      <c r="H147" s="149"/>
      <c r="I147" s="149"/>
    </row>
    <row r="148" spans="1:9" ht="11.25" customHeight="1">
      <c r="A148" s="149"/>
      <c r="B148" s="149"/>
      <c r="C148" s="149"/>
      <c r="D148" s="150"/>
      <c r="E148" s="149"/>
      <c r="F148" s="149"/>
      <c r="G148" s="149"/>
      <c r="H148" s="149"/>
      <c r="I148" s="149"/>
    </row>
    <row r="149" spans="1:9" ht="11.25" customHeight="1">
      <c r="A149" s="149"/>
      <c r="B149" s="149"/>
      <c r="C149" s="149"/>
      <c r="D149" s="150"/>
      <c r="E149" s="149"/>
      <c r="F149" s="149"/>
      <c r="G149" s="149"/>
      <c r="H149" s="149"/>
      <c r="I149" s="149"/>
    </row>
    <row r="150" spans="1:9" ht="11.25" customHeight="1">
      <c r="A150" s="149"/>
      <c r="B150" s="149"/>
      <c r="C150" s="149"/>
      <c r="D150" s="150"/>
      <c r="E150" s="149"/>
      <c r="F150" s="149"/>
      <c r="G150" s="149"/>
      <c r="H150" s="149"/>
      <c r="I150" s="149"/>
    </row>
    <row r="151" spans="1:9" ht="11.25" customHeight="1">
      <c r="A151" s="149"/>
      <c r="B151" s="149"/>
      <c r="C151" s="149"/>
      <c r="D151" s="150"/>
      <c r="E151" s="149"/>
      <c r="F151" s="149"/>
      <c r="G151" s="149"/>
      <c r="H151" s="149"/>
      <c r="I151" s="149"/>
    </row>
    <row r="152" spans="1:9" ht="11.25" customHeight="1">
      <c r="A152" s="149"/>
      <c r="B152" s="149"/>
      <c r="C152" s="149"/>
      <c r="D152" s="150"/>
      <c r="E152" s="149"/>
      <c r="F152" s="149"/>
      <c r="G152" s="149"/>
      <c r="H152" s="149"/>
      <c r="I152" s="149"/>
    </row>
    <row r="153" spans="1:9" ht="11.25" customHeight="1">
      <c r="A153" s="149"/>
      <c r="B153" s="149"/>
      <c r="C153" s="149"/>
      <c r="D153" s="150"/>
      <c r="E153" s="149"/>
      <c r="F153" s="149"/>
      <c r="G153" s="149"/>
      <c r="H153" s="149"/>
      <c r="I153" s="149"/>
    </row>
  </sheetData>
  <mergeCells count="14">
    <mergeCell ref="D6:D11"/>
    <mergeCell ref="E6:I6"/>
    <mergeCell ref="I7:I10"/>
    <mergeCell ref="C12:I12"/>
    <mergeCell ref="A1:I1"/>
    <mergeCell ref="A3:I3"/>
    <mergeCell ref="A7:A11"/>
    <mergeCell ref="F7:F10"/>
    <mergeCell ref="G7:G10"/>
    <mergeCell ref="H7:H10"/>
    <mergeCell ref="B5:B12"/>
    <mergeCell ref="D5:I5"/>
    <mergeCell ref="E7:E10"/>
    <mergeCell ref="C5:C10"/>
  </mergeCells>
  <printOptions/>
  <pageMargins left="0.5905511811023623" right="0.15748031496062992" top="0.5905511811023623" bottom="0.7874015748031497" header="0.5118110236220472" footer="0.5118110236220472"/>
  <pageSetup firstPageNumber="24" useFirstPageNumber="1" horizontalDpi="600" verticalDpi="600" orientation="portrait" paperSize="9" r:id="rId1"/>
  <headerFooter alignWithMargins="0">
    <oddHeader>&amp;C&amp;8- &amp;P -&amp;10
</oddHeader>
  </headerFooter>
</worksheet>
</file>

<file path=xl/worksheets/sheet2.xml><?xml version="1.0" encoding="utf-8"?>
<worksheet xmlns="http://schemas.openxmlformats.org/spreadsheetml/2006/main" xmlns:r="http://schemas.openxmlformats.org/officeDocument/2006/relationships">
  <dimension ref="A4:G60"/>
  <sheetViews>
    <sheetView workbookViewId="0" topLeftCell="A1">
      <selection activeCell="A1" sqref="A1"/>
    </sheetView>
  </sheetViews>
  <sheetFormatPr defaultColWidth="11.421875" defaultRowHeight="12.75"/>
  <cols>
    <col min="1" max="16384" width="11.421875" style="87" customWidth="1"/>
  </cols>
  <sheetData>
    <row r="4" ht="11.25">
      <c r="A4" s="21" t="s">
        <v>517</v>
      </c>
    </row>
    <row r="6" ht="11.25">
      <c r="G6" s="233" t="s">
        <v>518</v>
      </c>
    </row>
    <row r="8" spans="1:7" ht="11.25">
      <c r="A8" s="87" t="s">
        <v>519</v>
      </c>
      <c r="G8" s="87">
        <v>2</v>
      </c>
    </row>
    <row r="11" ht="11.25">
      <c r="A11" s="21" t="s">
        <v>520</v>
      </c>
    </row>
    <row r="13" spans="1:7" ht="11.25">
      <c r="A13" s="87" t="s">
        <v>522</v>
      </c>
      <c r="G13" s="87">
        <v>5</v>
      </c>
    </row>
    <row r="15" ht="11.25">
      <c r="A15" s="87" t="s">
        <v>523</v>
      </c>
    </row>
    <row r="16" spans="1:7" ht="11.25">
      <c r="A16" s="87" t="s">
        <v>524</v>
      </c>
      <c r="G16" s="87">
        <v>6</v>
      </c>
    </row>
    <row r="18" spans="1:7" ht="11.25">
      <c r="A18" s="87" t="s">
        <v>525</v>
      </c>
      <c r="G18" s="87">
        <v>7</v>
      </c>
    </row>
    <row r="20" ht="11.25">
      <c r="A20" s="87" t="s">
        <v>538</v>
      </c>
    </row>
    <row r="21" spans="1:7" ht="11.25">
      <c r="A21" s="87" t="s">
        <v>526</v>
      </c>
      <c r="G21" s="87">
        <v>8</v>
      </c>
    </row>
    <row r="23" ht="11.25">
      <c r="A23" s="87" t="s">
        <v>527</v>
      </c>
    </row>
    <row r="24" spans="1:7" ht="11.25">
      <c r="A24" s="87" t="s">
        <v>539</v>
      </c>
      <c r="G24" s="87">
        <v>9</v>
      </c>
    </row>
    <row r="26" spans="1:7" ht="11.25">
      <c r="A26" s="87" t="s">
        <v>528</v>
      </c>
      <c r="G26" s="87">
        <v>10</v>
      </c>
    </row>
    <row r="28" spans="1:7" ht="11.25">
      <c r="A28" s="87" t="s">
        <v>1694</v>
      </c>
      <c r="B28" s="87" t="s">
        <v>210</v>
      </c>
      <c r="G28" s="87">
        <v>10</v>
      </c>
    </row>
    <row r="30" spans="2:7" ht="11.25">
      <c r="B30" s="87" t="s">
        <v>212</v>
      </c>
      <c r="G30" s="87">
        <v>12</v>
      </c>
    </row>
    <row r="32" spans="2:7" ht="11.25">
      <c r="B32" s="87" t="s">
        <v>214</v>
      </c>
      <c r="G32" s="87">
        <v>13</v>
      </c>
    </row>
    <row r="34" spans="2:7" ht="11.25">
      <c r="B34" s="87" t="s">
        <v>216</v>
      </c>
      <c r="G34" s="87">
        <v>15</v>
      </c>
    </row>
    <row r="36" spans="2:7" ht="11.25">
      <c r="B36" s="87" t="s">
        <v>218</v>
      </c>
      <c r="G36" s="87">
        <v>16</v>
      </c>
    </row>
    <row r="38" spans="2:7" ht="11.25">
      <c r="B38" s="87" t="s">
        <v>220</v>
      </c>
      <c r="G38" s="87">
        <v>18</v>
      </c>
    </row>
    <row r="40" spans="2:7" ht="11.25">
      <c r="B40" s="87" t="s">
        <v>222</v>
      </c>
      <c r="G40" s="87">
        <v>20</v>
      </c>
    </row>
    <row r="42" spans="2:7" ht="11.25">
      <c r="B42" s="87" t="s">
        <v>224</v>
      </c>
      <c r="G42" s="87">
        <v>22</v>
      </c>
    </row>
    <row r="44" spans="2:7" ht="11.25">
      <c r="B44" s="87" t="s">
        <v>226</v>
      </c>
      <c r="G44" s="87">
        <v>24</v>
      </c>
    </row>
    <row r="46" spans="2:7" ht="11.25">
      <c r="B46" s="87" t="s">
        <v>228</v>
      </c>
      <c r="G46" s="87">
        <v>25</v>
      </c>
    </row>
    <row r="48" spans="2:7" ht="11.25">
      <c r="B48" s="87" t="s">
        <v>230</v>
      </c>
      <c r="G48" s="87">
        <v>26</v>
      </c>
    </row>
    <row r="50" spans="2:7" ht="11.25">
      <c r="B50" s="87" t="s">
        <v>232</v>
      </c>
      <c r="G50" s="87">
        <v>28</v>
      </c>
    </row>
    <row r="52" spans="2:7" ht="11.25">
      <c r="B52" s="87" t="s">
        <v>234</v>
      </c>
      <c r="G52" s="87">
        <v>29</v>
      </c>
    </row>
    <row r="54" spans="2:7" ht="11.25">
      <c r="B54" s="87" t="s">
        <v>236</v>
      </c>
      <c r="G54" s="87">
        <v>30</v>
      </c>
    </row>
    <row r="56" spans="2:7" ht="11.25">
      <c r="B56" s="87" t="s">
        <v>238</v>
      </c>
      <c r="G56" s="87">
        <v>32</v>
      </c>
    </row>
    <row r="58" spans="2:7" ht="11.25">
      <c r="B58" s="87" t="s">
        <v>240</v>
      </c>
      <c r="G58" s="87">
        <v>34</v>
      </c>
    </row>
    <row r="60" spans="2:7" ht="11.25">
      <c r="B60" s="87" t="s">
        <v>242</v>
      </c>
      <c r="G60" s="87">
        <v>36</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54"/>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1911</v>
      </c>
      <c r="B14" s="152" t="s">
        <v>905</v>
      </c>
      <c r="C14" s="232">
        <v>698</v>
      </c>
      <c r="D14" s="232">
        <v>47</v>
      </c>
      <c r="E14" s="232">
        <v>12</v>
      </c>
      <c r="F14" s="232" t="s">
        <v>260</v>
      </c>
      <c r="G14" s="232">
        <v>0</v>
      </c>
      <c r="H14" s="232">
        <v>34</v>
      </c>
      <c r="I14" s="232">
        <v>0</v>
      </c>
    </row>
    <row r="15" spans="1:9" ht="11.25" customHeight="1">
      <c r="A15" s="208" t="s">
        <v>1912</v>
      </c>
      <c r="B15" s="152" t="s">
        <v>906</v>
      </c>
      <c r="C15" s="232">
        <v>1702</v>
      </c>
      <c r="D15" s="232">
        <v>77</v>
      </c>
      <c r="E15" s="232">
        <v>46</v>
      </c>
      <c r="F15" s="232">
        <v>3</v>
      </c>
      <c r="G15" s="232">
        <v>5</v>
      </c>
      <c r="H15" s="232">
        <v>23</v>
      </c>
      <c r="I15" s="232">
        <v>0</v>
      </c>
    </row>
    <row r="16" spans="1:9" ht="11.25" customHeight="1">
      <c r="A16" s="208" t="s">
        <v>1913</v>
      </c>
      <c r="B16" s="152" t="s">
        <v>907</v>
      </c>
      <c r="C16" s="232">
        <v>494</v>
      </c>
      <c r="D16" s="232">
        <v>44</v>
      </c>
      <c r="E16" s="232">
        <v>11</v>
      </c>
      <c r="F16" s="232" t="s">
        <v>260</v>
      </c>
      <c r="G16" s="232">
        <v>1</v>
      </c>
      <c r="H16" s="232">
        <v>32</v>
      </c>
      <c r="I16" s="232">
        <v>0</v>
      </c>
    </row>
    <row r="17" spans="1:9" ht="11.25" customHeight="1">
      <c r="A17" s="208" t="s">
        <v>1914</v>
      </c>
      <c r="B17" s="152" t="s">
        <v>908</v>
      </c>
      <c r="C17" s="232">
        <v>5529</v>
      </c>
      <c r="D17" s="232">
        <v>965</v>
      </c>
      <c r="E17" s="232">
        <v>542</v>
      </c>
      <c r="F17" s="232">
        <v>8</v>
      </c>
      <c r="G17" s="232">
        <v>72</v>
      </c>
      <c r="H17" s="232">
        <v>333</v>
      </c>
      <c r="I17" s="232">
        <v>10</v>
      </c>
    </row>
    <row r="18" spans="1:9" ht="11.25" customHeight="1">
      <c r="A18" s="208" t="s">
        <v>1915</v>
      </c>
      <c r="B18" s="152" t="s">
        <v>909</v>
      </c>
      <c r="C18" s="232">
        <v>616</v>
      </c>
      <c r="D18" s="232">
        <v>41</v>
      </c>
      <c r="E18" s="232">
        <v>22</v>
      </c>
      <c r="F18" s="232" t="s">
        <v>260</v>
      </c>
      <c r="G18" s="232">
        <v>0</v>
      </c>
      <c r="H18" s="232">
        <v>18</v>
      </c>
      <c r="I18" s="232">
        <v>1</v>
      </c>
    </row>
    <row r="19" spans="1:9" ht="11.25" customHeight="1">
      <c r="A19" s="208" t="s">
        <v>1916</v>
      </c>
      <c r="B19" s="152" t="s">
        <v>910</v>
      </c>
      <c r="C19" s="232">
        <v>1610</v>
      </c>
      <c r="D19" s="232">
        <v>91</v>
      </c>
      <c r="E19" s="232">
        <v>37</v>
      </c>
      <c r="F19" s="232">
        <v>0</v>
      </c>
      <c r="G19" s="232">
        <v>2</v>
      </c>
      <c r="H19" s="232">
        <v>52</v>
      </c>
      <c r="I19" s="232">
        <v>1</v>
      </c>
    </row>
    <row r="20" spans="1:9" ht="11.25" customHeight="1">
      <c r="A20" s="208" t="s">
        <v>1917</v>
      </c>
      <c r="B20" s="152" t="s">
        <v>911</v>
      </c>
      <c r="C20" s="232">
        <v>787</v>
      </c>
      <c r="D20" s="232">
        <v>64</v>
      </c>
      <c r="E20" s="232">
        <v>29</v>
      </c>
      <c r="F20" s="232">
        <v>1</v>
      </c>
      <c r="G20" s="232">
        <v>2</v>
      </c>
      <c r="H20" s="232">
        <v>32</v>
      </c>
      <c r="I20" s="232">
        <v>0</v>
      </c>
    </row>
    <row r="21" spans="1:9" ht="11.25" customHeight="1">
      <c r="A21" s="208" t="s">
        <v>1918</v>
      </c>
      <c r="B21" s="152" t="s">
        <v>912</v>
      </c>
      <c r="C21" s="232">
        <v>949</v>
      </c>
      <c r="D21" s="232">
        <v>66</v>
      </c>
      <c r="E21" s="232">
        <v>35</v>
      </c>
      <c r="F21" s="232">
        <v>0</v>
      </c>
      <c r="G21" s="232">
        <v>3</v>
      </c>
      <c r="H21" s="232">
        <v>27</v>
      </c>
      <c r="I21" s="232">
        <v>1</v>
      </c>
    </row>
    <row r="22" spans="1:9" ht="11.25" customHeight="1">
      <c r="A22" s="208" t="s">
        <v>1919</v>
      </c>
      <c r="B22" s="152" t="s">
        <v>913</v>
      </c>
      <c r="C22" s="232">
        <v>1701</v>
      </c>
      <c r="D22" s="232">
        <v>115</v>
      </c>
      <c r="E22" s="232">
        <v>36</v>
      </c>
      <c r="F22" s="232">
        <v>0</v>
      </c>
      <c r="G22" s="232">
        <v>1</v>
      </c>
      <c r="H22" s="232">
        <v>77</v>
      </c>
      <c r="I22" s="232">
        <v>0</v>
      </c>
    </row>
    <row r="23" spans="1:9" ht="11.25" customHeight="1">
      <c r="A23" s="208" t="s">
        <v>1920</v>
      </c>
      <c r="B23" s="152" t="s">
        <v>817</v>
      </c>
      <c r="C23" s="232">
        <v>943</v>
      </c>
      <c r="D23" s="232">
        <v>51</v>
      </c>
      <c r="E23" s="232">
        <v>24</v>
      </c>
      <c r="F23" s="232">
        <v>0</v>
      </c>
      <c r="G23" s="232">
        <v>2</v>
      </c>
      <c r="H23" s="232">
        <v>25</v>
      </c>
      <c r="I23" s="232">
        <v>0</v>
      </c>
    </row>
    <row r="24" spans="1:9" ht="11.25" customHeight="1">
      <c r="A24" s="208" t="s">
        <v>1921</v>
      </c>
      <c r="B24" s="152" t="s">
        <v>914</v>
      </c>
      <c r="C24" s="232">
        <v>1227</v>
      </c>
      <c r="D24" s="232">
        <v>79</v>
      </c>
      <c r="E24" s="232">
        <v>27</v>
      </c>
      <c r="F24" s="232">
        <v>0</v>
      </c>
      <c r="G24" s="232">
        <v>8</v>
      </c>
      <c r="H24" s="232">
        <v>42</v>
      </c>
      <c r="I24" s="232">
        <v>1</v>
      </c>
    </row>
    <row r="25" spans="1:9" ht="11.25" customHeight="1">
      <c r="A25" s="208" t="s">
        <v>1922</v>
      </c>
      <c r="B25" s="152" t="s">
        <v>915</v>
      </c>
      <c r="C25" s="232">
        <v>1911</v>
      </c>
      <c r="D25" s="232">
        <v>127</v>
      </c>
      <c r="E25" s="232">
        <v>53</v>
      </c>
      <c r="F25" s="232">
        <v>1</v>
      </c>
      <c r="G25" s="232">
        <v>6</v>
      </c>
      <c r="H25" s="232">
        <v>67</v>
      </c>
      <c r="I25" s="232">
        <v>0</v>
      </c>
    </row>
    <row r="26" spans="1:9" ht="11.25" customHeight="1">
      <c r="A26" s="208" t="s">
        <v>1923</v>
      </c>
      <c r="B26" s="152" t="s">
        <v>916</v>
      </c>
      <c r="C26" s="232">
        <v>311</v>
      </c>
      <c r="D26" s="232">
        <v>26</v>
      </c>
      <c r="E26" s="232">
        <v>8</v>
      </c>
      <c r="F26" s="232" t="s">
        <v>260</v>
      </c>
      <c r="G26" s="232">
        <v>1</v>
      </c>
      <c r="H26" s="232">
        <v>17</v>
      </c>
      <c r="I26" s="232" t="s">
        <v>260</v>
      </c>
    </row>
    <row r="27" spans="1:9" ht="11.25" customHeight="1">
      <c r="A27" s="208" t="s">
        <v>1924</v>
      </c>
      <c r="B27" s="152" t="s">
        <v>917</v>
      </c>
      <c r="C27" s="232">
        <v>2044</v>
      </c>
      <c r="D27" s="232">
        <v>102</v>
      </c>
      <c r="E27" s="232">
        <v>28</v>
      </c>
      <c r="F27" s="232" t="s">
        <v>260</v>
      </c>
      <c r="G27" s="232">
        <v>1</v>
      </c>
      <c r="H27" s="232">
        <v>72</v>
      </c>
      <c r="I27" s="232">
        <v>0</v>
      </c>
    </row>
    <row r="28" spans="1:9" ht="11.25" customHeight="1">
      <c r="A28" s="208" t="s">
        <v>1925</v>
      </c>
      <c r="B28" s="152" t="s">
        <v>918</v>
      </c>
      <c r="C28" s="232">
        <v>2999</v>
      </c>
      <c r="D28" s="232">
        <v>257</v>
      </c>
      <c r="E28" s="232">
        <v>141</v>
      </c>
      <c r="F28" s="232">
        <v>4</v>
      </c>
      <c r="G28" s="232">
        <v>6</v>
      </c>
      <c r="H28" s="232">
        <v>104</v>
      </c>
      <c r="I28" s="232">
        <v>2</v>
      </c>
    </row>
    <row r="29" spans="1:9" ht="11.25" customHeight="1">
      <c r="A29" s="208" t="s">
        <v>1926</v>
      </c>
      <c r="B29" s="152" t="s">
        <v>919</v>
      </c>
      <c r="C29" s="232">
        <v>1510</v>
      </c>
      <c r="D29" s="232">
        <v>149</v>
      </c>
      <c r="E29" s="232">
        <v>88</v>
      </c>
      <c r="F29" s="232">
        <v>0</v>
      </c>
      <c r="G29" s="232">
        <v>8</v>
      </c>
      <c r="H29" s="232">
        <v>51</v>
      </c>
      <c r="I29" s="232">
        <v>1</v>
      </c>
    </row>
    <row r="30" spans="1:9" ht="11.25" customHeight="1">
      <c r="A30" s="208" t="s">
        <v>1927</v>
      </c>
      <c r="B30" s="152" t="s">
        <v>920</v>
      </c>
      <c r="C30" s="232">
        <v>588</v>
      </c>
      <c r="D30" s="232">
        <v>115</v>
      </c>
      <c r="E30" s="232">
        <v>63</v>
      </c>
      <c r="F30" s="232">
        <v>2</v>
      </c>
      <c r="G30" s="232">
        <v>4</v>
      </c>
      <c r="H30" s="232">
        <v>45</v>
      </c>
      <c r="I30" s="232">
        <v>1</v>
      </c>
    </row>
    <row r="31" spans="1:9" ht="11.25" customHeight="1">
      <c r="A31" s="208" t="s">
        <v>1928</v>
      </c>
      <c r="B31" s="152" t="s">
        <v>921</v>
      </c>
      <c r="C31" s="232">
        <v>384</v>
      </c>
      <c r="D31" s="232">
        <v>35</v>
      </c>
      <c r="E31" s="232">
        <v>13</v>
      </c>
      <c r="F31" s="232">
        <v>0</v>
      </c>
      <c r="G31" s="232">
        <v>2</v>
      </c>
      <c r="H31" s="232">
        <v>20</v>
      </c>
      <c r="I31" s="232">
        <v>1</v>
      </c>
    </row>
    <row r="32" spans="1:9" ht="11.25" customHeight="1">
      <c r="A32" s="208" t="s">
        <v>1929</v>
      </c>
      <c r="B32" s="152" t="s">
        <v>922</v>
      </c>
      <c r="C32" s="232">
        <v>1352</v>
      </c>
      <c r="D32" s="232">
        <v>86</v>
      </c>
      <c r="E32" s="232">
        <v>24</v>
      </c>
      <c r="F32" s="232" t="s">
        <v>260</v>
      </c>
      <c r="G32" s="232">
        <v>1</v>
      </c>
      <c r="H32" s="232">
        <v>60</v>
      </c>
      <c r="I32" s="232">
        <v>1</v>
      </c>
    </row>
    <row r="33" spans="1:9" ht="11.25" customHeight="1">
      <c r="A33" s="208" t="s">
        <v>1930</v>
      </c>
      <c r="B33" s="152" t="s">
        <v>923</v>
      </c>
      <c r="C33" s="232">
        <v>2332</v>
      </c>
      <c r="D33" s="232">
        <v>187</v>
      </c>
      <c r="E33" s="232">
        <v>86</v>
      </c>
      <c r="F33" s="232">
        <v>1</v>
      </c>
      <c r="G33" s="232">
        <v>10</v>
      </c>
      <c r="H33" s="232">
        <v>89</v>
      </c>
      <c r="I33" s="232">
        <v>1</v>
      </c>
    </row>
    <row r="34" spans="1:9" ht="11.25" customHeight="1">
      <c r="A34" s="208" t="s">
        <v>1931</v>
      </c>
      <c r="B34" s="152" t="s">
        <v>924</v>
      </c>
      <c r="C34" s="232">
        <v>1962</v>
      </c>
      <c r="D34" s="232">
        <v>207</v>
      </c>
      <c r="E34" s="232">
        <v>115</v>
      </c>
      <c r="F34" s="232">
        <v>0</v>
      </c>
      <c r="G34" s="232">
        <v>16</v>
      </c>
      <c r="H34" s="232">
        <v>74</v>
      </c>
      <c r="I34" s="232">
        <v>2</v>
      </c>
    </row>
    <row r="35" spans="1:9" ht="11.25" customHeight="1">
      <c r="A35" s="208" t="s">
        <v>1932</v>
      </c>
      <c r="B35" s="152" t="s">
        <v>925</v>
      </c>
      <c r="C35" s="232">
        <v>954</v>
      </c>
      <c r="D35" s="232">
        <v>100</v>
      </c>
      <c r="E35" s="232">
        <v>41</v>
      </c>
      <c r="F35" s="232">
        <v>0</v>
      </c>
      <c r="G35" s="232">
        <v>1</v>
      </c>
      <c r="H35" s="232">
        <v>57</v>
      </c>
      <c r="I35" s="232">
        <v>1</v>
      </c>
    </row>
    <row r="36" spans="1:9" ht="11.25" customHeight="1">
      <c r="A36" s="208" t="s">
        <v>1933</v>
      </c>
      <c r="B36" s="152" t="s">
        <v>926</v>
      </c>
      <c r="C36" s="232">
        <v>2035</v>
      </c>
      <c r="D36" s="232">
        <v>337</v>
      </c>
      <c r="E36" s="232">
        <v>201</v>
      </c>
      <c r="F36" s="232">
        <v>16</v>
      </c>
      <c r="G36" s="232">
        <v>10</v>
      </c>
      <c r="H36" s="232">
        <v>106</v>
      </c>
      <c r="I36" s="232">
        <v>3</v>
      </c>
    </row>
    <row r="37" spans="1:9" ht="11.25" customHeight="1">
      <c r="A37" s="208" t="s">
        <v>1934</v>
      </c>
      <c r="B37" s="152" t="s">
        <v>927</v>
      </c>
      <c r="C37" s="232">
        <v>6264</v>
      </c>
      <c r="D37" s="232">
        <v>975</v>
      </c>
      <c r="E37" s="232">
        <v>646</v>
      </c>
      <c r="F37" s="232">
        <v>5</v>
      </c>
      <c r="G37" s="232">
        <v>59</v>
      </c>
      <c r="H37" s="232">
        <v>259</v>
      </c>
      <c r="I37" s="232">
        <v>6</v>
      </c>
    </row>
    <row r="38" spans="1:9" ht="11.25" customHeight="1">
      <c r="A38" s="208" t="s">
        <v>1935</v>
      </c>
      <c r="B38" s="152" t="s">
        <v>928</v>
      </c>
      <c r="C38" s="232">
        <v>2122</v>
      </c>
      <c r="D38" s="232">
        <v>140</v>
      </c>
      <c r="E38" s="232">
        <v>53</v>
      </c>
      <c r="F38" s="232">
        <v>1</v>
      </c>
      <c r="G38" s="232">
        <v>6</v>
      </c>
      <c r="H38" s="232">
        <v>79</v>
      </c>
      <c r="I38" s="232">
        <v>1</v>
      </c>
    </row>
    <row r="39" spans="1:9" ht="11.25" customHeight="1">
      <c r="A39" s="208" t="s">
        <v>1936</v>
      </c>
      <c r="B39" s="152" t="s">
        <v>929</v>
      </c>
      <c r="C39" s="232">
        <v>2750</v>
      </c>
      <c r="D39" s="232">
        <v>233</v>
      </c>
      <c r="E39" s="232">
        <v>124</v>
      </c>
      <c r="F39" s="232">
        <v>11</v>
      </c>
      <c r="G39" s="232">
        <v>3</v>
      </c>
      <c r="H39" s="232">
        <v>94</v>
      </c>
      <c r="I39" s="232">
        <v>1</v>
      </c>
    </row>
    <row r="40" spans="1:9" ht="11.25" customHeight="1">
      <c r="A40" s="208" t="s">
        <v>1937</v>
      </c>
      <c r="B40" s="152" t="s">
        <v>930</v>
      </c>
      <c r="C40" s="232">
        <v>1224</v>
      </c>
      <c r="D40" s="232">
        <v>39</v>
      </c>
      <c r="E40" s="232">
        <v>10</v>
      </c>
      <c r="F40" s="232" t="s">
        <v>260</v>
      </c>
      <c r="G40" s="232" t="s">
        <v>260</v>
      </c>
      <c r="H40" s="232">
        <v>29</v>
      </c>
      <c r="I40" s="232">
        <v>0</v>
      </c>
    </row>
    <row r="41" spans="1:9" ht="11.25" customHeight="1">
      <c r="A41" s="208" t="s">
        <v>1938</v>
      </c>
      <c r="B41" s="152" t="s">
        <v>494</v>
      </c>
      <c r="C41" s="232">
        <v>827</v>
      </c>
      <c r="D41" s="232">
        <v>75</v>
      </c>
      <c r="E41" s="232">
        <v>35</v>
      </c>
      <c r="F41" s="232" t="s">
        <v>260</v>
      </c>
      <c r="G41" s="232">
        <v>1</v>
      </c>
      <c r="H41" s="232">
        <v>39</v>
      </c>
      <c r="I41" s="232">
        <v>0</v>
      </c>
    </row>
    <row r="42" spans="1:9" ht="11.25" customHeight="1">
      <c r="A42" s="208" t="s">
        <v>1939</v>
      </c>
      <c r="B42" s="152" t="s">
        <v>931</v>
      </c>
      <c r="C42" s="232">
        <v>1386</v>
      </c>
      <c r="D42" s="232">
        <v>65</v>
      </c>
      <c r="E42" s="232">
        <v>23</v>
      </c>
      <c r="F42" s="232">
        <v>0</v>
      </c>
      <c r="G42" s="232">
        <v>5</v>
      </c>
      <c r="H42" s="232">
        <v>36</v>
      </c>
      <c r="I42" s="232">
        <v>1</v>
      </c>
    </row>
    <row r="43" spans="1:9" ht="11.25" customHeight="1">
      <c r="A43" s="208" t="s">
        <v>1940</v>
      </c>
      <c r="B43" s="152" t="s">
        <v>932</v>
      </c>
      <c r="C43" s="232">
        <v>449</v>
      </c>
      <c r="D43" s="232">
        <v>27</v>
      </c>
      <c r="E43" s="232">
        <v>6</v>
      </c>
      <c r="F43" s="232" t="s">
        <v>260</v>
      </c>
      <c r="G43" s="232">
        <v>2</v>
      </c>
      <c r="H43" s="232">
        <v>19</v>
      </c>
      <c r="I43" s="232">
        <v>0</v>
      </c>
    </row>
    <row r="44" spans="1:9" ht="11.25" customHeight="1">
      <c r="A44" s="208" t="s">
        <v>1941</v>
      </c>
      <c r="B44" s="152" t="s">
        <v>933</v>
      </c>
      <c r="C44" s="232">
        <v>1703</v>
      </c>
      <c r="D44" s="232">
        <v>57</v>
      </c>
      <c r="E44" s="232">
        <v>31</v>
      </c>
      <c r="F44" s="232" t="s">
        <v>260</v>
      </c>
      <c r="G44" s="232">
        <v>6</v>
      </c>
      <c r="H44" s="232">
        <v>18</v>
      </c>
      <c r="I44" s="232">
        <v>1</v>
      </c>
    </row>
    <row r="45" spans="1:9" ht="11.25" customHeight="1">
      <c r="A45" s="208" t="s">
        <v>1942</v>
      </c>
      <c r="B45" s="152" t="s">
        <v>934</v>
      </c>
      <c r="C45" s="232">
        <v>1475</v>
      </c>
      <c r="D45" s="232">
        <v>77</v>
      </c>
      <c r="E45" s="232">
        <v>27</v>
      </c>
      <c r="F45" s="232" t="s">
        <v>260</v>
      </c>
      <c r="G45" s="232">
        <v>2</v>
      </c>
      <c r="H45" s="232">
        <v>47</v>
      </c>
      <c r="I45" s="232">
        <v>1</v>
      </c>
    </row>
    <row r="46" spans="1:9" ht="11.25" customHeight="1">
      <c r="A46" s="208" t="s">
        <v>1943</v>
      </c>
      <c r="B46" s="152" t="s">
        <v>935</v>
      </c>
      <c r="C46" s="232">
        <v>548</v>
      </c>
      <c r="D46" s="232">
        <v>45</v>
      </c>
      <c r="E46" s="232">
        <v>20</v>
      </c>
      <c r="F46" s="232">
        <v>0</v>
      </c>
      <c r="G46" s="232" t="s">
        <v>260</v>
      </c>
      <c r="H46" s="232">
        <v>25</v>
      </c>
      <c r="I46" s="232">
        <v>0</v>
      </c>
    </row>
    <row r="47" spans="1:9" ht="11.25" customHeight="1">
      <c r="A47" s="208" t="s">
        <v>1944</v>
      </c>
      <c r="B47" s="152" t="s">
        <v>936</v>
      </c>
      <c r="C47" s="232">
        <v>1819</v>
      </c>
      <c r="D47" s="232">
        <v>191</v>
      </c>
      <c r="E47" s="232">
        <v>48</v>
      </c>
      <c r="F47" s="232">
        <v>1</v>
      </c>
      <c r="G47" s="232">
        <v>19</v>
      </c>
      <c r="H47" s="232">
        <v>121</v>
      </c>
      <c r="I47" s="232">
        <v>2</v>
      </c>
    </row>
    <row r="48" spans="1:9" ht="11.25" customHeight="1">
      <c r="A48" s="208" t="s">
        <v>1945</v>
      </c>
      <c r="B48" s="152" t="s">
        <v>937</v>
      </c>
      <c r="C48" s="232">
        <v>400</v>
      </c>
      <c r="D48" s="232">
        <v>26</v>
      </c>
      <c r="E48" s="232">
        <v>9</v>
      </c>
      <c r="F48" s="232" t="s">
        <v>260</v>
      </c>
      <c r="G48" s="232" t="s">
        <v>260</v>
      </c>
      <c r="H48" s="232">
        <v>17</v>
      </c>
      <c r="I48" s="232">
        <v>0</v>
      </c>
    </row>
    <row r="49" spans="1:9" ht="11.25" customHeight="1">
      <c r="A49" s="208" t="s">
        <v>1946</v>
      </c>
      <c r="B49" s="152" t="s">
        <v>938</v>
      </c>
      <c r="C49" s="232">
        <v>1843</v>
      </c>
      <c r="D49" s="232">
        <v>143</v>
      </c>
      <c r="E49" s="232">
        <v>65</v>
      </c>
      <c r="F49" s="232">
        <v>0</v>
      </c>
      <c r="G49" s="232">
        <v>4</v>
      </c>
      <c r="H49" s="232">
        <v>71</v>
      </c>
      <c r="I49" s="232">
        <v>1</v>
      </c>
    </row>
    <row r="50" spans="1:9" ht="11.25" customHeight="1">
      <c r="A50" s="208" t="s">
        <v>1947</v>
      </c>
      <c r="B50" s="152" t="s">
        <v>939</v>
      </c>
      <c r="C50" s="232">
        <v>1727</v>
      </c>
      <c r="D50" s="232">
        <v>248</v>
      </c>
      <c r="E50" s="232">
        <v>125</v>
      </c>
      <c r="F50" s="232">
        <v>1</v>
      </c>
      <c r="G50" s="232">
        <v>5</v>
      </c>
      <c r="H50" s="232">
        <v>116</v>
      </c>
      <c r="I50" s="232">
        <v>2</v>
      </c>
    </row>
    <row r="51" spans="1:9" ht="11.25" customHeight="1">
      <c r="A51" s="208" t="s">
        <v>1948</v>
      </c>
      <c r="B51" s="152" t="s">
        <v>940</v>
      </c>
      <c r="C51" s="232">
        <v>1137</v>
      </c>
      <c r="D51" s="232">
        <v>121</v>
      </c>
      <c r="E51" s="232">
        <v>55</v>
      </c>
      <c r="F51" s="232" t="s">
        <v>260</v>
      </c>
      <c r="G51" s="232">
        <v>5</v>
      </c>
      <c r="H51" s="232">
        <v>60</v>
      </c>
      <c r="I51" s="232">
        <v>1</v>
      </c>
    </row>
    <row r="52" spans="1:9" ht="11.25" customHeight="1">
      <c r="A52" s="208" t="s">
        <v>1949</v>
      </c>
      <c r="B52" s="152" t="s">
        <v>941</v>
      </c>
      <c r="C52" s="232">
        <v>3199</v>
      </c>
      <c r="D52" s="232">
        <v>284</v>
      </c>
      <c r="E52" s="232">
        <v>77</v>
      </c>
      <c r="F52" s="232">
        <v>42</v>
      </c>
      <c r="G52" s="232">
        <v>3</v>
      </c>
      <c r="H52" s="232">
        <v>161</v>
      </c>
      <c r="I52" s="232">
        <v>1</v>
      </c>
    </row>
    <row r="53" spans="1:9" ht="11.25" customHeight="1">
      <c r="A53" s="208" t="s">
        <v>1950</v>
      </c>
      <c r="B53" s="152" t="s">
        <v>942</v>
      </c>
      <c r="C53" s="232">
        <v>444</v>
      </c>
      <c r="D53" s="232">
        <v>18</v>
      </c>
      <c r="E53" s="232">
        <v>8</v>
      </c>
      <c r="F53" s="232" t="s">
        <v>260</v>
      </c>
      <c r="G53" s="232">
        <v>1</v>
      </c>
      <c r="H53" s="232">
        <v>8</v>
      </c>
      <c r="I53" s="232">
        <v>0</v>
      </c>
    </row>
    <row r="54" spans="1:9" ht="11.25" customHeight="1">
      <c r="A54" s="208" t="s">
        <v>1951</v>
      </c>
      <c r="B54" s="152" t="s">
        <v>943</v>
      </c>
      <c r="C54" s="232">
        <v>4980</v>
      </c>
      <c r="D54" s="232">
        <v>376</v>
      </c>
      <c r="E54" s="232">
        <v>120</v>
      </c>
      <c r="F54" s="232">
        <v>0</v>
      </c>
      <c r="G54" s="232">
        <v>5</v>
      </c>
      <c r="H54" s="232">
        <v>248</v>
      </c>
      <c r="I54" s="232">
        <v>2</v>
      </c>
    </row>
    <row r="55" spans="1:9" ht="11.25" customHeight="1">
      <c r="A55" s="208" t="s">
        <v>1952</v>
      </c>
      <c r="B55" s="152" t="s">
        <v>944</v>
      </c>
      <c r="C55" s="232">
        <v>2260</v>
      </c>
      <c r="D55" s="232">
        <v>130</v>
      </c>
      <c r="E55" s="232">
        <v>47</v>
      </c>
      <c r="F55" s="232">
        <v>1</v>
      </c>
      <c r="G55" s="232">
        <v>2</v>
      </c>
      <c r="H55" s="232">
        <v>80</v>
      </c>
      <c r="I55" s="232">
        <v>1</v>
      </c>
    </row>
    <row r="56" spans="1:9" ht="11.25" customHeight="1">
      <c r="A56" s="208" t="s">
        <v>1953</v>
      </c>
      <c r="B56" s="152" t="s">
        <v>945</v>
      </c>
      <c r="C56" s="232">
        <v>2863</v>
      </c>
      <c r="D56" s="232">
        <v>232</v>
      </c>
      <c r="E56" s="232">
        <v>110</v>
      </c>
      <c r="F56" s="232">
        <v>1</v>
      </c>
      <c r="G56" s="232">
        <v>4</v>
      </c>
      <c r="H56" s="232">
        <v>115</v>
      </c>
      <c r="I56" s="232">
        <v>1</v>
      </c>
    </row>
    <row r="57" spans="1:9" ht="11.25" customHeight="1">
      <c r="A57" s="208" t="s">
        <v>1954</v>
      </c>
      <c r="B57" s="152" t="s">
        <v>946</v>
      </c>
      <c r="C57" s="232">
        <v>10270</v>
      </c>
      <c r="D57" s="232">
        <v>669</v>
      </c>
      <c r="E57" s="232">
        <v>185</v>
      </c>
      <c r="F57" s="232">
        <v>2</v>
      </c>
      <c r="G57" s="232">
        <v>10</v>
      </c>
      <c r="H57" s="232">
        <v>468</v>
      </c>
      <c r="I57" s="232">
        <v>4</v>
      </c>
    </row>
    <row r="58" spans="1:9" ht="11.25" customHeight="1">
      <c r="A58" s="208"/>
      <c r="B58" s="152"/>
      <c r="C58" s="232"/>
      <c r="D58" s="232"/>
      <c r="E58" s="232"/>
      <c r="F58" s="232"/>
      <c r="G58" s="232"/>
      <c r="H58" s="232"/>
      <c r="I58" s="232"/>
    </row>
    <row r="59" spans="1:9" s="207" customFormat="1" ht="11.25" customHeight="1">
      <c r="A59" s="209" t="s">
        <v>227</v>
      </c>
      <c r="B59" s="217" t="s">
        <v>228</v>
      </c>
      <c r="C59" s="246">
        <v>84330</v>
      </c>
      <c r="D59" s="246">
        <v>7539</v>
      </c>
      <c r="E59" s="246">
        <v>3506</v>
      </c>
      <c r="F59" s="246">
        <v>103</v>
      </c>
      <c r="G59" s="246">
        <v>307</v>
      </c>
      <c r="H59" s="246">
        <v>3567</v>
      </c>
      <c r="I59" s="246">
        <v>56</v>
      </c>
    </row>
    <row r="60" spans="1:9" ht="11.25" customHeight="1">
      <c r="A60" s="135"/>
      <c r="B60" s="137"/>
      <c r="C60" s="138"/>
      <c r="D60" s="138"/>
      <c r="E60" s="138"/>
      <c r="F60" s="138"/>
      <c r="G60" s="138"/>
      <c r="H60" s="138"/>
      <c r="I60" s="138"/>
    </row>
    <row r="61" spans="1:9" ht="11.25" customHeight="1">
      <c r="A61" s="135"/>
      <c r="B61" s="137"/>
      <c r="C61" s="138"/>
      <c r="D61" s="138"/>
      <c r="E61" s="138"/>
      <c r="F61" s="138"/>
      <c r="G61" s="138"/>
      <c r="H61" s="138"/>
      <c r="I61" s="138"/>
    </row>
    <row r="62" spans="1:9" ht="11.25" customHeight="1">
      <c r="A62" s="135"/>
      <c r="B62" s="137"/>
      <c r="C62" s="138"/>
      <c r="D62" s="138"/>
      <c r="E62" s="138"/>
      <c r="F62" s="138"/>
      <c r="G62" s="138"/>
      <c r="H62" s="138"/>
      <c r="I62" s="138"/>
    </row>
    <row r="63" spans="1:9" ht="11.25" customHeight="1">
      <c r="A63" s="135"/>
      <c r="B63" s="137"/>
      <c r="C63" s="138"/>
      <c r="D63" s="138"/>
      <c r="E63" s="138"/>
      <c r="F63" s="138"/>
      <c r="G63" s="138"/>
      <c r="H63" s="138"/>
      <c r="I63" s="138"/>
    </row>
    <row r="64" spans="1:9" ht="11.25" customHeight="1">
      <c r="A64" s="135"/>
      <c r="B64" s="137"/>
      <c r="C64" s="138"/>
      <c r="D64" s="138"/>
      <c r="E64" s="138"/>
      <c r="F64" s="138"/>
      <c r="G64" s="138"/>
      <c r="H64" s="138"/>
      <c r="I64" s="138"/>
    </row>
    <row r="65" spans="1:9" ht="11.25" customHeight="1">
      <c r="A65" s="135"/>
      <c r="B65" s="137"/>
      <c r="C65" s="138"/>
      <c r="D65" s="138"/>
      <c r="E65" s="138"/>
      <c r="F65" s="138"/>
      <c r="G65" s="138"/>
      <c r="H65" s="138"/>
      <c r="I65" s="138"/>
    </row>
    <row r="66" spans="1:9" ht="11.25" customHeight="1">
      <c r="A66" s="135"/>
      <c r="B66" s="137"/>
      <c r="C66" s="138"/>
      <c r="D66" s="138"/>
      <c r="E66" s="138"/>
      <c r="F66" s="138"/>
      <c r="G66" s="138"/>
      <c r="H66" s="138"/>
      <c r="I66" s="138"/>
    </row>
    <row r="67" spans="1:9" ht="11.25" customHeight="1">
      <c r="A67" s="135"/>
      <c r="B67" s="137"/>
      <c r="C67" s="138"/>
      <c r="D67" s="138"/>
      <c r="E67" s="138"/>
      <c r="F67" s="138"/>
      <c r="G67" s="138"/>
      <c r="H67" s="138"/>
      <c r="I67" s="138"/>
    </row>
    <row r="68" spans="1:9" ht="11.25" customHeight="1">
      <c r="A68" s="135"/>
      <c r="B68" s="137"/>
      <c r="C68" s="138"/>
      <c r="D68" s="138"/>
      <c r="E68" s="138"/>
      <c r="F68" s="138"/>
      <c r="G68" s="138"/>
      <c r="H68" s="138"/>
      <c r="I68" s="138"/>
    </row>
    <row r="69" spans="1:9" ht="11.25" customHeight="1">
      <c r="A69" s="141"/>
      <c r="B69" s="142"/>
      <c r="C69" s="143"/>
      <c r="D69" s="144"/>
      <c r="E69" s="143"/>
      <c r="F69" s="143"/>
      <c r="G69" s="143"/>
      <c r="H69" s="143"/>
      <c r="I69" s="143"/>
    </row>
    <row r="70" spans="1:9" ht="11.25" customHeight="1">
      <c r="A70" s="141"/>
      <c r="B70" s="142"/>
      <c r="C70" s="143"/>
      <c r="D70" s="144"/>
      <c r="E70" s="143"/>
      <c r="F70" s="143"/>
      <c r="G70" s="143"/>
      <c r="H70" s="143"/>
      <c r="I70" s="143"/>
    </row>
    <row r="71" spans="1:9" ht="11.25" customHeight="1">
      <c r="A71" s="141"/>
      <c r="B71" s="142"/>
      <c r="C71" s="143"/>
      <c r="D71" s="144"/>
      <c r="E71" s="143"/>
      <c r="F71" s="143"/>
      <c r="G71" s="143"/>
      <c r="H71" s="143"/>
      <c r="I71" s="143"/>
    </row>
    <row r="72" spans="1:9" ht="11.25" customHeight="1">
      <c r="A72" s="141"/>
      <c r="B72" s="142"/>
      <c r="C72" s="143"/>
      <c r="D72" s="144"/>
      <c r="E72" s="143"/>
      <c r="F72" s="143"/>
      <c r="G72" s="143"/>
      <c r="H72" s="143"/>
      <c r="I72" s="143"/>
    </row>
    <row r="73" spans="1:9" ht="11.25" customHeight="1">
      <c r="A73" s="141"/>
      <c r="B73" s="142"/>
      <c r="C73" s="143"/>
      <c r="D73" s="144"/>
      <c r="E73" s="143"/>
      <c r="F73" s="143"/>
      <c r="G73" s="143"/>
      <c r="H73" s="143"/>
      <c r="I73" s="143"/>
    </row>
    <row r="74" spans="1:9" ht="11.25" customHeight="1">
      <c r="A74" s="141"/>
      <c r="B74" s="142"/>
      <c r="C74" s="143"/>
      <c r="D74" s="144"/>
      <c r="E74" s="143"/>
      <c r="F74" s="143"/>
      <c r="G74" s="143"/>
      <c r="H74" s="143"/>
      <c r="I74" s="143"/>
    </row>
    <row r="75" spans="1:9" ht="11.25" customHeight="1">
      <c r="A75" s="141"/>
      <c r="B75" s="142"/>
      <c r="C75" s="143"/>
      <c r="D75" s="144"/>
      <c r="E75" s="143"/>
      <c r="F75" s="143"/>
      <c r="G75" s="143"/>
      <c r="H75" s="143"/>
      <c r="I75" s="143"/>
    </row>
    <row r="76" spans="1:9" ht="11.25" customHeight="1">
      <c r="A76" s="141"/>
      <c r="B76" s="142"/>
      <c r="C76" s="143"/>
      <c r="D76" s="144"/>
      <c r="E76" s="143"/>
      <c r="F76" s="143"/>
      <c r="G76" s="143"/>
      <c r="H76" s="143"/>
      <c r="I76" s="143"/>
    </row>
    <row r="77" spans="1:9" ht="11.25" customHeight="1">
      <c r="A77" s="141"/>
      <c r="B77" s="142"/>
      <c r="C77" s="143"/>
      <c r="D77" s="144"/>
      <c r="E77" s="143"/>
      <c r="F77" s="143"/>
      <c r="G77" s="143"/>
      <c r="H77" s="143"/>
      <c r="I77" s="143"/>
    </row>
    <row r="78" spans="1:9" ht="11.25" customHeight="1">
      <c r="A78" s="141"/>
      <c r="B78" s="142"/>
      <c r="C78" s="143"/>
      <c r="D78" s="144"/>
      <c r="E78" s="143"/>
      <c r="F78" s="143"/>
      <c r="G78" s="143"/>
      <c r="H78" s="143"/>
      <c r="I78" s="143"/>
    </row>
    <row r="79" spans="1:9" ht="11.25" customHeight="1">
      <c r="A79" s="141"/>
      <c r="B79" s="142"/>
      <c r="C79" s="143"/>
      <c r="D79" s="144"/>
      <c r="E79" s="143"/>
      <c r="F79" s="143"/>
      <c r="G79" s="143"/>
      <c r="H79" s="143"/>
      <c r="I79" s="143"/>
    </row>
    <row r="80" spans="1:9" ht="11.25" customHeight="1">
      <c r="A80" s="141"/>
      <c r="B80" s="142"/>
      <c r="C80" s="143"/>
      <c r="D80" s="144"/>
      <c r="E80" s="143"/>
      <c r="F80" s="143"/>
      <c r="G80" s="143"/>
      <c r="H80" s="143"/>
      <c r="I80" s="143"/>
    </row>
    <row r="81" spans="1:9" ht="11.25" customHeight="1">
      <c r="A81" s="141"/>
      <c r="B81" s="142"/>
      <c r="C81" s="143"/>
      <c r="D81" s="144"/>
      <c r="E81" s="143"/>
      <c r="F81" s="143"/>
      <c r="G81" s="143"/>
      <c r="H81" s="143"/>
      <c r="I81" s="143"/>
    </row>
    <row r="82" spans="1:9" ht="11.25" customHeight="1">
      <c r="A82" s="141"/>
      <c r="B82" s="142"/>
      <c r="C82" s="143"/>
      <c r="D82" s="144"/>
      <c r="E82" s="143"/>
      <c r="F82" s="143"/>
      <c r="G82" s="143"/>
      <c r="H82" s="143"/>
      <c r="I82" s="143"/>
    </row>
    <row r="83" spans="1:9" ht="11.25" customHeight="1">
      <c r="A83" s="141"/>
      <c r="B83" s="142"/>
      <c r="C83" s="143"/>
      <c r="D83" s="144"/>
      <c r="E83" s="143"/>
      <c r="F83" s="143"/>
      <c r="G83" s="143"/>
      <c r="H83" s="143"/>
      <c r="I83" s="143"/>
    </row>
    <row r="84" spans="1:9" ht="11.25" customHeight="1">
      <c r="A84" s="141"/>
      <c r="B84" s="142"/>
      <c r="C84" s="143"/>
      <c r="D84" s="144"/>
      <c r="E84" s="143"/>
      <c r="F84" s="143"/>
      <c r="G84" s="143"/>
      <c r="H84" s="143"/>
      <c r="I84" s="143"/>
    </row>
    <row r="85" spans="1:9" ht="11.25" customHeight="1">
      <c r="A85" s="141"/>
      <c r="B85" s="142"/>
      <c r="C85" s="143"/>
      <c r="D85" s="144"/>
      <c r="E85" s="143"/>
      <c r="F85" s="143"/>
      <c r="G85" s="143"/>
      <c r="H85" s="143"/>
      <c r="I85" s="143"/>
    </row>
    <row r="86" spans="1:9" ht="11.25" customHeight="1">
      <c r="A86" s="141"/>
      <c r="B86" s="142"/>
      <c r="C86" s="143"/>
      <c r="D86" s="144"/>
      <c r="E86" s="143"/>
      <c r="F86" s="143"/>
      <c r="G86" s="143"/>
      <c r="H86" s="143"/>
      <c r="I86" s="143"/>
    </row>
    <row r="87" spans="1:9" ht="11.25" customHeight="1">
      <c r="A87" s="141"/>
      <c r="B87" s="142"/>
      <c r="C87" s="143"/>
      <c r="D87" s="144"/>
      <c r="E87" s="143"/>
      <c r="F87" s="143"/>
      <c r="G87" s="143"/>
      <c r="H87" s="143"/>
      <c r="I87" s="143"/>
    </row>
    <row r="88" spans="1:9" ht="11.25" customHeight="1">
      <c r="A88" s="141"/>
      <c r="B88" s="142"/>
      <c r="C88" s="143"/>
      <c r="D88" s="144"/>
      <c r="E88" s="143"/>
      <c r="F88" s="143"/>
      <c r="G88" s="143"/>
      <c r="H88" s="143"/>
      <c r="I88" s="143"/>
    </row>
    <row r="89" spans="1:9" ht="11.25" customHeight="1">
      <c r="A89" s="141"/>
      <c r="B89" s="142"/>
      <c r="C89" s="143"/>
      <c r="D89" s="144"/>
      <c r="E89" s="143"/>
      <c r="F89" s="143"/>
      <c r="G89" s="143"/>
      <c r="H89" s="143"/>
      <c r="I89" s="143"/>
    </row>
    <row r="90" spans="1:9" ht="11.25" customHeight="1">
      <c r="A90" s="142"/>
      <c r="B90" s="142"/>
      <c r="C90" s="143"/>
      <c r="D90" s="144"/>
      <c r="E90" s="143"/>
      <c r="F90" s="143"/>
      <c r="G90" s="143"/>
      <c r="H90" s="143"/>
      <c r="I90" s="143"/>
    </row>
    <row r="91" spans="1:9" ht="11.25" customHeight="1">
      <c r="A91" s="142"/>
      <c r="B91" s="142"/>
      <c r="C91" s="143"/>
      <c r="D91" s="144"/>
      <c r="E91" s="143"/>
      <c r="F91" s="143"/>
      <c r="G91" s="143"/>
      <c r="H91" s="143"/>
      <c r="I91" s="143"/>
    </row>
    <row r="92" spans="1:9" ht="11.25" customHeight="1">
      <c r="A92" s="145"/>
      <c r="B92" s="146"/>
      <c r="C92" s="147"/>
      <c r="D92" s="148"/>
      <c r="E92" s="147"/>
      <c r="F92" s="147"/>
      <c r="G92" s="147"/>
      <c r="H92" s="147"/>
      <c r="I92" s="147"/>
    </row>
    <row r="93" spans="1:9" ht="11.25" customHeight="1">
      <c r="A93" s="145"/>
      <c r="B93" s="146"/>
      <c r="C93" s="147"/>
      <c r="D93" s="148"/>
      <c r="E93" s="147"/>
      <c r="F93" s="147"/>
      <c r="G93" s="147"/>
      <c r="H93" s="147"/>
      <c r="I93" s="147"/>
    </row>
    <row r="94" spans="1:9" ht="11.25" customHeight="1">
      <c r="A94" s="145"/>
      <c r="B94" s="146"/>
      <c r="C94" s="147"/>
      <c r="D94" s="148"/>
      <c r="E94" s="147"/>
      <c r="F94" s="147"/>
      <c r="G94" s="147"/>
      <c r="H94" s="147"/>
      <c r="I94" s="147"/>
    </row>
    <row r="95" spans="1:9" ht="11.25" customHeight="1">
      <c r="A95" s="145"/>
      <c r="B95" s="146"/>
      <c r="C95" s="147"/>
      <c r="D95" s="148"/>
      <c r="E95" s="147"/>
      <c r="F95" s="147"/>
      <c r="G95" s="147"/>
      <c r="H95" s="147"/>
      <c r="I95" s="147"/>
    </row>
    <row r="96" spans="1:9" ht="11.25" customHeight="1">
      <c r="A96" s="145"/>
      <c r="B96" s="146"/>
      <c r="C96" s="147"/>
      <c r="D96" s="148"/>
      <c r="E96" s="147"/>
      <c r="F96" s="147"/>
      <c r="G96" s="147"/>
      <c r="H96" s="147"/>
      <c r="I96" s="147"/>
    </row>
    <row r="97" spans="1:9" ht="11.25" customHeight="1">
      <c r="A97" s="145"/>
      <c r="B97" s="146"/>
      <c r="C97" s="147"/>
      <c r="D97" s="148"/>
      <c r="E97" s="147"/>
      <c r="F97" s="147"/>
      <c r="G97" s="147"/>
      <c r="H97" s="147"/>
      <c r="I97" s="147"/>
    </row>
    <row r="98" spans="1:9" ht="11.25" customHeight="1">
      <c r="A98" s="145"/>
      <c r="B98" s="146"/>
      <c r="C98" s="147"/>
      <c r="D98" s="148"/>
      <c r="E98" s="147"/>
      <c r="F98" s="147"/>
      <c r="G98" s="147"/>
      <c r="H98" s="147"/>
      <c r="I98" s="147"/>
    </row>
    <row r="99" spans="1:9" ht="11.25" customHeight="1">
      <c r="A99" s="145"/>
      <c r="B99" s="146"/>
      <c r="C99" s="147"/>
      <c r="D99" s="148"/>
      <c r="E99" s="147"/>
      <c r="F99" s="147"/>
      <c r="G99" s="147"/>
      <c r="H99" s="147"/>
      <c r="I99" s="147"/>
    </row>
    <row r="100" spans="1:9" ht="11.25" customHeight="1">
      <c r="A100" s="145"/>
      <c r="B100" s="146"/>
      <c r="C100" s="147"/>
      <c r="D100" s="148"/>
      <c r="E100" s="147"/>
      <c r="F100" s="147"/>
      <c r="G100" s="147"/>
      <c r="H100" s="147"/>
      <c r="I100" s="147"/>
    </row>
    <row r="101" spans="1:9" ht="11.25" customHeight="1">
      <c r="A101" s="145"/>
      <c r="B101" s="146"/>
      <c r="C101" s="147"/>
      <c r="D101" s="148"/>
      <c r="E101" s="147"/>
      <c r="F101" s="147"/>
      <c r="G101" s="147"/>
      <c r="H101" s="147"/>
      <c r="I101" s="147"/>
    </row>
    <row r="102" spans="1:9" ht="11.25" customHeight="1">
      <c r="A102" s="145"/>
      <c r="B102" s="146"/>
      <c r="C102" s="147"/>
      <c r="D102" s="148"/>
      <c r="E102" s="147"/>
      <c r="F102" s="147"/>
      <c r="G102" s="147"/>
      <c r="H102" s="147"/>
      <c r="I102" s="147"/>
    </row>
    <row r="103" spans="1:9" ht="11.25" customHeight="1">
      <c r="A103" s="145"/>
      <c r="B103" s="146"/>
      <c r="C103" s="147"/>
      <c r="D103" s="148"/>
      <c r="E103" s="147"/>
      <c r="F103" s="147"/>
      <c r="G103" s="147"/>
      <c r="H103" s="147"/>
      <c r="I103" s="147"/>
    </row>
    <row r="104" spans="1:9" ht="11.25" customHeight="1">
      <c r="A104" s="145"/>
      <c r="B104" s="146"/>
      <c r="C104" s="147"/>
      <c r="D104" s="148"/>
      <c r="E104" s="147"/>
      <c r="F104" s="147"/>
      <c r="G104" s="147"/>
      <c r="H104" s="147"/>
      <c r="I104" s="147"/>
    </row>
    <row r="105" spans="1:9" ht="11.25" customHeight="1">
      <c r="A105" s="145"/>
      <c r="B105" s="146"/>
      <c r="C105" s="147"/>
      <c r="D105" s="148"/>
      <c r="E105" s="147"/>
      <c r="F105" s="147"/>
      <c r="G105" s="147"/>
      <c r="H105" s="147"/>
      <c r="I105" s="147"/>
    </row>
    <row r="106" spans="1:9" ht="11.25" customHeight="1">
      <c r="A106" s="145"/>
      <c r="B106" s="146"/>
      <c r="C106" s="147"/>
      <c r="D106" s="148"/>
      <c r="E106" s="147"/>
      <c r="F106" s="147"/>
      <c r="G106" s="147"/>
      <c r="H106" s="147"/>
      <c r="I106" s="147"/>
    </row>
    <row r="107" spans="1:9" ht="11.25" customHeight="1">
      <c r="A107" s="145"/>
      <c r="B107" s="146"/>
      <c r="C107" s="147"/>
      <c r="D107" s="148"/>
      <c r="E107" s="147"/>
      <c r="F107" s="147"/>
      <c r="G107" s="147"/>
      <c r="H107" s="147"/>
      <c r="I107" s="147"/>
    </row>
    <row r="108" spans="1:9" ht="11.25" customHeight="1">
      <c r="A108" s="145"/>
      <c r="B108" s="146"/>
      <c r="C108" s="147"/>
      <c r="D108" s="148"/>
      <c r="E108" s="147"/>
      <c r="F108" s="147"/>
      <c r="G108" s="147"/>
      <c r="H108" s="147"/>
      <c r="I108" s="147"/>
    </row>
    <row r="109" spans="1:9" ht="11.25" customHeight="1">
      <c r="A109" s="149"/>
      <c r="B109" s="149"/>
      <c r="C109" s="149"/>
      <c r="D109" s="150"/>
      <c r="E109" s="149"/>
      <c r="F109" s="149"/>
      <c r="G109" s="149"/>
      <c r="H109" s="149"/>
      <c r="I109" s="149"/>
    </row>
    <row r="110" spans="1:9" ht="11.25" customHeight="1">
      <c r="A110" s="149"/>
      <c r="B110" s="149"/>
      <c r="C110" s="149"/>
      <c r="D110" s="150"/>
      <c r="E110" s="149"/>
      <c r="F110" s="149"/>
      <c r="G110" s="149"/>
      <c r="H110" s="149"/>
      <c r="I110" s="149"/>
    </row>
    <row r="111" spans="1:9" ht="11.25" customHeight="1">
      <c r="A111" s="149"/>
      <c r="B111" s="149"/>
      <c r="C111" s="149"/>
      <c r="D111" s="150"/>
      <c r="E111" s="149"/>
      <c r="F111" s="149"/>
      <c r="G111" s="149"/>
      <c r="H111" s="149"/>
      <c r="I111" s="149"/>
    </row>
    <row r="112" spans="1:9" ht="11.25" customHeight="1">
      <c r="A112" s="149"/>
      <c r="B112" s="149"/>
      <c r="C112" s="149"/>
      <c r="D112" s="150"/>
      <c r="E112" s="149"/>
      <c r="F112" s="149"/>
      <c r="G112" s="149"/>
      <c r="H112" s="149"/>
      <c r="I112" s="149"/>
    </row>
    <row r="113" spans="1:9" ht="11.25" customHeight="1">
      <c r="A113" s="149"/>
      <c r="B113" s="149"/>
      <c r="C113" s="149"/>
      <c r="D113" s="150"/>
      <c r="E113" s="149"/>
      <c r="F113" s="149"/>
      <c r="G113" s="149"/>
      <c r="H113" s="149"/>
      <c r="I113" s="149"/>
    </row>
    <row r="114" spans="1:9" ht="11.25" customHeight="1">
      <c r="A114" s="149"/>
      <c r="B114" s="149"/>
      <c r="C114" s="149"/>
      <c r="D114" s="150"/>
      <c r="E114" s="149"/>
      <c r="F114" s="149"/>
      <c r="G114" s="149"/>
      <c r="H114" s="149"/>
      <c r="I114" s="149"/>
    </row>
    <row r="115" spans="1:9" ht="11.25" customHeight="1">
      <c r="A115" s="149"/>
      <c r="B115" s="149"/>
      <c r="C115" s="149"/>
      <c r="D115" s="150"/>
      <c r="E115" s="149"/>
      <c r="F115" s="149"/>
      <c r="G115" s="149"/>
      <c r="H115" s="149"/>
      <c r="I115" s="149"/>
    </row>
    <row r="116" spans="1:9" ht="11.25" customHeight="1">
      <c r="A116" s="149"/>
      <c r="B116" s="149"/>
      <c r="C116" s="149"/>
      <c r="D116" s="150"/>
      <c r="E116" s="149"/>
      <c r="F116" s="149"/>
      <c r="G116" s="149"/>
      <c r="H116" s="149"/>
      <c r="I116" s="149"/>
    </row>
    <row r="117" spans="1:9" ht="11.25" customHeight="1">
      <c r="A117" s="149"/>
      <c r="B117" s="149"/>
      <c r="C117" s="149"/>
      <c r="D117" s="150"/>
      <c r="E117" s="149"/>
      <c r="F117" s="149"/>
      <c r="G117" s="149"/>
      <c r="H117" s="149"/>
      <c r="I117" s="149"/>
    </row>
    <row r="118" spans="1:9" ht="11.25" customHeight="1">
      <c r="A118" s="149"/>
      <c r="B118" s="149"/>
      <c r="C118" s="149"/>
      <c r="D118" s="150"/>
      <c r="E118" s="149"/>
      <c r="F118" s="149"/>
      <c r="G118" s="149"/>
      <c r="H118" s="149"/>
      <c r="I118" s="149"/>
    </row>
    <row r="119" spans="1:9" ht="11.25" customHeight="1">
      <c r="A119" s="149"/>
      <c r="B119" s="149"/>
      <c r="C119" s="149"/>
      <c r="D119" s="150"/>
      <c r="E119" s="149"/>
      <c r="F119" s="149"/>
      <c r="G119" s="149"/>
      <c r="H119" s="149"/>
      <c r="I119" s="149"/>
    </row>
    <row r="120" spans="1:9" ht="11.25" customHeight="1">
      <c r="A120" s="149"/>
      <c r="B120" s="149"/>
      <c r="C120" s="149"/>
      <c r="D120" s="150"/>
      <c r="E120" s="149"/>
      <c r="F120" s="149"/>
      <c r="G120" s="149"/>
      <c r="H120" s="149"/>
      <c r="I120" s="149"/>
    </row>
    <row r="121" spans="1:9" ht="11.25" customHeight="1">
      <c r="A121" s="149"/>
      <c r="B121" s="149"/>
      <c r="C121" s="149"/>
      <c r="D121" s="150"/>
      <c r="E121" s="149"/>
      <c r="F121" s="149"/>
      <c r="G121" s="149"/>
      <c r="H121" s="149"/>
      <c r="I121" s="149"/>
    </row>
    <row r="122" spans="1:9" ht="11.25" customHeight="1">
      <c r="A122" s="149"/>
      <c r="B122" s="149"/>
      <c r="C122" s="149"/>
      <c r="D122" s="150"/>
      <c r="E122" s="149"/>
      <c r="F122" s="149"/>
      <c r="G122" s="149"/>
      <c r="H122" s="149"/>
      <c r="I122" s="149"/>
    </row>
    <row r="123" spans="1:9" ht="11.25" customHeight="1">
      <c r="A123" s="149"/>
      <c r="B123" s="149"/>
      <c r="C123" s="149"/>
      <c r="D123" s="150"/>
      <c r="E123" s="149"/>
      <c r="F123" s="149"/>
      <c r="G123" s="149"/>
      <c r="H123" s="149"/>
      <c r="I123" s="149"/>
    </row>
    <row r="124" spans="1:9" ht="11.25" customHeight="1">
      <c r="A124" s="149"/>
      <c r="B124" s="149"/>
      <c r="C124" s="149"/>
      <c r="D124" s="150"/>
      <c r="E124" s="149"/>
      <c r="F124" s="149"/>
      <c r="G124" s="149"/>
      <c r="H124" s="149"/>
      <c r="I124" s="149"/>
    </row>
    <row r="125" spans="1:9" ht="11.25" customHeight="1">
      <c r="A125" s="149"/>
      <c r="B125" s="149"/>
      <c r="C125" s="149"/>
      <c r="D125" s="150"/>
      <c r="E125" s="149"/>
      <c r="F125" s="149"/>
      <c r="G125" s="149"/>
      <c r="H125" s="149"/>
      <c r="I125" s="149"/>
    </row>
    <row r="126" spans="1:9" ht="11.25" customHeight="1">
      <c r="A126" s="149"/>
      <c r="B126" s="149"/>
      <c r="C126" s="149"/>
      <c r="D126" s="150"/>
      <c r="E126" s="149"/>
      <c r="F126" s="149"/>
      <c r="G126" s="149"/>
      <c r="H126" s="149"/>
      <c r="I126" s="149"/>
    </row>
    <row r="127" spans="1:9" ht="11.25" customHeight="1">
      <c r="A127" s="149"/>
      <c r="B127" s="149"/>
      <c r="C127" s="149"/>
      <c r="D127" s="150"/>
      <c r="E127" s="149"/>
      <c r="F127" s="149"/>
      <c r="G127" s="149"/>
      <c r="H127" s="149"/>
      <c r="I127" s="149"/>
    </row>
    <row r="128" spans="1:9" ht="11.25" customHeight="1">
      <c r="A128" s="149"/>
      <c r="B128" s="149"/>
      <c r="C128" s="149"/>
      <c r="D128" s="150"/>
      <c r="E128" s="149"/>
      <c r="F128" s="149"/>
      <c r="G128" s="149"/>
      <c r="H128" s="149"/>
      <c r="I128" s="149"/>
    </row>
    <row r="129" spans="1:9" ht="11.25" customHeight="1">
      <c r="A129" s="149"/>
      <c r="B129" s="149"/>
      <c r="C129" s="149"/>
      <c r="D129" s="150"/>
      <c r="E129" s="149"/>
      <c r="F129" s="149"/>
      <c r="G129" s="149"/>
      <c r="H129" s="149"/>
      <c r="I129" s="149"/>
    </row>
    <row r="130" spans="1:9" ht="11.25" customHeight="1">
      <c r="A130" s="149"/>
      <c r="B130" s="149"/>
      <c r="C130" s="149"/>
      <c r="D130" s="150"/>
      <c r="E130" s="149"/>
      <c r="F130" s="149"/>
      <c r="G130" s="149"/>
      <c r="H130" s="149"/>
      <c r="I130" s="149"/>
    </row>
    <row r="131" spans="1:9" ht="11.25" customHeight="1">
      <c r="A131" s="149"/>
      <c r="B131" s="149"/>
      <c r="C131" s="149"/>
      <c r="D131" s="150"/>
      <c r="E131" s="149"/>
      <c r="F131" s="149"/>
      <c r="G131" s="149"/>
      <c r="H131" s="149"/>
      <c r="I131" s="149"/>
    </row>
    <row r="132" spans="1:9" ht="11.25" customHeight="1">
      <c r="A132" s="149"/>
      <c r="B132" s="149"/>
      <c r="C132" s="149"/>
      <c r="D132" s="150"/>
      <c r="E132" s="149"/>
      <c r="F132" s="149"/>
      <c r="G132" s="149"/>
      <c r="H132" s="149"/>
      <c r="I132" s="149"/>
    </row>
    <row r="133" spans="1:9" ht="11.25" customHeight="1">
      <c r="A133" s="149"/>
      <c r="B133" s="149"/>
      <c r="C133" s="149"/>
      <c r="D133" s="150"/>
      <c r="E133" s="149"/>
      <c r="F133" s="149"/>
      <c r="G133" s="149"/>
      <c r="H133" s="149"/>
      <c r="I133" s="149"/>
    </row>
    <row r="134" spans="1:9" ht="11.25" customHeight="1">
      <c r="A134" s="149"/>
      <c r="B134" s="149"/>
      <c r="C134" s="149"/>
      <c r="D134" s="150"/>
      <c r="E134" s="149"/>
      <c r="F134" s="149"/>
      <c r="G134" s="149"/>
      <c r="H134" s="149"/>
      <c r="I134" s="149"/>
    </row>
    <row r="135" spans="1:9" ht="11.25" customHeight="1">
      <c r="A135" s="149"/>
      <c r="B135" s="149"/>
      <c r="C135" s="149"/>
      <c r="D135" s="150"/>
      <c r="E135" s="149"/>
      <c r="F135" s="149"/>
      <c r="G135" s="149"/>
      <c r="H135" s="149"/>
      <c r="I135" s="149"/>
    </row>
    <row r="136" spans="1:9" ht="11.25" customHeight="1">
      <c r="A136" s="149"/>
      <c r="B136" s="149"/>
      <c r="C136" s="149"/>
      <c r="D136" s="150"/>
      <c r="E136" s="149"/>
      <c r="F136" s="149"/>
      <c r="G136" s="149"/>
      <c r="H136" s="149"/>
      <c r="I136" s="149"/>
    </row>
    <row r="137" spans="1:9" ht="11.25" customHeight="1">
      <c r="A137" s="149"/>
      <c r="B137" s="149"/>
      <c r="C137" s="149"/>
      <c r="D137" s="150"/>
      <c r="E137" s="149"/>
      <c r="F137" s="149"/>
      <c r="G137" s="149"/>
      <c r="H137" s="149"/>
      <c r="I137" s="149"/>
    </row>
    <row r="138" spans="1:9" ht="11.25" customHeight="1">
      <c r="A138" s="149"/>
      <c r="B138" s="149"/>
      <c r="C138" s="149"/>
      <c r="D138" s="150"/>
      <c r="E138" s="149"/>
      <c r="F138" s="149"/>
      <c r="G138" s="149"/>
      <c r="H138" s="149"/>
      <c r="I138" s="149"/>
    </row>
    <row r="139" spans="1:9" ht="11.25" customHeight="1">
      <c r="A139" s="149"/>
      <c r="B139" s="149"/>
      <c r="C139" s="149"/>
      <c r="D139" s="150"/>
      <c r="E139" s="149"/>
      <c r="F139" s="149"/>
      <c r="G139" s="149"/>
      <c r="H139" s="149"/>
      <c r="I139" s="149"/>
    </row>
    <row r="140" spans="1:9" ht="11.25" customHeight="1">
      <c r="A140" s="149"/>
      <c r="B140" s="149"/>
      <c r="C140" s="149"/>
      <c r="D140" s="150"/>
      <c r="E140" s="149"/>
      <c r="F140" s="149"/>
      <c r="G140" s="149"/>
      <c r="H140" s="149"/>
      <c r="I140" s="149"/>
    </row>
    <row r="141" spans="1:9" ht="11.25" customHeight="1">
      <c r="A141" s="149"/>
      <c r="B141" s="149"/>
      <c r="C141" s="149"/>
      <c r="D141" s="150"/>
      <c r="E141" s="149"/>
      <c r="F141" s="149"/>
      <c r="G141" s="149"/>
      <c r="H141" s="149"/>
      <c r="I141" s="149"/>
    </row>
    <row r="142" spans="1:9" ht="11.25" customHeight="1">
      <c r="A142" s="149"/>
      <c r="B142" s="149"/>
      <c r="C142" s="149"/>
      <c r="D142" s="150"/>
      <c r="E142" s="149"/>
      <c r="F142" s="149"/>
      <c r="G142" s="149"/>
      <c r="H142" s="149"/>
      <c r="I142" s="149"/>
    </row>
    <row r="143" spans="1:9" ht="11.25" customHeight="1">
      <c r="A143" s="149"/>
      <c r="B143" s="149"/>
      <c r="C143" s="149"/>
      <c r="D143" s="150"/>
      <c r="E143" s="149"/>
      <c r="F143" s="149"/>
      <c r="G143" s="149"/>
      <c r="H143" s="149"/>
      <c r="I143" s="149"/>
    </row>
    <row r="144" spans="1:9" ht="11.25" customHeight="1">
      <c r="A144" s="149"/>
      <c r="B144" s="149"/>
      <c r="C144" s="149"/>
      <c r="D144" s="150"/>
      <c r="E144" s="149"/>
      <c r="F144" s="149"/>
      <c r="G144" s="149"/>
      <c r="H144" s="149"/>
      <c r="I144" s="149"/>
    </row>
    <row r="145" spans="1:9" ht="11.25" customHeight="1">
      <c r="A145" s="149"/>
      <c r="B145" s="149"/>
      <c r="C145" s="149"/>
      <c r="D145" s="150"/>
      <c r="E145" s="149"/>
      <c r="F145" s="149"/>
      <c r="G145" s="149"/>
      <c r="H145" s="149"/>
      <c r="I145" s="149"/>
    </row>
    <row r="146" spans="1:9" ht="11.25" customHeight="1">
      <c r="A146" s="149"/>
      <c r="B146" s="149"/>
      <c r="C146" s="149"/>
      <c r="D146" s="150"/>
      <c r="E146" s="149"/>
      <c r="F146" s="149"/>
      <c r="G146" s="149"/>
      <c r="H146" s="149"/>
      <c r="I146" s="149"/>
    </row>
    <row r="147" spans="1:9" ht="11.25" customHeight="1">
      <c r="A147" s="149"/>
      <c r="B147" s="149"/>
      <c r="C147" s="149"/>
      <c r="D147" s="150"/>
      <c r="E147" s="149"/>
      <c r="F147" s="149"/>
      <c r="G147" s="149"/>
      <c r="H147" s="149"/>
      <c r="I147" s="149"/>
    </row>
    <row r="148" spans="1:9" ht="11.25" customHeight="1">
      <c r="A148" s="149"/>
      <c r="B148" s="149"/>
      <c r="C148" s="149"/>
      <c r="D148" s="150"/>
      <c r="E148" s="149"/>
      <c r="F148" s="149"/>
      <c r="G148" s="149"/>
      <c r="H148" s="149"/>
      <c r="I148" s="149"/>
    </row>
    <row r="149" spans="1:9" ht="11.25" customHeight="1">
      <c r="A149" s="149"/>
      <c r="B149" s="149"/>
      <c r="C149" s="149"/>
      <c r="D149" s="150"/>
      <c r="E149" s="149"/>
      <c r="F149" s="149"/>
      <c r="G149" s="149"/>
      <c r="H149" s="149"/>
      <c r="I149" s="149"/>
    </row>
    <row r="150" spans="1:9" ht="11.25" customHeight="1">
      <c r="A150" s="149"/>
      <c r="B150" s="149"/>
      <c r="C150" s="149"/>
      <c r="D150" s="150"/>
      <c r="E150" s="149"/>
      <c r="F150" s="149"/>
      <c r="G150" s="149"/>
      <c r="H150" s="149"/>
      <c r="I150" s="149"/>
    </row>
    <row r="151" spans="1:9" ht="11.25" customHeight="1">
      <c r="A151" s="149"/>
      <c r="B151" s="149"/>
      <c r="C151" s="149"/>
      <c r="D151" s="150"/>
      <c r="E151" s="149"/>
      <c r="F151" s="149"/>
      <c r="G151" s="149"/>
      <c r="H151" s="149"/>
      <c r="I151" s="149"/>
    </row>
    <row r="152" spans="1:9" ht="11.25" customHeight="1">
      <c r="A152" s="149"/>
      <c r="B152" s="149"/>
      <c r="C152" s="149"/>
      <c r="D152" s="150"/>
      <c r="E152" s="149"/>
      <c r="F152" s="149"/>
      <c r="G152" s="149"/>
      <c r="H152" s="149"/>
      <c r="I152" s="149"/>
    </row>
    <row r="153" spans="1:9" ht="11.25" customHeight="1">
      <c r="A153" s="149"/>
      <c r="B153" s="149"/>
      <c r="C153" s="149"/>
      <c r="D153" s="150"/>
      <c r="E153" s="149"/>
      <c r="F153" s="149"/>
      <c r="G153" s="149"/>
      <c r="H153" s="149"/>
      <c r="I153" s="149"/>
    </row>
    <row r="154" spans="1:9" ht="11.25" customHeight="1">
      <c r="A154" s="149"/>
      <c r="B154" s="149"/>
      <c r="C154" s="149"/>
      <c r="D154" s="150"/>
      <c r="E154" s="149"/>
      <c r="F154" s="149"/>
      <c r="G154" s="149"/>
      <c r="H154" s="149"/>
      <c r="I154" s="149"/>
    </row>
  </sheetData>
  <mergeCells count="14">
    <mergeCell ref="D6:D11"/>
    <mergeCell ref="E6:I6"/>
    <mergeCell ref="I7:I10"/>
    <mergeCell ref="C12:I12"/>
    <mergeCell ref="A1:I1"/>
    <mergeCell ref="A3:I3"/>
    <mergeCell ref="A7:A11"/>
    <mergeCell ref="F7:F10"/>
    <mergeCell ref="G7:G10"/>
    <mergeCell ref="H7:H10"/>
    <mergeCell ref="B5:B12"/>
    <mergeCell ref="D5:I5"/>
    <mergeCell ref="E7:E10"/>
    <mergeCell ref="C5:C10"/>
  </mergeCells>
  <printOptions/>
  <pageMargins left="0.5905511811023623" right="0.15748031496062992" top="0.5905511811023623" bottom="0.7874015748031497"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dimension ref="A1:IV174"/>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25"/>
      <c r="D13" s="118"/>
      <c r="E13" s="118"/>
      <c r="F13" s="118"/>
      <c r="G13" s="118"/>
      <c r="H13" s="118"/>
      <c r="I13" s="118"/>
    </row>
    <row r="14" spans="1:9" ht="11.25" customHeight="1">
      <c r="A14" s="208" t="s">
        <v>1955</v>
      </c>
      <c r="B14" s="154" t="s">
        <v>947</v>
      </c>
      <c r="C14" s="232">
        <v>4615</v>
      </c>
      <c r="D14" s="232">
        <v>958</v>
      </c>
      <c r="E14" s="232">
        <v>559</v>
      </c>
      <c r="F14" s="232">
        <v>10</v>
      </c>
      <c r="G14" s="232">
        <v>92</v>
      </c>
      <c r="H14" s="232">
        <v>284</v>
      </c>
      <c r="I14" s="232">
        <v>13</v>
      </c>
    </row>
    <row r="15" spans="1:9" ht="11.25" customHeight="1">
      <c r="A15" s="208" t="s">
        <v>1956</v>
      </c>
      <c r="B15" s="154" t="s">
        <v>948</v>
      </c>
      <c r="C15" s="232">
        <v>848</v>
      </c>
      <c r="D15" s="232">
        <v>57</v>
      </c>
      <c r="E15" s="232">
        <v>20</v>
      </c>
      <c r="F15" s="232" t="s">
        <v>260</v>
      </c>
      <c r="G15" s="232">
        <v>3</v>
      </c>
      <c r="H15" s="232">
        <v>34</v>
      </c>
      <c r="I15" s="232">
        <v>1</v>
      </c>
    </row>
    <row r="16" spans="1:9" ht="11.25" customHeight="1">
      <c r="A16" s="208" t="s">
        <v>1957</v>
      </c>
      <c r="B16" s="154" t="s">
        <v>949</v>
      </c>
      <c r="C16" s="232">
        <v>5159</v>
      </c>
      <c r="D16" s="232">
        <v>465</v>
      </c>
      <c r="E16" s="232">
        <v>239</v>
      </c>
      <c r="F16" s="232">
        <v>5</v>
      </c>
      <c r="G16" s="232">
        <v>32</v>
      </c>
      <c r="H16" s="232">
        <v>187</v>
      </c>
      <c r="I16" s="232">
        <v>2</v>
      </c>
    </row>
    <row r="17" spans="1:9" ht="11.25" customHeight="1">
      <c r="A17" s="208" t="s">
        <v>1958</v>
      </c>
      <c r="B17" s="154" t="s">
        <v>950</v>
      </c>
      <c r="C17" s="232">
        <v>1061</v>
      </c>
      <c r="D17" s="232">
        <v>163</v>
      </c>
      <c r="E17" s="232">
        <v>62</v>
      </c>
      <c r="F17" s="232">
        <v>3</v>
      </c>
      <c r="G17" s="232">
        <v>19</v>
      </c>
      <c r="H17" s="232">
        <v>77</v>
      </c>
      <c r="I17" s="232">
        <v>2</v>
      </c>
    </row>
    <row r="18" spans="1:9" ht="11.25" customHeight="1">
      <c r="A18" s="208" t="s">
        <v>1959</v>
      </c>
      <c r="B18" s="154" t="s">
        <v>951</v>
      </c>
      <c r="C18" s="232">
        <v>334</v>
      </c>
      <c r="D18" s="232">
        <v>27</v>
      </c>
      <c r="E18" s="232">
        <v>14</v>
      </c>
      <c r="F18" s="232" t="s">
        <v>260</v>
      </c>
      <c r="G18" s="232">
        <v>1</v>
      </c>
      <c r="H18" s="232">
        <v>12</v>
      </c>
      <c r="I18" s="232">
        <v>0</v>
      </c>
    </row>
    <row r="19" spans="1:9" ht="11.25" customHeight="1">
      <c r="A19" s="208" t="s">
        <v>1960</v>
      </c>
      <c r="B19" s="154" t="s">
        <v>952</v>
      </c>
      <c r="C19" s="232">
        <v>573</v>
      </c>
      <c r="D19" s="232">
        <v>45</v>
      </c>
      <c r="E19" s="232">
        <v>13</v>
      </c>
      <c r="F19" s="232">
        <v>0</v>
      </c>
      <c r="G19" s="232" t="s">
        <v>260</v>
      </c>
      <c r="H19" s="232">
        <v>32</v>
      </c>
      <c r="I19" s="232">
        <v>0</v>
      </c>
    </row>
    <row r="20" spans="1:9" ht="11.25" customHeight="1">
      <c r="A20" s="208" t="s">
        <v>1961</v>
      </c>
      <c r="B20" s="154" t="s">
        <v>953</v>
      </c>
      <c r="C20" s="232">
        <v>1339</v>
      </c>
      <c r="D20" s="232">
        <v>131</v>
      </c>
      <c r="E20" s="232">
        <v>74</v>
      </c>
      <c r="F20" s="232" t="s">
        <v>260</v>
      </c>
      <c r="G20" s="232">
        <v>3</v>
      </c>
      <c r="H20" s="232">
        <v>53</v>
      </c>
      <c r="I20" s="232">
        <v>1</v>
      </c>
    </row>
    <row r="21" spans="1:9" ht="11.25" customHeight="1">
      <c r="A21" s="208" t="s">
        <v>1962</v>
      </c>
      <c r="B21" s="154" t="s">
        <v>954</v>
      </c>
      <c r="C21" s="232">
        <v>11353</v>
      </c>
      <c r="D21" s="232">
        <v>779</v>
      </c>
      <c r="E21" s="232">
        <v>275</v>
      </c>
      <c r="F21" s="232">
        <v>3</v>
      </c>
      <c r="G21" s="232">
        <v>26</v>
      </c>
      <c r="H21" s="232">
        <v>471</v>
      </c>
      <c r="I21" s="232">
        <v>5</v>
      </c>
    </row>
    <row r="22" spans="1:9" ht="11.25" customHeight="1">
      <c r="A22" s="208" t="s">
        <v>1963</v>
      </c>
      <c r="B22" s="154" t="s">
        <v>955</v>
      </c>
      <c r="C22" s="232">
        <v>720</v>
      </c>
      <c r="D22" s="232">
        <v>23</v>
      </c>
      <c r="E22" s="232">
        <v>6</v>
      </c>
      <c r="F22" s="232" t="s">
        <v>260</v>
      </c>
      <c r="G22" s="232">
        <v>1</v>
      </c>
      <c r="H22" s="232">
        <v>16</v>
      </c>
      <c r="I22" s="232">
        <v>0</v>
      </c>
    </row>
    <row r="23" spans="1:9" ht="11.25" customHeight="1">
      <c r="A23" s="208" t="s">
        <v>1964</v>
      </c>
      <c r="B23" s="154" t="s">
        <v>956</v>
      </c>
      <c r="C23" s="232">
        <v>1882</v>
      </c>
      <c r="D23" s="232">
        <v>138</v>
      </c>
      <c r="E23" s="232">
        <v>54</v>
      </c>
      <c r="F23" s="232">
        <v>2</v>
      </c>
      <c r="G23" s="232">
        <v>4</v>
      </c>
      <c r="H23" s="232">
        <v>77</v>
      </c>
      <c r="I23" s="232">
        <v>1</v>
      </c>
    </row>
    <row r="24" spans="1:9" ht="11.25" customHeight="1">
      <c r="A24" s="208" t="s">
        <v>1965</v>
      </c>
      <c r="B24" s="154" t="s">
        <v>957</v>
      </c>
      <c r="C24" s="232">
        <v>284</v>
      </c>
      <c r="D24" s="232">
        <v>29</v>
      </c>
      <c r="E24" s="232">
        <v>14</v>
      </c>
      <c r="F24" s="232">
        <v>0</v>
      </c>
      <c r="G24" s="232">
        <v>0</v>
      </c>
      <c r="H24" s="232">
        <v>14</v>
      </c>
      <c r="I24" s="232">
        <v>0</v>
      </c>
    </row>
    <row r="25" spans="1:9" ht="11.25" customHeight="1">
      <c r="A25" s="208" t="s">
        <v>1966</v>
      </c>
      <c r="B25" s="154" t="s">
        <v>958</v>
      </c>
      <c r="C25" s="232">
        <v>833</v>
      </c>
      <c r="D25" s="232">
        <v>35</v>
      </c>
      <c r="E25" s="232">
        <v>11</v>
      </c>
      <c r="F25" s="232" t="s">
        <v>260</v>
      </c>
      <c r="G25" s="232">
        <v>1</v>
      </c>
      <c r="H25" s="232">
        <v>23</v>
      </c>
      <c r="I25" s="232">
        <v>0</v>
      </c>
    </row>
    <row r="26" spans="1:9" ht="11.25" customHeight="1">
      <c r="A26" s="208" t="s">
        <v>1967</v>
      </c>
      <c r="B26" s="154" t="s">
        <v>959</v>
      </c>
      <c r="C26" s="232">
        <v>413</v>
      </c>
      <c r="D26" s="232">
        <v>28</v>
      </c>
      <c r="E26" s="232">
        <v>10</v>
      </c>
      <c r="F26" s="232" t="s">
        <v>260</v>
      </c>
      <c r="G26" s="232">
        <v>0</v>
      </c>
      <c r="H26" s="232">
        <v>17</v>
      </c>
      <c r="I26" s="232">
        <v>0</v>
      </c>
    </row>
    <row r="27" spans="1:9" ht="11.25" customHeight="1">
      <c r="A27" s="208" t="s">
        <v>1968</v>
      </c>
      <c r="B27" s="154" t="s">
        <v>960</v>
      </c>
      <c r="C27" s="232">
        <v>292</v>
      </c>
      <c r="D27" s="232">
        <v>46</v>
      </c>
      <c r="E27" s="232">
        <v>24</v>
      </c>
      <c r="F27" s="232">
        <v>0</v>
      </c>
      <c r="G27" s="232">
        <v>4</v>
      </c>
      <c r="H27" s="232">
        <v>18</v>
      </c>
      <c r="I27" s="232">
        <v>0</v>
      </c>
    </row>
    <row r="28" spans="1:9" ht="11.25" customHeight="1">
      <c r="A28" s="208" t="s">
        <v>1969</v>
      </c>
      <c r="B28" s="154" t="s">
        <v>961</v>
      </c>
      <c r="C28" s="232">
        <v>411</v>
      </c>
      <c r="D28" s="232">
        <v>34</v>
      </c>
      <c r="E28" s="232">
        <v>8</v>
      </c>
      <c r="F28" s="232" t="s">
        <v>260</v>
      </c>
      <c r="G28" s="232">
        <v>1</v>
      </c>
      <c r="H28" s="232">
        <v>26</v>
      </c>
      <c r="I28" s="232">
        <v>0</v>
      </c>
    </row>
    <row r="29" spans="1:9" ht="11.25" customHeight="1">
      <c r="A29" s="208" t="s">
        <v>1970</v>
      </c>
      <c r="B29" s="154" t="s">
        <v>962</v>
      </c>
      <c r="C29" s="232">
        <v>268</v>
      </c>
      <c r="D29" s="232">
        <v>19</v>
      </c>
      <c r="E29" s="232">
        <v>6</v>
      </c>
      <c r="F29" s="232" t="s">
        <v>260</v>
      </c>
      <c r="G29" s="232">
        <v>1</v>
      </c>
      <c r="H29" s="232">
        <v>12</v>
      </c>
      <c r="I29" s="232">
        <v>0</v>
      </c>
    </row>
    <row r="30" spans="1:9" ht="11.25" customHeight="1">
      <c r="A30" s="208" t="s">
        <v>1971</v>
      </c>
      <c r="B30" s="154" t="s">
        <v>963</v>
      </c>
      <c r="C30" s="232">
        <v>925</v>
      </c>
      <c r="D30" s="232">
        <v>39</v>
      </c>
      <c r="E30" s="232">
        <v>16</v>
      </c>
      <c r="F30" s="232" t="s">
        <v>260</v>
      </c>
      <c r="G30" s="232">
        <v>0</v>
      </c>
      <c r="H30" s="232">
        <v>22</v>
      </c>
      <c r="I30" s="232">
        <v>0</v>
      </c>
    </row>
    <row r="31" spans="1:9" ht="11.25" customHeight="1">
      <c r="A31" s="208" t="s">
        <v>1972</v>
      </c>
      <c r="B31" s="154" t="s">
        <v>964</v>
      </c>
      <c r="C31" s="232">
        <v>603</v>
      </c>
      <c r="D31" s="232">
        <v>73</v>
      </c>
      <c r="E31" s="232">
        <v>31</v>
      </c>
      <c r="F31" s="232">
        <v>0</v>
      </c>
      <c r="G31" s="232">
        <v>3</v>
      </c>
      <c r="H31" s="232">
        <v>39</v>
      </c>
      <c r="I31" s="232">
        <v>0</v>
      </c>
    </row>
    <row r="32" spans="1:9" ht="11.25" customHeight="1">
      <c r="A32" s="208" t="s">
        <v>1973</v>
      </c>
      <c r="B32" s="154" t="s">
        <v>965</v>
      </c>
      <c r="C32" s="232">
        <v>762</v>
      </c>
      <c r="D32" s="232">
        <v>66</v>
      </c>
      <c r="E32" s="232">
        <v>33</v>
      </c>
      <c r="F32" s="232" t="s">
        <v>260</v>
      </c>
      <c r="G32" s="232">
        <v>1</v>
      </c>
      <c r="H32" s="232">
        <v>31</v>
      </c>
      <c r="I32" s="232">
        <v>1</v>
      </c>
    </row>
    <row r="33" spans="1:9" ht="11.25" customHeight="1">
      <c r="A33" s="208" t="s">
        <v>1974</v>
      </c>
      <c r="B33" s="154" t="s">
        <v>966</v>
      </c>
      <c r="C33" s="232">
        <v>803</v>
      </c>
      <c r="D33" s="232">
        <v>77</v>
      </c>
      <c r="E33" s="232">
        <v>30</v>
      </c>
      <c r="F33" s="232" t="s">
        <v>260</v>
      </c>
      <c r="G33" s="232">
        <v>3</v>
      </c>
      <c r="H33" s="232">
        <v>44</v>
      </c>
      <c r="I33" s="232">
        <v>0</v>
      </c>
    </row>
    <row r="34" spans="1:9" ht="11.25" customHeight="1">
      <c r="A34" s="208" t="s">
        <v>1975</v>
      </c>
      <c r="B34" s="154" t="s">
        <v>967</v>
      </c>
      <c r="C34" s="232">
        <v>368</v>
      </c>
      <c r="D34" s="232">
        <v>30</v>
      </c>
      <c r="E34" s="232">
        <v>10</v>
      </c>
      <c r="F34" s="232">
        <v>1</v>
      </c>
      <c r="G34" s="232" t="s">
        <v>260</v>
      </c>
      <c r="H34" s="232">
        <v>19</v>
      </c>
      <c r="I34" s="232">
        <v>0</v>
      </c>
    </row>
    <row r="35" spans="1:9" ht="11.25" customHeight="1">
      <c r="A35" s="208" t="s">
        <v>1976</v>
      </c>
      <c r="B35" s="154" t="s">
        <v>968</v>
      </c>
      <c r="C35" s="232">
        <v>394</v>
      </c>
      <c r="D35" s="232">
        <v>19</v>
      </c>
      <c r="E35" s="232">
        <v>7</v>
      </c>
      <c r="F35" s="232" t="s">
        <v>260</v>
      </c>
      <c r="G35" s="232" t="s">
        <v>260</v>
      </c>
      <c r="H35" s="232">
        <v>11</v>
      </c>
      <c r="I35" s="232">
        <v>0</v>
      </c>
    </row>
    <row r="36" spans="1:9" ht="11.25" customHeight="1">
      <c r="A36" s="208" t="s">
        <v>1977</v>
      </c>
      <c r="B36" s="154" t="s">
        <v>969</v>
      </c>
      <c r="C36" s="232">
        <v>353</v>
      </c>
      <c r="D36" s="232">
        <v>31</v>
      </c>
      <c r="E36" s="232">
        <v>17</v>
      </c>
      <c r="F36" s="232">
        <v>0</v>
      </c>
      <c r="G36" s="232">
        <v>0</v>
      </c>
      <c r="H36" s="232">
        <v>13</v>
      </c>
      <c r="I36" s="232">
        <v>0</v>
      </c>
    </row>
    <row r="37" spans="1:9" ht="11.25" customHeight="1">
      <c r="A37" s="208" t="s">
        <v>1978</v>
      </c>
      <c r="B37" s="154" t="s">
        <v>970</v>
      </c>
      <c r="C37" s="232">
        <v>271</v>
      </c>
      <c r="D37" s="232">
        <v>25</v>
      </c>
      <c r="E37" s="232">
        <v>6</v>
      </c>
      <c r="F37" s="232" t="s">
        <v>260</v>
      </c>
      <c r="G37" s="232">
        <v>0</v>
      </c>
      <c r="H37" s="232">
        <v>19</v>
      </c>
      <c r="I37" s="232">
        <v>0</v>
      </c>
    </row>
    <row r="38" spans="1:9" ht="11.25" customHeight="1">
      <c r="A38" s="208" t="s">
        <v>1979</v>
      </c>
      <c r="B38" s="154" t="s">
        <v>971</v>
      </c>
      <c r="C38" s="232">
        <v>843</v>
      </c>
      <c r="D38" s="232">
        <v>69</v>
      </c>
      <c r="E38" s="232">
        <v>22</v>
      </c>
      <c r="F38" s="232">
        <v>0</v>
      </c>
      <c r="G38" s="232">
        <v>12</v>
      </c>
      <c r="H38" s="232">
        <v>35</v>
      </c>
      <c r="I38" s="232">
        <v>0</v>
      </c>
    </row>
    <row r="39" spans="1:9" ht="11.25" customHeight="1">
      <c r="A39" s="208" t="s">
        <v>1980</v>
      </c>
      <c r="B39" s="154" t="s">
        <v>972</v>
      </c>
      <c r="C39" s="232">
        <v>413</v>
      </c>
      <c r="D39" s="232">
        <v>27</v>
      </c>
      <c r="E39" s="232">
        <v>8</v>
      </c>
      <c r="F39" s="232" t="s">
        <v>260</v>
      </c>
      <c r="G39" s="232">
        <v>0</v>
      </c>
      <c r="H39" s="232">
        <v>19</v>
      </c>
      <c r="I39" s="232">
        <v>0</v>
      </c>
    </row>
    <row r="40" spans="1:9" ht="11.25" customHeight="1">
      <c r="A40" s="208" t="s">
        <v>1981</v>
      </c>
      <c r="B40" s="154" t="s">
        <v>973</v>
      </c>
      <c r="C40" s="232">
        <v>909</v>
      </c>
      <c r="D40" s="232">
        <v>82</v>
      </c>
      <c r="E40" s="232">
        <v>20</v>
      </c>
      <c r="F40" s="232">
        <v>0</v>
      </c>
      <c r="G40" s="232">
        <v>3</v>
      </c>
      <c r="H40" s="232">
        <v>58</v>
      </c>
      <c r="I40" s="232">
        <v>1</v>
      </c>
    </row>
    <row r="41" spans="1:9" ht="11.25" customHeight="1">
      <c r="A41" s="208" t="s">
        <v>1982</v>
      </c>
      <c r="B41" s="154" t="s">
        <v>974</v>
      </c>
      <c r="C41" s="232">
        <v>555</v>
      </c>
      <c r="D41" s="232">
        <v>38</v>
      </c>
      <c r="E41" s="232">
        <v>20</v>
      </c>
      <c r="F41" s="232">
        <v>0</v>
      </c>
      <c r="G41" s="232">
        <v>0</v>
      </c>
      <c r="H41" s="232">
        <v>17</v>
      </c>
      <c r="I41" s="232">
        <v>0</v>
      </c>
    </row>
    <row r="42" spans="1:9" ht="11.25" customHeight="1">
      <c r="A42" s="208" t="s">
        <v>1983</v>
      </c>
      <c r="B42" s="154" t="s">
        <v>975</v>
      </c>
      <c r="C42" s="232">
        <v>390</v>
      </c>
      <c r="D42" s="232">
        <v>76</v>
      </c>
      <c r="E42" s="232">
        <v>46</v>
      </c>
      <c r="F42" s="232">
        <v>0</v>
      </c>
      <c r="G42" s="232">
        <v>2</v>
      </c>
      <c r="H42" s="232">
        <v>28</v>
      </c>
      <c r="I42" s="232">
        <v>0</v>
      </c>
    </row>
    <row r="43" spans="1:9" ht="11.25" customHeight="1">
      <c r="A43" s="208" t="s">
        <v>1984</v>
      </c>
      <c r="B43" s="154" t="s">
        <v>976</v>
      </c>
      <c r="C43" s="232">
        <v>536</v>
      </c>
      <c r="D43" s="232">
        <v>44</v>
      </c>
      <c r="E43" s="232">
        <v>20</v>
      </c>
      <c r="F43" s="232" t="s">
        <v>260</v>
      </c>
      <c r="G43" s="232">
        <v>0</v>
      </c>
      <c r="H43" s="232">
        <v>23</v>
      </c>
      <c r="I43" s="232">
        <v>0</v>
      </c>
    </row>
    <row r="44" spans="1:9" ht="11.25" customHeight="1">
      <c r="A44" s="208" t="s">
        <v>1985</v>
      </c>
      <c r="B44" s="154" t="s">
        <v>977</v>
      </c>
      <c r="C44" s="232">
        <v>399</v>
      </c>
      <c r="D44" s="232">
        <v>28</v>
      </c>
      <c r="E44" s="232">
        <v>6</v>
      </c>
      <c r="F44" s="232" t="s">
        <v>260</v>
      </c>
      <c r="G44" s="232">
        <v>1</v>
      </c>
      <c r="H44" s="232">
        <v>22</v>
      </c>
      <c r="I44" s="232">
        <v>0</v>
      </c>
    </row>
    <row r="45" spans="1:9" ht="11.25" customHeight="1">
      <c r="A45" s="208" t="s">
        <v>1986</v>
      </c>
      <c r="B45" s="154" t="s">
        <v>978</v>
      </c>
      <c r="C45" s="232">
        <v>311</v>
      </c>
      <c r="D45" s="232">
        <v>24</v>
      </c>
      <c r="E45" s="232">
        <v>9</v>
      </c>
      <c r="F45" s="232">
        <v>0</v>
      </c>
      <c r="G45" s="232">
        <v>0</v>
      </c>
      <c r="H45" s="232">
        <v>15</v>
      </c>
      <c r="I45" s="232">
        <v>0</v>
      </c>
    </row>
    <row r="46" spans="1:9" ht="11.25" customHeight="1">
      <c r="A46" s="208" t="s">
        <v>1987</v>
      </c>
      <c r="B46" s="154" t="s">
        <v>979</v>
      </c>
      <c r="C46" s="232">
        <v>385</v>
      </c>
      <c r="D46" s="232">
        <v>43</v>
      </c>
      <c r="E46" s="232">
        <v>24</v>
      </c>
      <c r="F46" s="232">
        <v>0</v>
      </c>
      <c r="G46" s="232">
        <v>0</v>
      </c>
      <c r="H46" s="232">
        <v>19</v>
      </c>
      <c r="I46" s="232">
        <v>0</v>
      </c>
    </row>
    <row r="47" spans="1:9" ht="11.25" customHeight="1">
      <c r="A47" s="208" t="s">
        <v>1988</v>
      </c>
      <c r="B47" s="154" t="s">
        <v>980</v>
      </c>
      <c r="C47" s="232">
        <v>1523</v>
      </c>
      <c r="D47" s="232">
        <v>129</v>
      </c>
      <c r="E47" s="232">
        <v>39</v>
      </c>
      <c r="F47" s="232">
        <v>0</v>
      </c>
      <c r="G47" s="232">
        <v>1</v>
      </c>
      <c r="H47" s="232">
        <v>87</v>
      </c>
      <c r="I47" s="232">
        <v>1</v>
      </c>
    </row>
    <row r="48" spans="1:9" ht="11.25" customHeight="1">
      <c r="A48" s="208" t="s">
        <v>1989</v>
      </c>
      <c r="B48" s="154" t="s">
        <v>981</v>
      </c>
      <c r="C48" s="232">
        <v>281</v>
      </c>
      <c r="D48" s="232">
        <v>15</v>
      </c>
      <c r="E48" s="232">
        <v>8</v>
      </c>
      <c r="F48" s="232" t="s">
        <v>260</v>
      </c>
      <c r="G48" s="232">
        <v>0</v>
      </c>
      <c r="H48" s="232">
        <v>6</v>
      </c>
      <c r="I48" s="232">
        <v>0</v>
      </c>
    </row>
    <row r="49" spans="1:9" ht="11.25" customHeight="1">
      <c r="A49" s="208" t="s">
        <v>1990</v>
      </c>
      <c r="B49" s="154" t="s">
        <v>982</v>
      </c>
      <c r="C49" s="232">
        <v>2308</v>
      </c>
      <c r="D49" s="232">
        <v>210</v>
      </c>
      <c r="E49" s="232">
        <v>88</v>
      </c>
      <c r="F49" s="232">
        <v>4</v>
      </c>
      <c r="G49" s="232">
        <v>8</v>
      </c>
      <c r="H49" s="232">
        <v>108</v>
      </c>
      <c r="I49" s="232">
        <v>2</v>
      </c>
    </row>
    <row r="50" spans="1:9" ht="11.25" customHeight="1">
      <c r="A50" s="208" t="s">
        <v>1991</v>
      </c>
      <c r="B50" s="154" t="s">
        <v>983</v>
      </c>
      <c r="C50" s="232">
        <v>1023</v>
      </c>
      <c r="D50" s="232">
        <v>64</v>
      </c>
      <c r="E50" s="232">
        <v>20</v>
      </c>
      <c r="F50" s="232" t="s">
        <v>260</v>
      </c>
      <c r="G50" s="232">
        <v>2</v>
      </c>
      <c r="H50" s="232">
        <v>42</v>
      </c>
      <c r="I50" s="232">
        <v>0</v>
      </c>
    </row>
    <row r="51" spans="1:9" ht="11.25" customHeight="1">
      <c r="A51" s="208" t="s">
        <v>1994</v>
      </c>
      <c r="B51" s="154" t="s">
        <v>984</v>
      </c>
      <c r="C51" s="232">
        <v>1072</v>
      </c>
      <c r="D51" s="232">
        <v>112</v>
      </c>
      <c r="E51" s="232">
        <v>55</v>
      </c>
      <c r="F51" s="232">
        <v>0</v>
      </c>
      <c r="G51" s="232">
        <v>3</v>
      </c>
      <c r="H51" s="232">
        <v>52</v>
      </c>
      <c r="I51" s="232">
        <v>1</v>
      </c>
    </row>
    <row r="52" spans="1:9" ht="11.25" customHeight="1">
      <c r="A52" s="208" t="s">
        <v>1995</v>
      </c>
      <c r="B52" s="154" t="s">
        <v>985</v>
      </c>
      <c r="C52" s="232">
        <v>645</v>
      </c>
      <c r="D52" s="232">
        <v>43</v>
      </c>
      <c r="E52" s="232">
        <v>14</v>
      </c>
      <c r="F52" s="232" t="s">
        <v>260</v>
      </c>
      <c r="G52" s="232">
        <v>1</v>
      </c>
      <c r="H52" s="232">
        <v>28</v>
      </c>
      <c r="I52" s="232">
        <v>0</v>
      </c>
    </row>
    <row r="53" spans="1:9" ht="11.25" customHeight="1">
      <c r="A53" s="208" t="s">
        <v>1996</v>
      </c>
      <c r="B53" s="154" t="s">
        <v>986</v>
      </c>
      <c r="C53" s="232">
        <v>550</v>
      </c>
      <c r="D53" s="232">
        <v>29</v>
      </c>
      <c r="E53" s="232">
        <v>7</v>
      </c>
      <c r="F53" s="232">
        <v>0</v>
      </c>
      <c r="G53" s="232" t="s">
        <v>260</v>
      </c>
      <c r="H53" s="232">
        <v>21</v>
      </c>
      <c r="I53" s="232">
        <v>0</v>
      </c>
    </row>
    <row r="54" spans="1:9" ht="11.25" customHeight="1">
      <c r="A54" s="208" t="s">
        <v>1997</v>
      </c>
      <c r="B54" s="154" t="s">
        <v>987</v>
      </c>
      <c r="C54" s="232">
        <v>887</v>
      </c>
      <c r="D54" s="232">
        <v>47</v>
      </c>
      <c r="E54" s="232">
        <v>17</v>
      </c>
      <c r="F54" s="232" t="s">
        <v>260</v>
      </c>
      <c r="G54" s="232">
        <v>1</v>
      </c>
      <c r="H54" s="232">
        <v>28</v>
      </c>
      <c r="I54" s="232">
        <v>0</v>
      </c>
    </row>
    <row r="55" spans="1:9" ht="11.25" customHeight="1">
      <c r="A55" s="208" t="s">
        <v>1998</v>
      </c>
      <c r="B55" s="154" t="s">
        <v>988</v>
      </c>
      <c r="C55" s="232">
        <v>2052</v>
      </c>
      <c r="D55" s="232">
        <v>194</v>
      </c>
      <c r="E55" s="232">
        <v>59</v>
      </c>
      <c r="F55" s="232">
        <v>1</v>
      </c>
      <c r="G55" s="232">
        <v>3</v>
      </c>
      <c r="H55" s="232">
        <v>130</v>
      </c>
      <c r="I55" s="232">
        <v>1</v>
      </c>
    </row>
    <row r="56" spans="1:9" ht="11.25" customHeight="1">
      <c r="A56" s="208" t="s">
        <v>1999</v>
      </c>
      <c r="B56" s="154" t="s">
        <v>989</v>
      </c>
      <c r="C56" s="232">
        <v>492</v>
      </c>
      <c r="D56" s="232">
        <v>41</v>
      </c>
      <c r="E56" s="232">
        <v>20</v>
      </c>
      <c r="F56" s="232">
        <v>0</v>
      </c>
      <c r="G56" s="232">
        <v>3</v>
      </c>
      <c r="H56" s="232">
        <v>17</v>
      </c>
      <c r="I56" s="232">
        <v>0</v>
      </c>
    </row>
    <row r="57" spans="1:9" ht="11.25" customHeight="1">
      <c r="A57" s="208" t="s">
        <v>2000</v>
      </c>
      <c r="B57" s="154" t="s">
        <v>990</v>
      </c>
      <c r="C57" s="232">
        <v>436</v>
      </c>
      <c r="D57" s="232">
        <v>40</v>
      </c>
      <c r="E57" s="232">
        <v>20</v>
      </c>
      <c r="F57" s="232">
        <v>0</v>
      </c>
      <c r="G57" s="232">
        <v>1</v>
      </c>
      <c r="H57" s="232">
        <v>18</v>
      </c>
      <c r="I57" s="232">
        <v>0</v>
      </c>
    </row>
    <row r="58" spans="1:9" ht="11.25" customHeight="1">
      <c r="A58" s="208" t="s">
        <v>2001</v>
      </c>
      <c r="B58" s="154" t="s">
        <v>991</v>
      </c>
      <c r="C58" s="232">
        <v>1441</v>
      </c>
      <c r="D58" s="232">
        <v>191</v>
      </c>
      <c r="E58" s="232">
        <v>70</v>
      </c>
      <c r="F58" s="232">
        <v>0</v>
      </c>
      <c r="G58" s="232">
        <v>4</v>
      </c>
      <c r="H58" s="232">
        <v>116</v>
      </c>
      <c r="I58" s="232">
        <v>1</v>
      </c>
    </row>
    <row r="59" spans="1:9" ht="11.25" customHeight="1">
      <c r="A59" s="208" t="s">
        <v>2002</v>
      </c>
      <c r="B59" s="154" t="s">
        <v>992</v>
      </c>
      <c r="C59" s="232">
        <v>1938</v>
      </c>
      <c r="D59" s="232">
        <v>225</v>
      </c>
      <c r="E59" s="232">
        <v>106</v>
      </c>
      <c r="F59" s="232">
        <v>0</v>
      </c>
      <c r="G59" s="232">
        <v>4</v>
      </c>
      <c r="H59" s="232">
        <v>114</v>
      </c>
      <c r="I59" s="232">
        <v>1</v>
      </c>
    </row>
    <row r="60" spans="1:9" ht="11.25" customHeight="1">
      <c r="A60" s="208" t="s">
        <v>2003</v>
      </c>
      <c r="B60" s="154" t="s">
        <v>993</v>
      </c>
      <c r="C60" s="232">
        <v>238</v>
      </c>
      <c r="D60" s="232">
        <v>21</v>
      </c>
      <c r="E60" s="232">
        <v>7</v>
      </c>
      <c r="F60" s="232">
        <v>0</v>
      </c>
      <c r="G60" s="232">
        <v>0</v>
      </c>
      <c r="H60" s="232">
        <v>14</v>
      </c>
      <c r="I60" s="232">
        <v>0</v>
      </c>
    </row>
    <row r="61" spans="3:5" ht="11.25" customHeight="1">
      <c r="C61" s="110"/>
      <c r="D61" s="110"/>
      <c r="E61" s="110"/>
    </row>
    <row r="62" spans="3:5" ht="11.25" customHeight="1">
      <c r="C62" s="110"/>
      <c r="D62" s="110"/>
      <c r="E62" s="110"/>
    </row>
    <row r="63" spans="3:5" ht="11.25" customHeight="1">
      <c r="C63" s="110"/>
      <c r="D63" s="110"/>
      <c r="E63" s="110"/>
    </row>
    <row r="64" spans="3:5" ht="11.25" customHeight="1">
      <c r="C64" s="110"/>
      <c r="D64" s="110"/>
      <c r="E64" s="110"/>
    </row>
    <row r="65" spans="1:9" ht="11.25" customHeight="1">
      <c r="A65" s="153"/>
      <c r="B65" s="155"/>
      <c r="C65" s="156"/>
      <c r="D65" s="156"/>
      <c r="E65" s="156"/>
      <c r="F65" s="156"/>
      <c r="G65" s="156"/>
      <c r="H65" s="156"/>
      <c r="I65" s="156"/>
    </row>
    <row r="66" spans="1:9" ht="11.25" customHeight="1">
      <c r="A66" s="153"/>
      <c r="B66" s="155"/>
      <c r="C66" s="156"/>
      <c r="D66" s="156"/>
      <c r="E66" s="156"/>
      <c r="F66" s="156"/>
      <c r="G66" s="156"/>
      <c r="H66" s="156"/>
      <c r="I66" s="156"/>
    </row>
    <row r="67" spans="1:9" ht="11.25" customHeight="1">
      <c r="A67" s="153"/>
      <c r="B67" s="155"/>
      <c r="C67" s="156"/>
      <c r="D67" s="156"/>
      <c r="E67" s="156"/>
      <c r="F67" s="156"/>
      <c r="G67" s="156"/>
      <c r="H67" s="156"/>
      <c r="I67" s="156"/>
    </row>
    <row r="68" spans="1:9" ht="11.25" customHeight="1">
      <c r="A68" s="348"/>
      <c r="B68" s="348"/>
      <c r="C68" s="348"/>
      <c r="D68" s="348"/>
      <c r="E68" s="348"/>
      <c r="F68" s="348"/>
      <c r="G68" s="348"/>
      <c r="H68" s="348"/>
      <c r="I68" s="348"/>
    </row>
    <row r="69" spans="1:9" ht="11.25" customHeight="1">
      <c r="A69" s="153"/>
      <c r="B69" s="155"/>
      <c r="C69" s="156"/>
      <c r="D69" s="156"/>
      <c r="E69" s="156"/>
      <c r="F69" s="156"/>
      <c r="G69" s="156"/>
      <c r="H69" s="156"/>
      <c r="I69" s="156"/>
    </row>
    <row r="70" spans="1:9" s="196" customFormat="1" ht="21.75" customHeight="1">
      <c r="A70" s="336" t="s">
        <v>536</v>
      </c>
      <c r="B70" s="336"/>
      <c r="C70" s="336"/>
      <c r="D70" s="336"/>
      <c r="E70" s="336"/>
      <c r="F70" s="336"/>
      <c r="G70" s="336"/>
      <c r="H70" s="336"/>
      <c r="I70" s="336"/>
    </row>
    <row r="71" spans="1:9" s="106" customFormat="1" ht="11.25" customHeight="1">
      <c r="A71" s="153"/>
      <c r="B71" s="155"/>
      <c r="C71" s="156"/>
      <c r="D71" s="156"/>
      <c r="E71" s="156"/>
      <c r="F71" s="156"/>
      <c r="G71" s="156"/>
      <c r="H71" s="156"/>
      <c r="I71" s="156"/>
    </row>
    <row r="72" spans="1:256" s="35" customFormat="1" ht="11.25" customHeight="1">
      <c r="A72" s="3"/>
      <c r="B72" s="331" t="s">
        <v>277</v>
      </c>
      <c r="C72" s="292" t="s">
        <v>421</v>
      </c>
      <c r="D72" s="296" t="s">
        <v>248</v>
      </c>
      <c r="E72" s="297"/>
      <c r="F72" s="297"/>
      <c r="G72" s="297"/>
      <c r="H72" s="297"/>
      <c r="I72" s="29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9" s="37" customFormat="1" ht="11.25" customHeight="1">
      <c r="A73" s="6"/>
      <c r="B73" s="332"/>
      <c r="C73" s="293"/>
      <c r="D73" s="287" t="s">
        <v>252</v>
      </c>
      <c r="E73" s="298" t="s">
        <v>249</v>
      </c>
      <c r="F73" s="298"/>
      <c r="G73" s="298"/>
      <c r="H73" s="298"/>
      <c r="I73" s="298"/>
    </row>
    <row r="74" spans="1:9" s="37" customFormat="1" ht="11.25" customHeight="1">
      <c r="A74" s="286" t="s">
        <v>244</v>
      </c>
      <c r="B74" s="332"/>
      <c r="C74" s="293"/>
      <c r="D74" s="326"/>
      <c r="E74" s="287" t="s">
        <v>379</v>
      </c>
      <c r="F74" s="287" t="s">
        <v>245</v>
      </c>
      <c r="G74" s="287" t="s">
        <v>250</v>
      </c>
      <c r="H74" s="287" t="s">
        <v>247</v>
      </c>
      <c r="I74" s="290" t="s">
        <v>251</v>
      </c>
    </row>
    <row r="75" spans="1:9" s="37" customFormat="1" ht="11.25" customHeight="1">
      <c r="A75" s="286"/>
      <c r="B75" s="332"/>
      <c r="C75" s="293"/>
      <c r="D75" s="326"/>
      <c r="E75" s="288"/>
      <c r="F75" s="288"/>
      <c r="G75" s="288"/>
      <c r="H75" s="288"/>
      <c r="I75" s="291"/>
    </row>
    <row r="76" spans="1:9" s="37" customFormat="1" ht="11.25" customHeight="1">
      <c r="A76" s="286"/>
      <c r="B76" s="332"/>
      <c r="C76" s="293"/>
      <c r="D76" s="326"/>
      <c r="E76" s="288"/>
      <c r="F76" s="288"/>
      <c r="G76" s="288"/>
      <c r="H76" s="288"/>
      <c r="I76" s="291"/>
    </row>
    <row r="77" spans="1:9" s="37" customFormat="1" ht="11.25" customHeight="1">
      <c r="A77" s="286"/>
      <c r="B77" s="332"/>
      <c r="C77" s="293"/>
      <c r="D77" s="326"/>
      <c r="E77" s="288"/>
      <c r="F77" s="288"/>
      <c r="G77" s="288"/>
      <c r="H77" s="288"/>
      <c r="I77" s="291"/>
    </row>
    <row r="78" spans="1:9" s="37" customFormat="1" ht="11.25" customHeight="1">
      <c r="A78" s="286"/>
      <c r="B78" s="332"/>
      <c r="C78" s="10" t="s">
        <v>190</v>
      </c>
      <c r="D78" s="339"/>
      <c r="E78" s="25" t="s">
        <v>191</v>
      </c>
      <c r="F78" s="10" t="s">
        <v>246</v>
      </c>
      <c r="G78" s="10" t="s">
        <v>192</v>
      </c>
      <c r="H78" s="10" t="s">
        <v>193</v>
      </c>
      <c r="I78" s="11" t="s">
        <v>194</v>
      </c>
    </row>
    <row r="79" spans="1:9" s="37" customFormat="1" ht="11.25" customHeight="1">
      <c r="A79" s="12"/>
      <c r="B79" s="333"/>
      <c r="C79" s="284" t="s">
        <v>195</v>
      </c>
      <c r="D79" s="285"/>
      <c r="E79" s="285"/>
      <c r="F79" s="285"/>
      <c r="G79" s="285"/>
      <c r="H79" s="285"/>
      <c r="I79" s="285"/>
    </row>
    <row r="80" spans="1:9" s="37" customFormat="1" ht="11.25" customHeight="1">
      <c r="A80" s="118"/>
      <c r="B80" s="14"/>
      <c r="C80" s="119"/>
      <c r="D80" s="120"/>
      <c r="E80" s="120"/>
      <c r="F80" s="120"/>
      <c r="G80" s="120"/>
      <c r="H80" s="120"/>
      <c r="I80" s="120"/>
    </row>
    <row r="81" spans="1:9" ht="11.25" customHeight="1">
      <c r="A81" s="208" t="s">
        <v>2004</v>
      </c>
      <c r="B81" s="154" t="s">
        <v>994</v>
      </c>
      <c r="C81" s="232">
        <v>864</v>
      </c>
      <c r="D81" s="232">
        <v>55</v>
      </c>
      <c r="E81" s="232">
        <v>31</v>
      </c>
      <c r="F81" s="232">
        <v>0</v>
      </c>
      <c r="G81" s="232">
        <v>2</v>
      </c>
      <c r="H81" s="232">
        <v>23</v>
      </c>
      <c r="I81" s="232">
        <v>0</v>
      </c>
    </row>
    <row r="82" spans="1:9" ht="11.25" customHeight="1">
      <c r="A82" s="208" t="s">
        <v>2005</v>
      </c>
      <c r="B82" s="154" t="s">
        <v>995</v>
      </c>
      <c r="C82" s="232">
        <v>328</v>
      </c>
      <c r="D82" s="232">
        <v>21</v>
      </c>
      <c r="E82" s="232">
        <v>9</v>
      </c>
      <c r="F82" s="232" t="s">
        <v>260</v>
      </c>
      <c r="G82" s="232" t="s">
        <v>260</v>
      </c>
      <c r="H82" s="232">
        <v>12</v>
      </c>
      <c r="I82" s="232">
        <v>0</v>
      </c>
    </row>
    <row r="83" spans="1:9" ht="11.25" customHeight="1">
      <c r="A83" s="208" t="s">
        <v>2006</v>
      </c>
      <c r="B83" s="154" t="s">
        <v>996</v>
      </c>
      <c r="C83" s="232">
        <v>584</v>
      </c>
      <c r="D83" s="232">
        <v>62</v>
      </c>
      <c r="E83" s="232">
        <v>30</v>
      </c>
      <c r="F83" s="232" t="s">
        <v>260</v>
      </c>
      <c r="G83" s="232">
        <v>2</v>
      </c>
      <c r="H83" s="232">
        <v>30</v>
      </c>
      <c r="I83" s="232">
        <v>1</v>
      </c>
    </row>
    <row r="84" spans="1:9" ht="11.25" customHeight="1">
      <c r="A84" s="208" t="s">
        <v>2007</v>
      </c>
      <c r="B84" s="154" t="s">
        <v>997</v>
      </c>
      <c r="C84" s="232">
        <v>898</v>
      </c>
      <c r="D84" s="232">
        <v>85</v>
      </c>
      <c r="E84" s="232">
        <v>35</v>
      </c>
      <c r="F84" s="232" t="s">
        <v>260</v>
      </c>
      <c r="G84" s="232">
        <v>1</v>
      </c>
      <c r="H84" s="232">
        <v>48</v>
      </c>
      <c r="I84" s="232">
        <v>1</v>
      </c>
    </row>
    <row r="85" spans="1:9" ht="11.25" customHeight="1">
      <c r="A85" s="208" t="s">
        <v>2008</v>
      </c>
      <c r="B85" s="154" t="s">
        <v>998</v>
      </c>
      <c r="C85" s="232">
        <v>1323</v>
      </c>
      <c r="D85" s="232">
        <v>111</v>
      </c>
      <c r="E85" s="232">
        <v>42</v>
      </c>
      <c r="F85" s="232">
        <v>2</v>
      </c>
      <c r="G85" s="232">
        <v>1</v>
      </c>
      <c r="H85" s="232">
        <v>65</v>
      </c>
      <c r="I85" s="232">
        <v>1</v>
      </c>
    </row>
    <row r="86" spans="1:9" ht="11.25" customHeight="1">
      <c r="A86" s="208" t="s">
        <v>2009</v>
      </c>
      <c r="B86" s="154" t="s">
        <v>999</v>
      </c>
      <c r="C86" s="232">
        <v>272</v>
      </c>
      <c r="D86" s="232">
        <v>14</v>
      </c>
      <c r="E86" s="232">
        <v>3</v>
      </c>
      <c r="F86" s="232">
        <v>0</v>
      </c>
      <c r="G86" s="232">
        <v>0</v>
      </c>
      <c r="H86" s="232">
        <v>10</v>
      </c>
      <c r="I86" s="232">
        <v>0</v>
      </c>
    </row>
    <row r="87" spans="1:9" ht="11.25" customHeight="1">
      <c r="A87" s="208" t="s">
        <v>2010</v>
      </c>
      <c r="B87" s="154" t="s">
        <v>444</v>
      </c>
      <c r="C87" s="232">
        <v>1279</v>
      </c>
      <c r="D87" s="232">
        <v>254</v>
      </c>
      <c r="E87" s="232">
        <v>160</v>
      </c>
      <c r="F87" s="232">
        <v>7</v>
      </c>
      <c r="G87" s="232">
        <v>2</v>
      </c>
      <c r="H87" s="232">
        <v>85</v>
      </c>
      <c r="I87" s="232">
        <v>1</v>
      </c>
    </row>
    <row r="88" spans="1:9" ht="11.25" customHeight="1">
      <c r="A88" s="208" t="s">
        <v>2011</v>
      </c>
      <c r="B88" s="154" t="s">
        <v>1000</v>
      </c>
      <c r="C88" s="232">
        <v>498</v>
      </c>
      <c r="D88" s="232">
        <v>25</v>
      </c>
      <c r="E88" s="232">
        <v>9</v>
      </c>
      <c r="F88" s="232" t="s">
        <v>260</v>
      </c>
      <c r="G88" s="232">
        <v>0</v>
      </c>
      <c r="H88" s="232">
        <v>16</v>
      </c>
      <c r="I88" s="232">
        <v>0</v>
      </c>
    </row>
    <row r="89" spans="1:9" ht="11.25" customHeight="1">
      <c r="A89" s="208" t="s">
        <v>2012</v>
      </c>
      <c r="B89" s="154" t="s">
        <v>1001</v>
      </c>
      <c r="C89" s="232">
        <v>323</v>
      </c>
      <c r="D89" s="232">
        <v>31</v>
      </c>
      <c r="E89" s="232">
        <v>11</v>
      </c>
      <c r="F89" s="232" t="s">
        <v>260</v>
      </c>
      <c r="G89" s="232">
        <v>0</v>
      </c>
      <c r="H89" s="232">
        <v>20</v>
      </c>
      <c r="I89" s="232">
        <v>0</v>
      </c>
    </row>
    <row r="90" spans="1:9" ht="11.25" customHeight="1">
      <c r="A90" s="208" t="s">
        <v>2013</v>
      </c>
      <c r="B90" s="154" t="s">
        <v>1002</v>
      </c>
      <c r="C90" s="232">
        <v>361</v>
      </c>
      <c r="D90" s="232">
        <v>34</v>
      </c>
      <c r="E90" s="232">
        <v>4</v>
      </c>
      <c r="F90" s="232" t="s">
        <v>260</v>
      </c>
      <c r="G90" s="232">
        <v>3</v>
      </c>
      <c r="H90" s="232">
        <v>26</v>
      </c>
      <c r="I90" s="232">
        <v>0</v>
      </c>
    </row>
    <row r="91" spans="1:9" ht="11.25" customHeight="1">
      <c r="A91" s="208" t="s">
        <v>2014</v>
      </c>
      <c r="B91" s="154" t="s">
        <v>1003</v>
      </c>
      <c r="C91" s="232">
        <v>1650</v>
      </c>
      <c r="D91" s="232">
        <v>114</v>
      </c>
      <c r="E91" s="232">
        <v>41</v>
      </c>
      <c r="F91" s="232" t="s">
        <v>260</v>
      </c>
      <c r="G91" s="232">
        <v>4</v>
      </c>
      <c r="H91" s="232">
        <v>68</v>
      </c>
      <c r="I91" s="232">
        <v>1</v>
      </c>
    </row>
    <row r="92" spans="1:9" ht="11.25" customHeight="1">
      <c r="A92" s="208" t="s">
        <v>2015</v>
      </c>
      <c r="B92" s="154" t="s">
        <v>1004</v>
      </c>
      <c r="C92" s="232">
        <v>510</v>
      </c>
      <c r="D92" s="232">
        <v>43</v>
      </c>
      <c r="E92" s="232">
        <v>11</v>
      </c>
      <c r="F92" s="232" t="s">
        <v>260</v>
      </c>
      <c r="G92" s="232">
        <v>0</v>
      </c>
      <c r="H92" s="232">
        <v>31</v>
      </c>
      <c r="I92" s="232">
        <v>0</v>
      </c>
    </row>
    <row r="93" spans="1:9" ht="11.25" customHeight="1">
      <c r="A93" s="208" t="s">
        <v>2016</v>
      </c>
      <c r="B93" s="154" t="s">
        <v>1005</v>
      </c>
      <c r="C93" s="232">
        <v>1103</v>
      </c>
      <c r="D93" s="232">
        <v>80</v>
      </c>
      <c r="E93" s="232">
        <v>34</v>
      </c>
      <c r="F93" s="232">
        <v>0</v>
      </c>
      <c r="G93" s="232">
        <v>3</v>
      </c>
      <c r="H93" s="232">
        <v>43</v>
      </c>
      <c r="I93" s="232">
        <v>1</v>
      </c>
    </row>
    <row r="94" spans="1:9" ht="11.25" customHeight="1">
      <c r="A94" s="208" t="s">
        <v>2017</v>
      </c>
      <c r="B94" s="154" t="s">
        <v>1006</v>
      </c>
      <c r="C94" s="232">
        <v>404</v>
      </c>
      <c r="D94" s="232">
        <v>30</v>
      </c>
      <c r="E94" s="232">
        <v>14</v>
      </c>
      <c r="F94" s="232">
        <v>0</v>
      </c>
      <c r="G94" s="232" t="s">
        <v>260</v>
      </c>
      <c r="H94" s="232">
        <v>15</v>
      </c>
      <c r="I94" s="232">
        <v>0</v>
      </c>
    </row>
    <row r="95" spans="1:9" ht="11.25" customHeight="1">
      <c r="A95" s="208" t="s">
        <v>2018</v>
      </c>
      <c r="B95" s="154" t="s">
        <v>1007</v>
      </c>
      <c r="C95" s="232">
        <v>296</v>
      </c>
      <c r="D95" s="232">
        <v>22</v>
      </c>
      <c r="E95" s="232">
        <v>11</v>
      </c>
      <c r="F95" s="232" t="s">
        <v>260</v>
      </c>
      <c r="G95" s="232" t="s">
        <v>260</v>
      </c>
      <c r="H95" s="232">
        <v>11</v>
      </c>
      <c r="I95" s="232">
        <v>0</v>
      </c>
    </row>
    <row r="96" spans="1:9" ht="11.25" customHeight="1">
      <c r="A96" s="208" t="s">
        <v>2019</v>
      </c>
      <c r="B96" s="154" t="s">
        <v>1008</v>
      </c>
      <c r="C96" s="232">
        <v>539</v>
      </c>
      <c r="D96" s="232">
        <v>47</v>
      </c>
      <c r="E96" s="232">
        <v>21</v>
      </c>
      <c r="F96" s="232" t="s">
        <v>260</v>
      </c>
      <c r="G96" s="232">
        <v>1</v>
      </c>
      <c r="H96" s="232">
        <v>25</v>
      </c>
      <c r="I96" s="232">
        <v>0</v>
      </c>
    </row>
    <row r="97" spans="1:9" ht="11.25" customHeight="1">
      <c r="A97" s="208" t="s">
        <v>2020</v>
      </c>
      <c r="B97" s="154" t="s">
        <v>1009</v>
      </c>
      <c r="C97" s="232">
        <v>876</v>
      </c>
      <c r="D97" s="232">
        <v>42</v>
      </c>
      <c r="E97" s="232">
        <v>12</v>
      </c>
      <c r="F97" s="232">
        <v>3</v>
      </c>
      <c r="G97" s="232">
        <v>1</v>
      </c>
      <c r="H97" s="232">
        <v>25</v>
      </c>
      <c r="I97" s="232">
        <v>0</v>
      </c>
    </row>
    <row r="98" spans="1:9" ht="11.25" customHeight="1">
      <c r="A98" s="208" t="s">
        <v>2021</v>
      </c>
      <c r="B98" s="154" t="s">
        <v>1010</v>
      </c>
      <c r="C98" s="232">
        <v>347</v>
      </c>
      <c r="D98" s="232">
        <v>22</v>
      </c>
      <c r="E98" s="232">
        <v>10</v>
      </c>
      <c r="F98" s="232" t="s">
        <v>260</v>
      </c>
      <c r="G98" s="232">
        <v>0</v>
      </c>
      <c r="H98" s="232">
        <v>11</v>
      </c>
      <c r="I98" s="232">
        <v>0</v>
      </c>
    </row>
    <row r="99" spans="1:9" ht="11.25" customHeight="1">
      <c r="A99" s="208" t="s">
        <v>2022</v>
      </c>
      <c r="B99" s="154" t="s">
        <v>1011</v>
      </c>
      <c r="C99" s="232">
        <v>485</v>
      </c>
      <c r="D99" s="232">
        <v>32</v>
      </c>
      <c r="E99" s="232">
        <v>15</v>
      </c>
      <c r="F99" s="232">
        <v>0</v>
      </c>
      <c r="G99" s="232">
        <v>0</v>
      </c>
      <c r="H99" s="232">
        <v>16</v>
      </c>
      <c r="I99" s="232">
        <v>0</v>
      </c>
    </row>
    <row r="100" spans="1:9" ht="11.25" customHeight="1">
      <c r="A100" s="208" t="s">
        <v>2023</v>
      </c>
      <c r="B100" s="154" t="s">
        <v>1027</v>
      </c>
      <c r="C100" s="232">
        <v>1037</v>
      </c>
      <c r="D100" s="232">
        <v>54</v>
      </c>
      <c r="E100" s="232">
        <v>21</v>
      </c>
      <c r="F100" s="232">
        <v>0</v>
      </c>
      <c r="G100" s="232">
        <v>1</v>
      </c>
      <c r="H100" s="232">
        <v>31</v>
      </c>
      <c r="I100" s="232">
        <v>1</v>
      </c>
    </row>
    <row r="101" spans="1:9" ht="11.25" customHeight="1">
      <c r="A101" s="208" t="s">
        <v>2024</v>
      </c>
      <c r="B101" s="154" t="s">
        <v>852</v>
      </c>
      <c r="C101" s="232">
        <v>680</v>
      </c>
      <c r="D101" s="232">
        <v>44</v>
      </c>
      <c r="E101" s="232">
        <v>21</v>
      </c>
      <c r="F101" s="232" t="s">
        <v>260</v>
      </c>
      <c r="G101" s="232">
        <v>3</v>
      </c>
      <c r="H101" s="232">
        <v>20</v>
      </c>
      <c r="I101" s="232">
        <v>0</v>
      </c>
    </row>
    <row r="102" spans="1:9" ht="11.25" customHeight="1">
      <c r="A102" s="208" t="s">
        <v>2025</v>
      </c>
      <c r="B102" s="154" t="s">
        <v>1028</v>
      </c>
      <c r="C102" s="232">
        <v>1012</v>
      </c>
      <c r="D102" s="232">
        <v>68</v>
      </c>
      <c r="E102" s="232">
        <v>31</v>
      </c>
      <c r="F102" s="232">
        <v>0</v>
      </c>
      <c r="G102" s="232">
        <v>2</v>
      </c>
      <c r="H102" s="232">
        <v>34</v>
      </c>
      <c r="I102" s="232">
        <v>0</v>
      </c>
    </row>
    <row r="103" spans="1:9" ht="11.25" customHeight="1">
      <c r="A103" s="208" t="s">
        <v>2026</v>
      </c>
      <c r="B103" s="154" t="s">
        <v>1029</v>
      </c>
      <c r="C103" s="232">
        <v>928</v>
      </c>
      <c r="D103" s="232">
        <v>55</v>
      </c>
      <c r="E103" s="232">
        <v>8</v>
      </c>
      <c r="F103" s="232">
        <v>0</v>
      </c>
      <c r="G103" s="232">
        <v>0</v>
      </c>
      <c r="H103" s="232">
        <v>47</v>
      </c>
      <c r="I103" s="232">
        <v>0</v>
      </c>
    </row>
    <row r="104" spans="1:9" ht="11.25" customHeight="1">
      <c r="A104" s="208" t="s">
        <v>2027</v>
      </c>
      <c r="B104" s="154" t="s">
        <v>1030</v>
      </c>
      <c r="C104" s="232">
        <v>739</v>
      </c>
      <c r="D104" s="232">
        <v>84</v>
      </c>
      <c r="E104" s="232">
        <v>45</v>
      </c>
      <c r="F104" s="232">
        <v>1</v>
      </c>
      <c r="G104" s="232">
        <v>2</v>
      </c>
      <c r="H104" s="232">
        <v>36</v>
      </c>
      <c r="I104" s="232">
        <v>0</v>
      </c>
    </row>
    <row r="105" spans="1:9" ht="11.25" customHeight="1">
      <c r="A105" s="208" t="s">
        <v>2028</v>
      </c>
      <c r="B105" s="154" t="s">
        <v>1031</v>
      </c>
      <c r="C105" s="232">
        <v>679</v>
      </c>
      <c r="D105" s="232">
        <v>51</v>
      </c>
      <c r="E105" s="232">
        <v>19</v>
      </c>
      <c r="F105" s="232" t="s">
        <v>260</v>
      </c>
      <c r="G105" s="232">
        <v>1</v>
      </c>
      <c r="H105" s="232">
        <v>31</v>
      </c>
      <c r="I105" s="232">
        <v>0</v>
      </c>
    </row>
    <row r="106" spans="1:9" ht="11.25" customHeight="1">
      <c r="A106" s="208" t="s">
        <v>2029</v>
      </c>
      <c r="B106" s="154" t="s">
        <v>1032</v>
      </c>
      <c r="C106" s="232">
        <v>1031</v>
      </c>
      <c r="D106" s="232">
        <v>65</v>
      </c>
      <c r="E106" s="232">
        <v>31</v>
      </c>
      <c r="F106" s="232" t="s">
        <v>260</v>
      </c>
      <c r="G106" s="232">
        <v>2</v>
      </c>
      <c r="H106" s="232">
        <v>31</v>
      </c>
      <c r="I106" s="232">
        <v>1</v>
      </c>
    </row>
    <row r="107" spans="1:9" ht="11.25" customHeight="1">
      <c r="A107" s="208" t="s">
        <v>2030</v>
      </c>
      <c r="B107" s="154" t="s">
        <v>1033</v>
      </c>
      <c r="C107" s="232">
        <v>258</v>
      </c>
      <c r="D107" s="232">
        <v>30</v>
      </c>
      <c r="E107" s="232">
        <v>6</v>
      </c>
      <c r="F107" s="232" t="s">
        <v>260</v>
      </c>
      <c r="G107" s="232" t="s">
        <v>260</v>
      </c>
      <c r="H107" s="232">
        <v>24</v>
      </c>
      <c r="I107" s="232">
        <v>0</v>
      </c>
    </row>
    <row r="108" spans="1:9" ht="11.25" customHeight="1">
      <c r="A108" s="208" t="s">
        <v>2031</v>
      </c>
      <c r="B108" s="154" t="s">
        <v>1034</v>
      </c>
      <c r="C108" s="232">
        <v>752</v>
      </c>
      <c r="D108" s="232">
        <v>55</v>
      </c>
      <c r="E108" s="232">
        <v>19</v>
      </c>
      <c r="F108" s="232" t="s">
        <v>260</v>
      </c>
      <c r="G108" s="232">
        <v>2</v>
      </c>
      <c r="H108" s="232">
        <v>33</v>
      </c>
      <c r="I108" s="232">
        <v>1</v>
      </c>
    </row>
    <row r="109" spans="1:9" ht="11.25" customHeight="1">
      <c r="A109" s="208" t="s">
        <v>2032</v>
      </c>
      <c r="B109" s="154" t="s">
        <v>1035</v>
      </c>
      <c r="C109" s="232">
        <v>404</v>
      </c>
      <c r="D109" s="232">
        <v>30</v>
      </c>
      <c r="E109" s="232">
        <v>11</v>
      </c>
      <c r="F109" s="232">
        <v>0</v>
      </c>
      <c r="G109" s="232">
        <v>0</v>
      </c>
      <c r="H109" s="232">
        <v>18</v>
      </c>
      <c r="I109" s="232">
        <v>0</v>
      </c>
    </row>
    <row r="110" spans="1:9" ht="11.25" customHeight="1">
      <c r="A110" s="208" t="s">
        <v>2033</v>
      </c>
      <c r="B110" s="154" t="s">
        <v>1036</v>
      </c>
      <c r="C110" s="232">
        <v>671</v>
      </c>
      <c r="D110" s="232">
        <v>42</v>
      </c>
      <c r="E110" s="232">
        <v>17</v>
      </c>
      <c r="F110" s="232">
        <v>1</v>
      </c>
      <c r="G110" s="232">
        <v>0</v>
      </c>
      <c r="H110" s="232">
        <v>23</v>
      </c>
      <c r="I110" s="232">
        <v>1</v>
      </c>
    </row>
    <row r="111" spans="1:9" ht="11.25" customHeight="1">
      <c r="A111" s="208" t="s">
        <v>2034</v>
      </c>
      <c r="B111" s="154" t="s">
        <v>1037</v>
      </c>
      <c r="C111" s="232">
        <v>403</v>
      </c>
      <c r="D111" s="232">
        <v>29</v>
      </c>
      <c r="E111" s="232">
        <v>13</v>
      </c>
      <c r="F111" s="232">
        <v>0</v>
      </c>
      <c r="G111" s="232">
        <v>0</v>
      </c>
      <c r="H111" s="232">
        <v>16</v>
      </c>
      <c r="I111" s="232">
        <v>0</v>
      </c>
    </row>
    <row r="112" spans="1:9" ht="11.25" customHeight="1">
      <c r="A112" s="208" t="s">
        <v>2035</v>
      </c>
      <c r="B112" s="154" t="s">
        <v>1038</v>
      </c>
      <c r="C112" s="232">
        <v>4281</v>
      </c>
      <c r="D112" s="232">
        <v>313</v>
      </c>
      <c r="E112" s="232">
        <v>148</v>
      </c>
      <c r="F112" s="232">
        <v>12</v>
      </c>
      <c r="G112" s="232">
        <v>7</v>
      </c>
      <c r="H112" s="232">
        <v>143</v>
      </c>
      <c r="I112" s="232">
        <v>2</v>
      </c>
    </row>
    <row r="113" spans="1:9" ht="11.25" customHeight="1">
      <c r="A113" s="208"/>
      <c r="B113" s="154"/>
      <c r="C113" s="232"/>
      <c r="D113" s="232"/>
      <c r="E113" s="232"/>
      <c r="F113" s="232"/>
      <c r="G113" s="232"/>
      <c r="H113" s="232"/>
      <c r="I113" s="232"/>
    </row>
    <row r="114" spans="1:9" s="207" customFormat="1" ht="11.25" customHeight="1">
      <c r="A114" s="209" t="s">
        <v>229</v>
      </c>
      <c r="B114" s="218" t="s">
        <v>230</v>
      </c>
      <c r="C114" s="246">
        <v>80303</v>
      </c>
      <c r="D114" s="246">
        <v>7173</v>
      </c>
      <c r="E114" s="246">
        <v>3140</v>
      </c>
      <c r="F114" s="246">
        <v>57</v>
      </c>
      <c r="G114" s="246">
        <v>283</v>
      </c>
      <c r="H114" s="246">
        <v>3636</v>
      </c>
      <c r="I114" s="246">
        <v>57</v>
      </c>
    </row>
    <row r="115" spans="1:9" ht="11.25" customHeight="1">
      <c r="A115" s="145"/>
      <c r="B115" s="146"/>
      <c r="C115" s="147"/>
      <c r="D115" s="148"/>
      <c r="E115" s="147"/>
      <c r="F115" s="147"/>
      <c r="G115" s="147"/>
      <c r="H115" s="147"/>
      <c r="I115" s="147"/>
    </row>
    <row r="116" spans="1:9" ht="11.25" customHeight="1">
      <c r="A116" s="145"/>
      <c r="B116" s="146"/>
      <c r="C116" s="147"/>
      <c r="D116" s="148"/>
      <c r="E116" s="147"/>
      <c r="F116" s="147"/>
      <c r="G116" s="147"/>
      <c r="H116" s="147"/>
      <c r="I116" s="147"/>
    </row>
    <row r="117" spans="1:9" ht="11.25" customHeight="1">
      <c r="A117" s="145"/>
      <c r="B117" s="146"/>
      <c r="C117" s="147"/>
      <c r="D117" s="148"/>
      <c r="E117" s="147"/>
      <c r="F117" s="147"/>
      <c r="G117" s="147"/>
      <c r="H117" s="147"/>
      <c r="I117" s="147"/>
    </row>
    <row r="118" spans="1:9" ht="11.25" customHeight="1">
      <c r="A118" s="145"/>
      <c r="B118" s="146"/>
      <c r="C118" s="147"/>
      <c r="D118" s="148"/>
      <c r="E118" s="147"/>
      <c r="F118" s="147"/>
      <c r="G118" s="147"/>
      <c r="H118" s="147"/>
      <c r="I118" s="147"/>
    </row>
    <row r="119" spans="1:9" ht="11.25" customHeight="1">
      <c r="A119" s="145"/>
      <c r="B119" s="146"/>
      <c r="C119" s="147"/>
      <c r="D119" s="148"/>
      <c r="E119" s="147"/>
      <c r="F119" s="147"/>
      <c r="G119" s="147"/>
      <c r="H119" s="147"/>
      <c r="I119" s="147"/>
    </row>
    <row r="120" spans="1:9" ht="11.25" customHeight="1">
      <c r="A120" s="145"/>
      <c r="B120" s="146"/>
      <c r="C120" s="147"/>
      <c r="D120" s="148"/>
      <c r="E120" s="147"/>
      <c r="F120" s="147"/>
      <c r="G120" s="147"/>
      <c r="H120" s="147"/>
      <c r="I120" s="147"/>
    </row>
    <row r="121" spans="1:9" ht="11.25" customHeight="1">
      <c r="A121" s="145"/>
      <c r="B121" s="146"/>
      <c r="C121" s="147"/>
      <c r="D121" s="148"/>
      <c r="E121" s="147"/>
      <c r="F121" s="147"/>
      <c r="G121" s="147"/>
      <c r="H121" s="147"/>
      <c r="I121" s="147"/>
    </row>
    <row r="122" spans="1:9" ht="11.25" customHeight="1">
      <c r="A122" s="145"/>
      <c r="B122" s="146"/>
      <c r="C122" s="147"/>
      <c r="D122" s="148"/>
      <c r="E122" s="147"/>
      <c r="F122" s="147"/>
      <c r="G122" s="147"/>
      <c r="H122" s="147"/>
      <c r="I122" s="147"/>
    </row>
    <row r="123" spans="1:9" ht="11.25" customHeight="1">
      <c r="A123" s="145"/>
      <c r="B123" s="146"/>
      <c r="C123" s="147"/>
      <c r="D123" s="148"/>
      <c r="E123" s="147"/>
      <c r="F123" s="147"/>
      <c r="G123" s="147"/>
      <c r="H123" s="147"/>
      <c r="I123" s="147"/>
    </row>
    <row r="124" spans="1:9" ht="11.25" customHeight="1">
      <c r="A124" s="145"/>
      <c r="B124" s="146"/>
      <c r="C124" s="147"/>
      <c r="D124" s="148"/>
      <c r="E124" s="147"/>
      <c r="F124" s="147"/>
      <c r="G124" s="147"/>
      <c r="H124" s="147"/>
      <c r="I124" s="147"/>
    </row>
    <row r="125" spans="1:9" ht="11.25" customHeight="1">
      <c r="A125" s="145"/>
      <c r="B125" s="146"/>
      <c r="C125" s="147"/>
      <c r="D125" s="148"/>
      <c r="E125" s="147"/>
      <c r="F125" s="147"/>
      <c r="G125" s="147"/>
      <c r="H125" s="147"/>
      <c r="I125" s="147"/>
    </row>
    <row r="126" spans="1:9" ht="11.25" customHeight="1">
      <c r="A126" s="145"/>
      <c r="B126" s="146"/>
      <c r="C126" s="147"/>
      <c r="D126" s="148"/>
      <c r="E126" s="147"/>
      <c r="F126" s="147"/>
      <c r="G126" s="147"/>
      <c r="H126" s="147"/>
      <c r="I126" s="147"/>
    </row>
    <row r="127" spans="1:9" ht="11.25" customHeight="1">
      <c r="A127" s="145"/>
      <c r="B127" s="146"/>
      <c r="C127" s="147"/>
      <c r="D127" s="148"/>
      <c r="E127" s="147"/>
      <c r="F127" s="147"/>
      <c r="G127" s="147"/>
      <c r="H127" s="147"/>
      <c r="I127" s="147"/>
    </row>
    <row r="128" spans="1:9" ht="11.25" customHeight="1">
      <c r="A128" s="145"/>
      <c r="B128" s="146"/>
      <c r="C128" s="147"/>
      <c r="D128" s="148"/>
      <c r="E128" s="147"/>
      <c r="F128" s="147"/>
      <c r="G128" s="147"/>
      <c r="H128" s="147"/>
      <c r="I128" s="147"/>
    </row>
    <row r="129" spans="1:9" ht="11.25" customHeight="1">
      <c r="A129" s="157"/>
      <c r="B129" s="157"/>
      <c r="C129" s="157"/>
      <c r="D129" s="144"/>
      <c r="E129" s="157"/>
      <c r="F129" s="157"/>
      <c r="G129" s="157"/>
      <c r="H129" s="157"/>
      <c r="I129" s="157"/>
    </row>
    <row r="130" spans="1:9" ht="11.25" customHeight="1">
      <c r="A130" s="157"/>
      <c r="B130" s="157"/>
      <c r="C130" s="157"/>
      <c r="D130" s="144"/>
      <c r="E130" s="157"/>
      <c r="F130" s="157"/>
      <c r="G130" s="157"/>
      <c r="H130" s="157"/>
      <c r="I130" s="157"/>
    </row>
    <row r="131" spans="1:9" ht="11.25" customHeight="1">
      <c r="A131" s="157"/>
      <c r="B131" s="157"/>
      <c r="C131" s="157"/>
      <c r="D131" s="144"/>
      <c r="E131" s="157"/>
      <c r="F131" s="157"/>
      <c r="G131" s="157"/>
      <c r="H131" s="157"/>
      <c r="I131" s="157"/>
    </row>
    <row r="132" spans="1:9" ht="11.25" customHeight="1">
      <c r="A132" s="157"/>
      <c r="B132" s="157"/>
      <c r="C132" s="157"/>
      <c r="D132" s="144"/>
      <c r="E132" s="157"/>
      <c r="F132" s="157"/>
      <c r="G132" s="157"/>
      <c r="H132" s="157"/>
      <c r="I132" s="157"/>
    </row>
    <row r="133" spans="1:9" ht="11.25" customHeight="1">
      <c r="A133" s="157"/>
      <c r="B133" s="157"/>
      <c r="C133" s="157"/>
      <c r="D133" s="144"/>
      <c r="E133" s="157"/>
      <c r="F133" s="157"/>
      <c r="G133" s="157"/>
      <c r="H133" s="157"/>
      <c r="I133" s="157"/>
    </row>
    <row r="134" spans="1:9" ht="11.25" customHeight="1">
      <c r="A134" s="157"/>
      <c r="B134" s="157"/>
      <c r="C134" s="157"/>
      <c r="D134" s="144"/>
      <c r="E134" s="157"/>
      <c r="F134" s="157"/>
      <c r="G134" s="157"/>
      <c r="H134" s="157"/>
      <c r="I134" s="157"/>
    </row>
    <row r="135" spans="1:9" ht="11.25" customHeight="1">
      <c r="A135" s="157"/>
      <c r="B135" s="157"/>
      <c r="C135" s="157"/>
      <c r="D135" s="144"/>
      <c r="E135" s="157"/>
      <c r="F135" s="157"/>
      <c r="G135" s="157"/>
      <c r="H135" s="157"/>
      <c r="I135" s="157"/>
    </row>
    <row r="136" spans="1:9" ht="11.25" customHeight="1">
      <c r="A136" s="149"/>
      <c r="B136" s="149"/>
      <c r="C136" s="149"/>
      <c r="D136" s="150"/>
      <c r="E136" s="149"/>
      <c r="F136" s="149"/>
      <c r="G136" s="149"/>
      <c r="H136" s="149"/>
      <c r="I136" s="149"/>
    </row>
    <row r="137" spans="1:9" ht="11.25" customHeight="1">
      <c r="A137" s="149"/>
      <c r="B137" s="149"/>
      <c r="C137" s="149"/>
      <c r="D137" s="150"/>
      <c r="E137" s="149"/>
      <c r="F137" s="149"/>
      <c r="G137" s="149"/>
      <c r="H137" s="149"/>
      <c r="I137" s="149"/>
    </row>
    <row r="138" spans="1:9" ht="11.25" customHeight="1">
      <c r="A138" s="149"/>
      <c r="B138" s="149"/>
      <c r="C138" s="149"/>
      <c r="D138" s="150"/>
      <c r="E138" s="149"/>
      <c r="F138" s="149"/>
      <c r="G138" s="149"/>
      <c r="H138" s="149"/>
      <c r="I138" s="149"/>
    </row>
    <row r="139" spans="1:9" ht="11.25" customHeight="1">
      <c r="A139" s="149"/>
      <c r="B139" s="149"/>
      <c r="C139" s="149"/>
      <c r="D139" s="150"/>
      <c r="E139" s="149"/>
      <c r="F139" s="149"/>
      <c r="G139" s="149"/>
      <c r="H139" s="149"/>
      <c r="I139" s="149"/>
    </row>
    <row r="140" spans="1:9" ht="11.25" customHeight="1">
      <c r="A140" s="149"/>
      <c r="B140" s="149"/>
      <c r="C140" s="149"/>
      <c r="D140" s="150"/>
      <c r="E140" s="149"/>
      <c r="F140" s="149"/>
      <c r="G140" s="149"/>
      <c r="H140" s="149"/>
      <c r="I140" s="149"/>
    </row>
    <row r="141" spans="1:9" ht="11.25" customHeight="1">
      <c r="A141" s="149"/>
      <c r="B141" s="149"/>
      <c r="C141" s="149"/>
      <c r="D141" s="150"/>
      <c r="E141" s="149"/>
      <c r="F141" s="149"/>
      <c r="G141" s="149"/>
      <c r="H141" s="149"/>
      <c r="I141" s="149"/>
    </row>
    <row r="142" spans="1:9" ht="11.25" customHeight="1">
      <c r="A142" s="149"/>
      <c r="B142" s="149"/>
      <c r="C142" s="149"/>
      <c r="D142" s="150"/>
      <c r="E142" s="149"/>
      <c r="F142" s="149"/>
      <c r="G142" s="149"/>
      <c r="H142" s="149"/>
      <c r="I142" s="149"/>
    </row>
    <row r="143" spans="1:9" ht="11.25" customHeight="1">
      <c r="A143" s="149"/>
      <c r="B143" s="149"/>
      <c r="C143" s="149"/>
      <c r="D143" s="150"/>
      <c r="E143" s="149"/>
      <c r="F143" s="149"/>
      <c r="G143" s="149"/>
      <c r="H143" s="149"/>
      <c r="I143" s="149"/>
    </row>
    <row r="144" spans="1:9" ht="11.25" customHeight="1">
      <c r="A144" s="149"/>
      <c r="B144" s="149"/>
      <c r="C144" s="149"/>
      <c r="D144" s="150"/>
      <c r="E144" s="149"/>
      <c r="F144" s="149"/>
      <c r="G144" s="149"/>
      <c r="H144" s="149"/>
      <c r="I144" s="149"/>
    </row>
    <row r="145" spans="1:9" ht="11.25" customHeight="1">
      <c r="A145" s="149"/>
      <c r="B145" s="149"/>
      <c r="C145" s="149"/>
      <c r="D145" s="150"/>
      <c r="E145" s="149"/>
      <c r="F145" s="149"/>
      <c r="G145" s="149"/>
      <c r="H145" s="149"/>
      <c r="I145" s="149"/>
    </row>
    <row r="146" spans="1:9" ht="11.25" customHeight="1">
      <c r="A146" s="149"/>
      <c r="B146" s="149"/>
      <c r="C146" s="149"/>
      <c r="D146" s="150"/>
      <c r="E146" s="149"/>
      <c r="F146" s="149"/>
      <c r="G146" s="149"/>
      <c r="H146" s="149"/>
      <c r="I146" s="149"/>
    </row>
    <row r="147" spans="1:9" ht="11.25" customHeight="1">
      <c r="A147" s="149"/>
      <c r="B147" s="149"/>
      <c r="C147" s="149"/>
      <c r="D147" s="150"/>
      <c r="E147" s="149"/>
      <c r="F147" s="149"/>
      <c r="G147" s="149"/>
      <c r="H147" s="149"/>
      <c r="I147" s="149"/>
    </row>
    <row r="148" spans="1:9" ht="11.25" customHeight="1">
      <c r="A148" s="149"/>
      <c r="B148" s="149"/>
      <c r="C148" s="149"/>
      <c r="D148" s="150"/>
      <c r="E148" s="149"/>
      <c r="F148" s="149"/>
      <c r="G148" s="149"/>
      <c r="H148" s="149"/>
      <c r="I148" s="149"/>
    </row>
    <row r="149" spans="1:9" ht="11.25" customHeight="1">
      <c r="A149" s="149"/>
      <c r="B149" s="149"/>
      <c r="C149" s="149"/>
      <c r="D149" s="150"/>
      <c r="E149" s="149"/>
      <c r="F149" s="149"/>
      <c r="G149" s="149"/>
      <c r="H149" s="149"/>
      <c r="I149" s="149"/>
    </row>
    <row r="150" spans="1:9" ht="11.25" customHeight="1">
      <c r="A150" s="149"/>
      <c r="B150" s="149"/>
      <c r="C150" s="149"/>
      <c r="D150" s="150"/>
      <c r="E150" s="149"/>
      <c r="F150" s="149"/>
      <c r="G150" s="149"/>
      <c r="H150" s="149"/>
      <c r="I150" s="149"/>
    </row>
    <row r="151" spans="1:9" ht="11.25" customHeight="1">
      <c r="A151" s="149"/>
      <c r="B151" s="149"/>
      <c r="C151" s="149"/>
      <c r="D151" s="150"/>
      <c r="E151" s="149"/>
      <c r="F151" s="149"/>
      <c r="G151" s="149"/>
      <c r="H151" s="149"/>
      <c r="I151" s="149"/>
    </row>
    <row r="152" spans="1:9" ht="11.25" customHeight="1">
      <c r="A152" s="149"/>
      <c r="B152" s="149"/>
      <c r="C152" s="149"/>
      <c r="D152" s="150"/>
      <c r="E152" s="149"/>
      <c r="F152" s="149"/>
      <c r="G152" s="149"/>
      <c r="H152" s="149"/>
      <c r="I152" s="149"/>
    </row>
    <row r="153" spans="1:9" ht="11.25" customHeight="1">
      <c r="A153" s="149"/>
      <c r="B153" s="149"/>
      <c r="C153" s="149"/>
      <c r="D153" s="150"/>
      <c r="E153" s="149"/>
      <c r="F153" s="149"/>
      <c r="G153" s="149"/>
      <c r="H153" s="149"/>
      <c r="I153" s="149"/>
    </row>
    <row r="154" spans="1:9" ht="11.25" customHeight="1">
      <c r="A154" s="149"/>
      <c r="B154" s="149"/>
      <c r="C154" s="149"/>
      <c r="D154" s="150"/>
      <c r="E154" s="149"/>
      <c r="F154" s="149"/>
      <c r="G154" s="149"/>
      <c r="H154" s="149"/>
      <c r="I154" s="149"/>
    </row>
    <row r="155" spans="1:9" ht="11.25" customHeight="1">
      <c r="A155" s="149"/>
      <c r="B155" s="149"/>
      <c r="C155" s="149"/>
      <c r="D155" s="150"/>
      <c r="E155" s="149"/>
      <c r="F155" s="149"/>
      <c r="G155" s="149"/>
      <c r="H155" s="149"/>
      <c r="I155" s="149"/>
    </row>
    <row r="156" spans="1:9" ht="11.25" customHeight="1">
      <c r="A156" s="149"/>
      <c r="B156" s="149"/>
      <c r="C156" s="149"/>
      <c r="D156" s="150"/>
      <c r="E156" s="149"/>
      <c r="F156" s="149"/>
      <c r="G156" s="149"/>
      <c r="H156" s="149"/>
      <c r="I156" s="149"/>
    </row>
    <row r="157" spans="1:9" ht="11.25" customHeight="1">
      <c r="A157" s="149"/>
      <c r="B157" s="149"/>
      <c r="C157" s="149"/>
      <c r="D157" s="150"/>
      <c r="E157" s="149"/>
      <c r="F157" s="149"/>
      <c r="G157" s="149"/>
      <c r="H157" s="149"/>
      <c r="I157" s="149"/>
    </row>
    <row r="158" spans="1:9" ht="11.25" customHeight="1">
      <c r="A158" s="149"/>
      <c r="B158" s="149"/>
      <c r="C158" s="149"/>
      <c r="D158" s="150"/>
      <c r="E158" s="149"/>
      <c r="F158" s="149"/>
      <c r="G158" s="149"/>
      <c r="H158" s="149"/>
      <c r="I158" s="149"/>
    </row>
    <row r="159" spans="1:9" ht="11.25" customHeight="1">
      <c r="A159" s="149"/>
      <c r="B159" s="149"/>
      <c r="C159" s="149"/>
      <c r="D159" s="150"/>
      <c r="E159" s="149"/>
      <c r="F159" s="149"/>
      <c r="G159" s="149"/>
      <c r="H159" s="149"/>
      <c r="I159" s="149"/>
    </row>
    <row r="160" spans="1:9" ht="11.25" customHeight="1">
      <c r="A160" s="149"/>
      <c r="B160" s="149"/>
      <c r="C160" s="149"/>
      <c r="D160" s="150"/>
      <c r="E160" s="149"/>
      <c r="F160" s="149"/>
      <c r="G160" s="149"/>
      <c r="H160" s="149"/>
      <c r="I160" s="149"/>
    </row>
    <row r="161" spans="1:9" ht="11.25" customHeight="1">
      <c r="A161" s="149"/>
      <c r="B161" s="149"/>
      <c r="C161" s="149"/>
      <c r="D161" s="150"/>
      <c r="E161" s="149"/>
      <c r="F161" s="149"/>
      <c r="G161" s="149"/>
      <c r="H161" s="149"/>
      <c r="I161" s="149"/>
    </row>
    <row r="162" spans="1:9" ht="11.25" customHeight="1">
      <c r="A162" s="149"/>
      <c r="B162" s="149"/>
      <c r="C162" s="149"/>
      <c r="D162" s="150"/>
      <c r="E162" s="149"/>
      <c r="F162" s="149"/>
      <c r="G162" s="149"/>
      <c r="H162" s="149"/>
      <c r="I162" s="149"/>
    </row>
    <row r="163" spans="1:9" ht="11.25" customHeight="1">
      <c r="A163" s="149"/>
      <c r="B163" s="149"/>
      <c r="C163" s="149"/>
      <c r="D163" s="150"/>
      <c r="E163" s="149"/>
      <c r="F163" s="149"/>
      <c r="G163" s="149"/>
      <c r="H163" s="149"/>
      <c r="I163" s="149"/>
    </row>
    <row r="164" spans="1:9" ht="11.25" customHeight="1">
      <c r="A164" s="149"/>
      <c r="B164" s="149"/>
      <c r="C164" s="149"/>
      <c r="D164" s="150"/>
      <c r="E164" s="149"/>
      <c r="F164" s="149"/>
      <c r="G164" s="149"/>
      <c r="H164" s="149"/>
      <c r="I164" s="149"/>
    </row>
    <row r="165" spans="1:9" ht="11.25" customHeight="1">
      <c r="A165" s="149"/>
      <c r="B165" s="149"/>
      <c r="C165" s="149"/>
      <c r="D165" s="150"/>
      <c r="E165" s="149"/>
      <c r="F165" s="149"/>
      <c r="G165" s="149"/>
      <c r="H165" s="149"/>
      <c r="I165" s="149"/>
    </row>
    <row r="166" spans="1:9" ht="11.25" customHeight="1">
      <c r="A166" s="149"/>
      <c r="B166" s="149"/>
      <c r="C166" s="149"/>
      <c r="D166" s="150"/>
      <c r="E166" s="149"/>
      <c r="F166" s="149"/>
      <c r="G166" s="149"/>
      <c r="H166" s="149"/>
      <c r="I166" s="149"/>
    </row>
    <row r="167" spans="1:9" ht="11.25" customHeight="1">
      <c r="A167" s="149"/>
      <c r="B167" s="149"/>
      <c r="C167" s="149"/>
      <c r="D167" s="150"/>
      <c r="E167" s="149"/>
      <c r="F167" s="149"/>
      <c r="G167" s="149"/>
      <c r="H167" s="149"/>
      <c r="I167" s="149"/>
    </row>
    <row r="168" spans="1:9" ht="11.25" customHeight="1">
      <c r="A168" s="149"/>
      <c r="B168" s="149"/>
      <c r="C168" s="149"/>
      <c r="D168" s="150"/>
      <c r="E168" s="149"/>
      <c r="F168" s="149"/>
      <c r="G168" s="149"/>
      <c r="H168" s="149"/>
      <c r="I168" s="149"/>
    </row>
    <row r="169" spans="1:9" ht="11.25" customHeight="1">
      <c r="A169" s="149"/>
      <c r="B169" s="149"/>
      <c r="C169" s="149"/>
      <c r="D169" s="150"/>
      <c r="E169" s="149"/>
      <c r="F169" s="149"/>
      <c r="G169" s="149"/>
      <c r="H169" s="149"/>
      <c r="I169" s="149"/>
    </row>
    <row r="170" spans="1:9" ht="11.25" customHeight="1">
      <c r="A170" s="149"/>
      <c r="B170" s="149"/>
      <c r="C170" s="149"/>
      <c r="D170" s="150"/>
      <c r="E170" s="149"/>
      <c r="F170" s="149"/>
      <c r="G170" s="149"/>
      <c r="H170" s="149"/>
      <c r="I170" s="149"/>
    </row>
    <row r="171" spans="1:9" ht="11.25" customHeight="1">
      <c r="A171" s="149"/>
      <c r="B171" s="149"/>
      <c r="C171" s="149"/>
      <c r="D171" s="150"/>
      <c r="E171" s="149"/>
      <c r="F171" s="149"/>
      <c r="G171" s="149"/>
      <c r="H171" s="149"/>
      <c r="I171" s="149"/>
    </row>
    <row r="172" spans="1:9" ht="11.25" customHeight="1">
      <c r="A172" s="149"/>
      <c r="B172" s="149"/>
      <c r="C172" s="149"/>
      <c r="D172" s="150"/>
      <c r="E172" s="149"/>
      <c r="F172" s="149"/>
      <c r="G172" s="149"/>
      <c r="H172" s="149"/>
      <c r="I172" s="149"/>
    </row>
    <row r="173" spans="1:9" ht="11.25" customHeight="1">
      <c r="A173" s="149"/>
      <c r="B173" s="149"/>
      <c r="C173" s="149"/>
      <c r="D173" s="150"/>
      <c r="E173" s="149"/>
      <c r="F173" s="149"/>
      <c r="G173" s="149"/>
      <c r="H173" s="149"/>
      <c r="I173" s="149"/>
    </row>
    <row r="174" spans="1:9" ht="11.25" customHeight="1">
      <c r="A174" s="149"/>
      <c r="B174" s="149"/>
      <c r="C174" s="149"/>
      <c r="D174" s="150"/>
      <c r="E174" s="149"/>
      <c r="F174" s="149"/>
      <c r="G174" s="149"/>
      <c r="H174" s="149"/>
      <c r="I174" s="149"/>
    </row>
  </sheetData>
  <mergeCells count="28">
    <mergeCell ref="B5:B12"/>
    <mergeCell ref="D5:I5"/>
    <mergeCell ref="D6:D11"/>
    <mergeCell ref="E7:E10"/>
    <mergeCell ref="I74:I77"/>
    <mergeCell ref="F7:F10"/>
    <mergeCell ref="G7:G10"/>
    <mergeCell ref="H7:H10"/>
    <mergeCell ref="A74:A78"/>
    <mergeCell ref="F74:F77"/>
    <mergeCell ref="A1:I1"/>
    <mergeCell ref="A3:I3"/>
    <mergeCell ref="A68:I68"/>
    <mergeCell ref="A70:I70"/>
    <mergeCell ref="E6:I6"/>
    <mergeCell ref="I7:I10"/>
    <mergeCell ref="C12:I12"/>
    <mergeCell ref="A7:A11"/>
    <mergeCell ref="E74:E77"/>
    <mergeCell ref="C72:C77"/>
    <mergeCell ref="C5:C10"/>
    <mergeCell ref="B72:B79"/>
    <mergeCell ref="C79:I79"/>
    <mergeCell ref="D72:I72"/>
    <mergeCell ref="D73:D78"/>
    <mergeCell ref="E73:I73"/>
    <mergeCell ref="G74:G77"/>
    <mergeCell ref="H74:H77"/>
  </mergeCells>
  <printOptions/>
  <pageMargins left="0.5905511811023623" right="0.15748031496062992" top="0.5905511811023623" bottom="0.7874015748031497"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dimension ref="A1:I63"/>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2036</v>
      </c>
      <c r="B14" s="158" t="s">
        <v>1039</v>
      </c>
      <c r="C14" s="232">
        <v>1046</v>
      </c>
      <c r="D14" s="232">
        <v>45</v>
      </c>
      <c r="E14" s="232">
        <v>15</v>
      </c>
      <c r="F14" s="232">
        <v>0</v>
      </c>
      <c r="G14" s="232" t="s">
        <v>260</v>
      </c>
      <c r="H14" s="232">
        <v>29</v>
      </c>
      <c r="I14" s="232">
        <v>1</v>
      </c>
    </row>
    <row r="15" spans="1:9" ht="11.25" customHeight="1">
      <c r="A15" s="208" t="s">
        <v>2037</v>
      </c>
      <c r="B15" s="158" t="s">
        <v>1040</v>
      </c>
      <c r="C15" s="232">
        <v>4173</v>
      </c>
      <c r="D15" s="232">
        <v>229</v>
      </c>
      <c r="E15" s="232">
        <v>109</v>
      </c>
      <c r="F15" s="232">
        <v>0</v>
      </c>
      <c r="G15" s="232">
        <v>6</v>
      </c>
      <c r="H15" s="232">
        <v>111</v>
      </c>
      <c r="I15" s="232">
        <v>3</v>
      </c>
    </row>
    <row r="16" spans="1:9" ht="11.25" customHeight="1">
      <c r="A16" s="208" t="s">
        <v>2038</v>
      </c>
      <c r="B16" s="158" t="s">
        <v>1041</v>
      </c>
      <c r="C16" s="232">
        <v>3213</v>
      </c>
      <c r="D16" s="232">
        <v>205</v>
      </c>
      <c r="E16" s="232">
        <v>130</v>
      </c>
      <c r="F16" s="232">
        <v>1</v>
      </c>
      <c r="G16" s="232">
        <v>4</v>
      </c>
      <c r="H16" s="232">
        <v>67</v>
      </c>
      <c r="I16" s="232">
        <v>2</v>
      </c>
    </row>
    <row r="17" spans="1:9" ht="11.25" customHeight="1">
      <c r="A17" s="208" t="s">
        <v>2039</v>
      </c>
      <c r="B17" s="158" t="s">
        <v>1042</v>
      </c>
      <c r="C17" s="232">
        <v>1945</v>
      </c>
      <c r="D17" s="232">
        <v>50</v>
      </c>
      <c r="E17" s="232">
        <v>16</v>
      </c>
      <c r="F17" s="232" t="s">
        <v>260</v>
      </c>
      <c r="G17" s="232">
        <v>1</v>
      </c>
      <c r="H17" s="232">
        <v>32</v>
      </c>
      <c r="I17" s="232">
        <v>1</v>
      </c>
    </row>
    <row r="18" spans="1:9" ht="11.25" customHeight="1">
      <c r="A18" s="208" t="s">
        <v>2040</v>
      </c>
      <c r="B18" s="158" t="s">
        <v>1043</v>
      </c>
      <c r="C18" s="232">
        <v>4318</v>
      </c>
      <c r="D18" s="232">
        <v>136</v>
      </c>
      <c r="E18" s="232">
        <v>72</v>
      </c>
      <c r="F18" s="232" t="s">
        <v>260</v>
      </c>
      <c r="G18" s="232">
        <v>5</v>
      </c>
      <c r="H18" s="232">
        <v>58</v>
      </c>
      <c r="I18" s="232">
        <v>2</v>
      </c>
    </row>
    <row r="19" spans="1:9" ht="11.25" customHeight="1">
      <c r="A19" s="208" t="s">
        <v>2041</v>
      </c>
      <c r="B19" s="158" t="s">
        <v>1044</v>
      </c>
      <c r="C19" s="232">
        <v>1872</v>
      </c>
      <c r="D19" s="232">
        <v>186</v>
      </c>
      <c r="E19" s="232">
        <v>97</v>
      </c>
      <c r="F19" s="232">
        <v>0</v>
      </c>
      <c r="G19" s="232">
        <v>16</v>
      </c>
      <c r="H19" s="232">
        <v>71</v>
      </c>
      <c r="I19" s="232">
        <v>3</v>
      </c>
    </row>
    <row r="20" spans="1:9" ht="11.25" customHeight="1">
      <c r="A20" s="208" t="s">
        <v>2042</v>
      </c>
      <c r="B20" s="158" t="s">
        <v>1045</v>
      </c>
      <c r="C20" s="232">
        <v>1894</v>
      </c>
      <c r="D20" s="232">
        <v>130</v>
      </c>
      <c r="E20" s="232">
        <v>73</v>
      </c>
      <c r="F20" s="232">
        <v>3</v>
      </c>
      <c r="G20" s="232">
        <v>4</v>
      </c>
      <c r="H20" s="232">
        <v>49</v>
      </c>
      <c r="I20" s="232">
        <v>2</v>
      </c>
    </row>
    <row r="21" spans="1:9" ht="11.25" customHeight="1">
      <c r="A21" s="208" t="s">
        <v>2043</v>
      </c>
      <c r="B21" s="158" t="s">
        <v>1046</v>
      </c>
      <c r="C21" s="232">
        <v>2269</v>
      </c>
      <c r="D21" s="232">
        <v>240</v>
      </c>
      <c r="E21" s="232">
        <v>165</v>
      </c>
      <c r="F21" s="232">
        <v>0</v>
      </c>
      <c r="G21" s="232">
        <v>12</v>
      </c>
      <c r="H21" s="232">
        <v>60</v>
      </c>
      <c r="I21" s="232">
        <v>2</v>
      </c>
    </row>
    <row r="22" spans="1:9" ht="11.25" customHeight="1">
      <c r="A22" s="208" t="s">
        <v>2044</v>
      </c>
      <c r="B22" s="158" t="s">
        <v>1047</v>
      </c>
      <c r="C22" s="232">
        <v>2321</v>
      </c>
      <c r="D22" s="232">
        <v>175</v>
      </c>
      <c r="E22" s="232">
        <v>115</v>
      </c>
      <c r="F22" s="232">
        <v>2</v>
      </c>
      <c r="G22" s="232">
        <v>9</v>
      </c>
      <c r="H22" s="232">
        <v>48</v>
      </c>
      <c r="I22" s="232">
        <v>1</v>
      </c>
    </row>
    <row r="23" spans="1:9" ht="11.25" customHeight="1">
      <c r="A23" s="208" t="s">
        <v>2045</v>
      </c>
      <c r="B23" s="158" t="s">
        <v>1048</v>
      </c>
      <c r="C23" s="232">
        <v>3358</v>
      </c>
      <c r="D23" s="232">
        <v>221</v>
      </c>
      <c r="E23" s="232">
        <v>114</v>
      </c>
      <c r="F23" s="232">
        <v>1</v>
      </c>
      <c r="G23" s="232">
        <v>7</v>
      </c>
      <c r="H23" s="232">
        <v>97</v>
      </c>
      <c r="I23" s="232">
        <v>2</v>
      </c>
    </row>
    <row r="24" spans="1:9" ht="11.25" customHeight="1">
      <c r="A24" s="208" t="s">
        <v>2046</v>
      </c>
      <c r="B24" s="158" t="s">
        <v>1049</v>
      </c>
      <c r="C24" s="232">
        <v>1974</v>
      </c>
      <c r="D24" s="232">
        <v>82</v>
      </c>
      <c r="E24" s="232">
        <v>34</v>
      </c>
      <c r="F24" s="232" t="s">
        <v>260</v>
      </c>
      <c r="G24" s="232">
        <v>4</v>
      </c>
      <c r="H24" s="232">
        <v>44</v>
      </c>
      <c r="I24" s="232">
        <v>1</v>
      </c>
    </row>
    <row r="25" spans="1:9" ht="11.25" customHeight="1">
      <c r="A25" s="208" t="s">
        <v>2047</v>
      </c>
      <c r="B25" s="158" t="s">
        <v>1056</v>
      </c>
      <c r="C25" s="232">
        <v>1528</v>
      </c>
      <c r="D25" s="232">
        <v>25</v>
      </c>
      <c r="E25" s="232">
        <v>10</v>
      </c>
      <c r="F25" s="232" t="s">
        <v>260</v>
      </c>
      <c r="G25" s="232">
        <v>0</v>
      </c>
      <c r="H25" s="232">
        <v>15</v>
      </c>
      <c r="I25" s="232">
        <v>0</v>
      </c>
    </row>
    <row r="26" spans="1:9" ht="11.25" customHeight="1">
      <c r="A26" s="208" t="s">
        <v>2048</v>
      </c>
      <c r="B26" s="158" t="s">
        <v>1057</v>
      </c>
      <c r="C26" s="232">
        <v>4544</v>
      </c>
      <c r="D26" s="232">
        <v>868</v>
      </c>
      <c r="E26" s="232">
        <v>608</v>
      </c>
      <c r="F26" s="232">
        <v>9</v>
      </c>
      <c r="G26" s="232">
        <v>27</v>
      </c>
      <c r="H26" s="232">
        <v>212</v>
      </c>
      <c r="I26" s="232">
        <v>12</v>
      </c>
    </row>
    <row r="27" spans="1:9" ht="11.25" customHeight="1">
      <c r="A27" s="208" t="s">
        <v>2049</v>
      </c>
      <c r="B27" s="158" t="s">
        <v>1058</v>
      </c>
      <c r="C27" s="232">
        <v>2635</v>
      </c>
      <c r="D27" s="232">
        <v>181</v>
      </c>
      <c r="E27" s="232">
        <v>103</v>
      </c>
      <c r="F27" s="232">
        <v>1</v>
      </c>
      <c r="G27" s="232">
        <v>9</v>
      </c>
      <c r="H27" s="232">
        <v>64</v>
      </c>
      <c r="I27" s="232">
        <v>3</v>
      </c>
    </row>
    <row r="28" spans="1:9" ht="11.25" customHeight="1">
      <c r="A28" s="208" t="s">
        <v>2050</v>
      </c>
      <c r="B28" s="158" t="s">
        <v>1059</v>
      </c>
      <c r="C28" s="232">
        <v>2321</v>
      </c>
      <c r="D28" s="232">
        <v>76</v>
      </c>
      <c r="E28" s="232">
        <v>37</v>
      </c>
      <c r="F28" s="232">
        <v>0</v>
      </c>
      <c r="G28" s="232">
        <v>0</v>
      </c>
      <c r="H28" s="232">
        <v>37</v>
      </c>
      <c r="I28" s="232">
        <v>1</v>
      </c>
    </row>
    <row r="29" spans="1:9" ht="11.25" customHeight="1">
      <c r="A29" s="208" t="s">
        <v>2051</v>
      </c>
      <c r="B29" s="158" t="s">
        <v>1060</v>
      </c>
      <c r="C29" s="232">
        <v>3927</v>
      </c>
      <c r="D29" s="232">
        <v>154</v>
      </c>
      <c r="E29" s="232">
        <v>81</v>
      </c>
      <c r="F29" s="232">
        <v>0</v>
      </c>
      <c r="G29" s="232">
        <v>2</v>
      </c>
      <c r="H29" s="232">
        <v>69</v>
      </c>
      <c r="I29" s="232">
        <v>2</v>
      </c>
    </row>
    <row r="30" spans="1:9" ht="11.25" customHeight="1">
      <c r="A30" s="208"/>
      <c r="B30" s="158"/>
      <c r="C30" s="232"/>
      <c r="D30" s="232"/>
      <c r="E30" s="232"/>
      <c r="F30" s="232"/>
      <c r="G30" s="232"/>
      <c r="H30" s="232"/>
      <c r="I30" s="232"/>
    </row>
    <row r="31" spans="1:9" s="207" customFormat="1" ht="11.25" customHeight="1">
      <c r="A31" s="209" t="s">
        <v>231</v>
      </c>
      <c r="B31" s="219" t="s">
        <v>232</v>
      </c>
      <c r="C31" s="246">
        <v>43336</v>
      </c>
      <c r="D31" s="246">
        <v>3003</v>
      </c>
      <c r="E31" s="246">
        <v>1779</v>
      </c>
      <c r="F31" s="246">
        <v>18</v>
      </c>
      <c r="G31" s="246">
        <v>108</v>
      </c>
      <c r="H31" s="246">
        <v>1062</v>
      </c>
      <c r="I31" s="246">
        <v>37</v>
      </c>
    </row>
    <row r="32" spans="1:9" ht="11.25" customHeight="1">
      <c r="A32" s="153"/>
      <c r="B32" s="155"/>
      <c r="C32" s="156"/>
      <c r="D32" s="156"/>
      <c r="E32" s="156"/>
      <c r="F32" s="156"/>
      <c r="G32" s="156"/>
      <c r="H32" s="156"/>
      <c r="I32" s="156"/>
    </row>
    <row r="33" spans="1:9" ht="11.25" customHeight="1">
      <c r="A33" s="153"/>
      <c r="B33" s="155"/>
      <c r="C33" s="156"/>
      <c r="D33" s="156"/>
      <c r="E33" s="156"/>
      <c r="F33" s="156"/>
      <c r="G33" s="156"/>
      <c r="H33" s="156"/>
      <c r="I33" s="156"/>
    </row>
    <row r="34" spans="1:9" ht="11.25" customHeight="1">
      <c r="A34" s="153"/>
      <c r="B34" s="155"/>
      <c r="C34" s="156"/>
      <c r="D34" s="156"/>
      <c r="E34" s="156"/>
      <c r="F34" s="156"/>
      <c r="G34" s="156"/>
      <c r="H34" s="156"/>
      <c r="I34" s="156"/>
    </row>
    <row r="35" spans="1:9" ht="11.25" customHeight="1">
      <c r="A35" s="153"/>
      <c r="B35" s="155"/>
      <c r="C35" s="156"/>
      <c r="D35" s="156"/>
      <c r="E35" s="156"/>
      <c r="F35" s="156"/>
      <c r="G35" s="156"/>
      <c r="H35" s="156"/>
      <c r="I35" s="156"/>
    </row>
    <row r="36" spans="1:9" ht="11.25" customHeight="1">
      <c r="A36" s="153"/>
      <c r="B36" s="155"/>
      <c r="C36" s="156"/>
      <c r="D36" s="156"/>
      <c r="E36" s="156"/>
      <c r="F36" s="156"/>
      <c r="G36" s="156"/>
      <c r="H36" s="156"/>
      <c r="I36" s="156"/>
    </row>
    <row r="37" spans="1:9" ht="11.25" customHeight="1">
      <c r="A37" s="153"/>
      <c r="B37" s="155"/>
      <c r="C37" s="156"/>
      <c r="D37" s="156"/>
      <c r="E37" s="156"/>
      <c r="F37" s="156"/>
      <c r="G37" s="156"/>
      <c r="H37" s="156"/>
      <c r="I37" s="156"/>
    </row>
    <row r="38" spans="1:9" ht="11.25" customHeight="1">
      <c r="A38" s="153"/>
      <c r="B38" s="155"/>
      <c r="C38" s="156"/>
      <c r="D38" s="156"/>
      <c r="E38" s="156"/>
      <c r="F38" s="156"/>
      <c r="G38" s="156"/>
      <c r="H38" s="156"/>
      <c r="I38" s="156"/>
    </row>
    <row r="39" spans="1:9" ht="11.25" customHeight="1">
      <c r="A39" s="153"/>
      <c r="B39" s="155"/>
      <c r="C39" s="156"/>
      <c r="D39" s="156"/>
      <c r="E39" s="156"/>
      <c r="F39" s="156"/>
      <c r="G39" s="156"/>
      <c r="H39" s="156"/>
      <c r="I39" s="156"/>
    </row>
    <row r="40" spans="1:9" ht="11.25" customHeight="1">
      <c r="A40" s="153"/>
      <c r="B40" s="155"/>
      <c r="C40" s="156"/>
      <c r="D40" s="156"/>
      <c r="E40" s="156"/>
      <c r="F40" s="156"/>
      <c r="G40" s="156"/>
      <c r="H40" s="156"/>
      <c r="I40" s="156"/>
    </row>
    <row r="41" spans="1:9" ht="11.25" customHeight="1">
      <c r="A41" s="153"/>
      <c r="B41" s="155"/>
      <c r="C41" s="156"/>
      <c r="D41" s="156"/>
      <c r="E41" s="156"/>
      <c r="F41" s="156"/>
      <c r="G41" s="156"/>
      <c r="H41" s="156"/>
      <c r="I41" s="156"/>
    </row>
    <row r="42" spans="1:9" ht="11.25" customHeight="1">
      <c r="A42" s="153"/>
      <c r="B42" s="155"/>
      <c r="C42" s="156"/>
      <c r="D42" s="156"/>
      <c r="E42" s="156"/>
      <c r="F42" s="156"/>
      <c r="G42" s="156"/>
      <c r="H42" s="156"/>
      <c r="I42" s="156"/>
    </row>
    <row r="43" spans="1:9" ht="11.25" customHeight="1">
      <c r="A43" s="153"/>
      <c r="B43" s="155"/>
      <c r="C43" s="156"/>
      <c r="D43" s="156"/>
      <c r="E43" s="156"/>
      <c r="F43" s="156"/>
      <c r="G43" s="156"/>
      <c r="H43" s="156"/>
      <c r="I43" s="156"/>
    </row>
    <row r="44" spans="1:9" ht="11.25" customHeight="1">
      <c r="A44" s="153"/>
      <c r="B44" s="155"/>
      <c r="C44" s="156"/>
      <c r="D44" s="156"/>
      <c r="E44" s="156"/>
      <c r="F44" s="156"/>
      <c r="G44" s="156"/>
      <c r="H44" s="156"/>
      <c r="I44" s="156"/>
    </row>
    <row r="45" spans="1:9" ht="11.25" customHeight="1">
      <c r="A45" s="153"/>
      <c r="B45" s="155"/>
      <c r="C45" s="156"/>
      <c r="D45" s="156"/>
      <c r="E45" s="156"/>
      <c r="F45" s="156"/>
      <c r="G45" s="156"/>
      <c r="H45" s="156"/>
      <c r="I45" s="156"/>
    </row>
    <row r="46" spans="1:9" ht="11.25" customHeight="1">
      <c r="A46" s="153"/>
      <c r="B46" s="155"/>
      <c r="C46" s="156"/>
      <c r="D46" s="156"/>
      <c r="E46" s="156"/>
      <c r="F46" s="156"/>
      <c r="G46" s="156"/>
      <c r="H46" s="156"/>
      <c r="I46" s="156"/>
    </row>
    <row r="47" spans="1:9" ht="11.25" customHeight="1">
      <c r="A47" s="153"/>
      <c r="B47" s="155"/>
      <c r="C47" s="156"/>
      <c r="D47" s="156"/>
      <c r="E47" s="156"/>
      <c r="F47" s="156"/>
      <c r="G47" s="156"/>
      <c r="H47" s="156"/>
      <c r="I47" s="156"/>
    </row>
    <row r="48" spans="1:9" ht="11.25" customHeight="1">
      <c r="A48" s="153"/>
      <c r="B48" s="155"/>
      <c r="C48" s="156"/>
      <c r="D48" s="156"/>
      <c r="E48" s="156"/>
      <c r="F48" s="156"/>
      <c r="G48" s="156"/>
      <c r="H48" s="156"/>
      <c r="I48" s="156"/>
    </row>
    <row r="49" spans="1:9" ht="11.25" customHeight="1">
      <c r="A49" s="153"/>
      <c r="B49" s="155"/>
      <c r="C49" s="156"/>
      <c r="D49" s="156"/>
      <c r="E49" s="156"/>
      <c r="F49" s="156"/>
      <c r="G49" s="156"/>
      <c r="H49" s="156"/>
      <c r="I49" s="156"/>
    </row>
    <row r="50" spans="1:9" ht="11.25" customHeight="1">
      <c r="A50" s="153"/>
      <c r="B50" s="155"/>
      <c r="C50" s="156"/>
      <c r="D50" s="156"/>
      <c r="E50" s="156"/>
      <c r="F50" s="156"/>
      <c r="G50" s="156"/>
      <c r="H50" s="156"/>
      <c r="I50" s="156"/>
    </row>
    <row r="51" spans="1:9" ht="11.25" customHeight="1">
      <c r="A51" s="153"/>
      <c r="B51" s="155"/>
      <c r="C51" s="156"/>
      <c r="D51" s="156"/>
      <c r="E51" s="156"/>
      <c r="F51" s="156"/>
      <c r="G51" s="156"/>
      <c r="H51" s="156"/>
      <c r="I51" s="156"/>
    </row>
    <row r="52" spans="1:9" ht="11.25" customHeight="1">
      <c r="A52" s="153"/>
      <c r="B52" s="155"/>
      <c r="C52" s="156"/>
      <c r="D52" s="156"/>
      <c r="E52" s="156"/>
      <c r="F52" s="156"/>
      <c r="G52" s="156"/>
      <c r="H52" s="156"/>
      <c r="I52" s="156"/>
    </row>
    <row r="53" spans="1:9" ht="11.25" customHeight="1">
      <c r="A53" s="153"/>
      <c r="B53" s="155"/>
      <c r="C53" s="156"/>
      <c r="D53" s="156"/>
      <c r="E53" s="156"/>
      <c r="F53" s="156"/>
      <c r="G53" s="156"/>
      <c r="H53" s="156"/>
      <c r="I53" s="156"/>
    </row>
    <row r="54" spans="1:9" ht="11.25" customHeight="1">
      <c r="A54" s="153"/>
      <c r="B54" s="155"/>
      <c r="C54" s="156"/>
      <c r="D54" s="156"/>
      <c r="E54" s="156"/>
      <c r="F54" s="156"/>
      <c r="G54" s="156"/>
      <c r="H54" s="156"/>
      <c r="I54" s="156"/>
    </row>
    <row r="55" spans="1:9" ht="11.25" customHeight="1">
      <c r="A55" s="153"/>
      <c r="B55" s="155"/>
      <c r="C55" s="156"/>
      <c r="D55" s="156"/>
      <c r="E55" s="156"/>
      <c r="F55" s="156"/>
      <c r="G55" s="156"/>
      <c r="H55" s="156"/>
      <c r="I55" s="156"/>
    </row>
    <row r="56" spans="1:9" ht="11.25" customHeight="1">
      <c r="A56" s="153"/>
      <c r="B56" s="155"/>
      <c r="C56" s="156"/>
      <c r="D56" s="156"/>
      <c r="E56" s="156"/>
      <c r="F56" s="156"/>
      <c r="G56" s="156"/>
      <c r="H56" s="156"/>
      <c r="I56" s="156"/>
    </row>
    <row r="57" spans="1:9" ht="11.25" customHeight="1">
      <c r="A57" s="153"/>
      <c r="B57" s="155"/>
      <c r="C57" s="156"/>
      <c r="D57" s="156"/>
      <c r="E57" s="156"/>
      <c r="F57" s="156"/>
      <c r="G57" s="156"/>
      <c r="H57" s="156"/>
      <c r="I57" s="156"/>
    </row>
    <row r="58" spans="1:9" ht="11.25" customHeight="1">
      <c r="A58" s="153"/>
      <c r="B58" s="155"/>
      <c r="C58" s="156"/>
      <c r="D58" s="156"/>
      <c r="E58" s="156"/>
      <c r="F58" s="156"/>
      <c r="G58" s="156"/>
      <c r="H58" s="156"/>
      <c r="I58" s="156"/>
    </row>
    <row r="59" spans="1:9" ht="11.25" customHeight="1">
      <c r="A59" s="153"/>
      <c r="B59" s="155"/>
      <c r="C59" s="156"/>
      <c r="D59" s="156"/>
      <c r="E59" s="156"/>
      <c r="F59" s="156"/>
      <c r="G59" s="156"/>
      <c r="H59" s="156"/>
      <c r="I59" s="156"/>
    </row>
    <row r="60" spans="1:9" ht="11.25" customHeight="1">
      <c r="A60" s="153"/>
      <c r="B60" s="155"/>
      <c r="C60" s="156"/>
      <c r="D60" s="156"/>
      <c r="E60" s="156"/>
      <c r="F60" s="156"/>
      <c r="G60" s="156"/>
      <c r="H60" s="156"/>
      <c r="I60" s="156"/>
    </row>
    <row r="61" spans="1:9" ht="11.25" customHeight="1">
      <c r="A61" s="153"/>
      <c r="B61" s="155"/>
      <c r="C61" s="156"/>
      <c r="D61" s="156"/>
      <c r="E61" s="156"/>
      <c r="F61" s="156"/>
      <c r="G61" s="156"/>
      <c r="H61" s="156"/>
      <c r="I61" s="156"/>
    </row>
    <row r="62" spans="1:9" ht="11.25" customHeight="1">
      <c r="A62" s="153"/>
      <c r="B62" s="155"/>
      <c r="C62" s="156"/>
      <c r="D62" s="156"/>
      <c r="E62" s="156"/>
      <c r="F62" s="156"/>
      <c r="G62" s="156"/>
      <c r="H62" s="156"/>
      <c r="I62" s="156"/>
    </row>
    <row r="63" spans="1:9" ht="11.25" customHeight="1">
      <c r="A63" s="153"/>
      <c r="B63" s="155"/>
      <c r="C63" s="156"/>
      <c r="D63" s="156"/>
      <c r="E63" s="156"/>
      <c r="F63" s="156"/>
      <c r="G63" s="156"/>
      <c r="H63" s="156"/>
      <c r="I63" s="156"/>
    </row>
  </sheetData>
  <mergeCells count="14">
    <mergeCell ref="C12:I12"/>
    <mergeCell ref="A1:I1"/>
    <mergeCell ref="A3:I3"/>
    <mergeCell ref="A7:A11"/>
    <mergeCell ref="F7:F10"/>
    <mergeCell ref="G7:G10"/>
    <mergeCell ref="H7:H10"/>
    <mergeCell ref="B5:B12"/>
    <mergeCell ref="D5:I5"/>
    <mergeCell ref="D6:D11"/>
    <mergeCell ref="E6:I6"/>
    <mergeCell ref="E7:E10"/>
    <mergeCell ref="C5:C10"/>
    <mergeCell ref="I7:I10"/>
  </mergeCells>
  <printOptions/>
  <pageMargins left="0.5905511811023623" right="0.15748031496062992" top="0.5905511811023623" bottom="0.7874015748031497"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dimension ref="A1:I164"/>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2052</v>
      </c>
      <c r="B14" s="104" t="s">
        <v>1061</v>
      </c>
      <c r="C14" s="232">
        <v>876</v>
      </c>
      <c r="D14" s="232">
        <v>58</v>
      </c>
      <c r="E14" s="232">
        <v>20</v>
      </c>
      <c r="F14" s="232">
        <v>0</v>
      </c>
      <c r="G14" s="232">
        <v>0</v>
      </c>
      <c r="H14" s="232">
        <v>38</v>
      </c>
      <c r="I14" s="232">
        <v>0</v>
      </c>
    </row>
    <row r="15" spans="1:9" ht="11.25" customHeight="1">
      <c r="A15" s="208" t="s">
        <v>2053</v>
      </c>
      <c r="B15" s="104" t="s">
        <v>1062</v>
      </c>
      <c r="C15" s="232">
        <v>787</v>
      </c>
      <c r="D15" s="232">
        <v>62</v>
      </c>
      <c r="E15" s="232">
        <v>9</v>
      </c>
      <c r="F15" s="232">
        <v>0</v>
      </c>
      <c r="G15" s="232">
        <v>3</v>
      </c>
      <c r="H15" s="232">
        <v>50</v>
      </c>
      <c r="I15" s="232">
        <v>0</v>
      </c>
    </row>
    <row r="16" spans="1:9" ht="11.25" customHeight="1">
      <c r="A16" s="208" t="s">
        <v>2054</v>
      </c>
      <c r="B16" s="104" t="s">
        <v>1063</v>
      </c>
      <c r="C16" s="232">
        <v>403</v>
      </c>
      <c r="D16" s="232">
        <v>21</v>
      </c>
      <c r="E16" s="232">
        <v>11</v>
      </c>
      <c r="F16" s="232" t="s">
        <v>260</v>
      </c>
      <c r="G16" s="232">
        <v>0</v>
      </c>
      <c r="H16" s="232">
        <v>10</v>
      </c>
      <c r="I16" s="232">
        <v>0</v>
      </c>
    </row>
    <row r="17" spans="1:9" ht="11.25" customHeight="1">
      <c r="A17" s="208" t="s">
        <v>2055</v>
      </c>
      <c r="B17" s="104" t="s">
        <v>1064</v>
      </c>
      <c r="C17" s="232">
        <v>3557</v>
      </c>
      <c r="D17" s="232">
        <v>347</v>
      </c>
      <c r="E17" s="232">
        <v>181</v>
      </c>
      <c r="F17" s="232">
        <v>0</v>
      </c>
      <c r="G17" s="232">
        <v>22</v>
      </c>
      <c r="H17" s="232">
        <v>141</v>
      </c>
      <c r="I17" s="232">
        <v>3</v>
      </c>
    </row>
    <row r="18" spans="1:9" ht="11.25" customHeight="1">
      <c r="A18" s="208" t="s">
        <v>2056</v>
      </c>
      <c r="B18" s="104" t="s">
        <v>1065</v>
      </c>
      <c r="C18" s="232">
        <v>346</v>
      </c>
      <c r="D18" s="232">
        <v>23</v>
      </c>
      <c r="E18" s="232">
        <v>7</v>
      </c>
      <c r="F18" s="232" t="s">
        <v>260</v>
      </c>
      <c r="G18" s="232">
        <v>0</v>
      </c>
      <c r="H18" s="232">
        <v>16</v>
      </c>
      <c r="I18" s="232" t="s">
        <v>260</v>
      </c>
    </row>
    <row r="19" spans="1:9" ht="11.25" customHeight="1">
      <c r="A19" s="208" t="s">
        <v>2057</v>
      </c>
      <c r="B19" s="104" t="s">
        <v>1066</v>
      </c>
      <c r="C19" s="232">
        <v>400</v>
      </c>
      <c r="D19" s="232">
        <v>28</v>
      </c>
      <c r="E19" s="232">
        <v>13</v>
      </c>
      <c r="F19" s="232">
        <v>0</v>
      </c>
      <c r="G19" s="232">
        <v>0</v>
      </c>
      <c r="H19" s="232">
        <v>14</v>
      </c>
      <c r="I19" s="232">
        <v>0</v>
      </c>
    </row>
    <row r="20" spans="1:9" ht="11.25" customHeight="1">
      <c r="A20" s="208" t="s">
        <v>2058</v>
      </c>
      <c r="B20" s="104" t="s">
        <v>1067</v>
      </c>
      <c r="C20" s="232">
        <v>1395</v>
      </c>
      <c r="D20" s="232">
        <v>47</v>
      </c>
      <c r="E20" s="232">
        <v>21</v>
      </c>
      <c r="F20" s="232" t="s">
        <v>260</v>
      </c>
      <c r="G20" s="232">
        <v>4</v>
      </c>
      <c r="H20" s="232">
        <v>22</v>
      </c>
      <c r="I20" s="232">
        <v>0</v>
      </c>
    </row>
    <row r="21" spans="1:9" ht="11.25" customHeight="1">
      <c r="A21" s="208" t="s">
        <v>2059</v>
      </c>
      <c r="B21" s="104" t="s">
        <v>1068</v>
      </c>
      <c r="C21" s="232">
        <v>612</v>
      </c>
      <c r="D21" s="232">
        <v>30</v>
      </c>
      <c r="E21" s="232">
        <v>13</v>
      </c>
      <c r="F21" s="232">
        <v>0</v>
      </c>
      <c r="G21" s="232" t="s">
        <v>260</v>
      </c>
      <c r="H21" s="232">
        <v>16</v>
      </c>
      <c r="I21" s="232">
        <v>1</v>
      </c>
    </row>
    <row r="22" spans="1:9" ht="11.25" customHeight="1">
      <c r="A22" s="208" t="s">
        <v>2060</v>
      </c>
      <c r="B22" s="104" t="s">
        <v>1069</v>
      </c>
      <c r="C22" s="232">
        <v>628</v>
      </c>
      <c r="D22" s="232">
        <v>21</v>
      </c>
      <c r="E22" s="232">
        <v>8</v>
      </c>
      <c r="F22" s="232" t="s">
        <v>260</v>
      </c>
      <c r="G22" s="232">
        <v>1</v>
      </c>
      <c r="H22" s="232">
        <v>11</v>
      </c>
      <c r="I22" s="232">
        <v>0</v>
      </c>
    </row>
    <row r="23" spans="1:9" ht="11.25" customHeight="1">
      <c r="A23" s="208" t="s">
        <v>2061</v>
      </c>
      <c r="B23" s="104" t="s">
        <v>1070</v>
      </c>
      <c r="C23" s="232">
        <v>461</v>
      </c>
      <c r="D23" s="232">
        <v>34</v>
      </c>
      <c r="E23" s="232">
        <v>14</v>
      </c>
      <c r="F23" s="232" t="s">
        <v>260</v>
      </c>
      <c r="G23" s="232">
        <v>1</v>
      </c>
      <c r="H23" s="232">
        <v>18</v>
      </c>
      <c r="I23" s="232">
        <v>1</v>
      </c>
    </row>
    <row r="24" spans="1:9" ht="11.25" customHeight="1">
      <c r="A24" s="208" t="s">
        <v>2062</v>
      </c>
      <c r="B24" s="104" t="s">
        <v>1071</v>
      </c>
      <c r="C24" s="232">
        <v>1001</v>
      </c>
      <c r="D24" s="232">
        <v>95</v>
      </c>
      <c r="E24" s="232">
        <v>42</v>
      </c>
      <c r="F24" s="232" t="s">
        <v>260</v>
      </c>
      <c r="G24" s="232">
        <v>13</v>
      </c>
      <c r="H24" s="232">
        <v>39</v>
      </c>
      <c r="I24" s="232">
        <v>1</v>
      </c>
    </row>
    <row r="25" spans="1:9" ht="11.25" customHeight="1">
      <c r="A25" s="208" t="s">
        <v>2063</v>
      </c>
      <c r="B25" s="104" t="s">
        <v>1072</v>
      </c>
      <c r="C25" s="232">
        <v>3645</v>
      </c>
      <c r="D25" s="232">
        <v>192</v>
      </c>
      <c r="E25" s="232">
        <v>77</v>
      </c>
      <c r="F25" s="232">
        <v>4</v>
      </c>
      <c r="G25" s="232">
        <v>4</v>
      </c>
      <c r="H25" s="232">
        <v>106</v>
      </c>
      <c r="I25" s="232">
        <v>2</v>
      </c>
    </row>
    <row r="26" spans="1:9" ht="11.25" customHeight="1">
      <c r="A26" s="208" t="s">
        <v>2064</v>
      </c>
      <c r="B26" s="104" t="s">
        <v>1073</v>
      </c>
      <c r="C26" s="232">
        <v>1221</v>
      </c>
      <c r="D26" s="232">
        <v>62</v>
      </c>
      <c r="E26" s="232">
        <v>24</v>
      </c>
      <c r="F26" s="232" t="s">
        <v>260</v>
      </c>
      <c r="G26" s="232">
        <v>6</v>
      </c>
      <c r="H26" s="232">
        <v>31</v>
      </c>
      <c r="I26" s="232">
        <v>0</v>
      </c>
    </row>
    <row r="27" spans="1:9" ht="11.25" customHeight="1">
      <c r="A27" s="208" t="s">
        <v>2065</v>
      </c>
      <c r="B27" s="104" t="s">
        <v>1074</v>
      </c>
      <c r="C27" s="232">
        <v>711</v>
      </c>
      <c r="D27" s="232">
        <v>26</v>
      </c>
      <c r="E27" s="232">
        <v>12</v>
      </c>
      <c r="F27" s="232" t="s">
        <v>260</v>
      </c>
      <c r="G27" s="232">
        <v>0</v>
      </c>
      <c r="H27" s="232">
        <v>14</v>
      </c>
      <c r="I27" s="232">
        <v>0</v>
      </c>
    </row>
    <row r="28" spans="1:9" ht="11.25" customHeight="1">
      <c r="A28" s="208" t="s">
        <v>2066</v>
      </c>
      <c r="B28" s="104" t="s">
        <v>1075</v>
      </c>
      <c r="C28" s="232">
        <v>628</v>
      </c>
      <c r="D28" s="232">
        <v>34</v>
      </c>
      <c r="E28" s="232">
        <v>9</v>
      </c>
      <c r="F28" s="232">
        <v>0</v>
      </c>
      <c r="G28" s="232">
        <v>5</v>
      </c>
      <c r="H28" s="232">
        <v>20</v>
      </c>
      <c r="I28" s="232">
        <v>0</v>
      </c>
    </row>
    <row r="29" spans="1:9" ht="11.25" customHeight="1">
      <c r="A29" s="208" t="s">
        <v>2067</v>
      </c>
      <c r="B29" s="104" t="s">
        <v>1076</v>
      </c>
      <c r="C29" s="232">
        <v>690</v>
      </c>
      <c r="D29" s="232">
        <v>110</v>
      </c>
      <c r="E29" s="232">
        <v>66</v>
      </c>
      <c r="F29" s="232" t="s">
        <v>260</v>
      </c>
      <c r="G29" s="232">
        <v>2</v>
      </c>
      <c r="H29" s="232">
        <v>41</v>
      </c>
      <c r="I29" s="232">
        <v>1</v>
      </c>
    </row>
    <row r="30" spans="1:9" ht="11.25" customHeight="1">
      <c r="A30" s="208" t="s">
        <v>2068</v>
      </c>
      <c r="B30" s="104" t="s">
        <v>1077</v>
      </c>
      <c r="C30" s="232">
        <v>2869</v>
      </c>
      <c r="D30" s="232">
        <v>108</v>
      </c>
      <c r="E30" s="232">
        <v>49</v>
      </c>
      <c r="F30" s="232">
        <v>0</v>
      </c>
      <c r="G30" s="232">
        <v>3</v>
      </c>
      <c r="H30" s="232">
        <v>54</v>
      </c>
      <c r="I30" s="232">
        <v>2</v>
      </c>
    </row>
    <row r="31" spans="1:9" ht="11.25" customHeight="1">
      <c r="A31" s="208" t="s">
        <v>2069</v>
      </c>
      <c r="B31" s="104" t="s">
        <v>1078</v>
      </c>
      <c r="C31" s="232">
        <v>2173</v>
      </c>
      <c r="D31" s="232">
        <v>203</v>
      </c>
      <c r="E31" s="232">
        <v>81</v>
      </c>
      <c r="F31" s="232">
        <v>0</v>
      </c>
      <c r="G31" s="232">
        <v>7</v>
      </c>
      <c r="H31" s="232">
        <v>113</v>
      </c>
      <c r="I31" s="232">
        <v>1</v>
      </c>
    </row>
    <row r="32" spans="1:9" ht="11.25" customHeight="1">
      <c r="A32" s="208" t="s">
        <v>2070</v>
      </c>
      <c r="B32" s="104" t="s">
        <v>1079</v>
      </c>
      <c r="C32" s="232">
        <v>3149</v>
      </c>
      <c r="D32" s="232">
        <v>321</v>
      </c>
      <c r="E32" s="232">
        <v>156</v>
      </c>
      <c r="F32" s="232">
        <v>2</v>
      </c>
      <c r="G32" s="232">
        <v>9</v>
      </c>
      <c r="H32" s="232">
        <v>151</v>
      </c>
      <c r="I32" s="232">
        <v>2</v>
      </c>
    </row>
    <row r="33" spans="1:9" ht="11.25" customHeight="1">
      <c r="A33" s="208" t="s">
        <v>2071</v>
      </c>
      <c r="B33" s="104" t="s">
        <v>1080</v>
      </c>
      <c r="C33" s="232">
        <v>541</v>
      </c>
      <c r="D33" s="232">
        <v>104</v>
      </c>
      <c r="E33" s="232">
        <v>65</v>
      </c>
      <c r="F33" s="232">
        <v>0</v>
      </c>
      <c r="G33" s="232">
        <v>2</v>
      </c>
      <c r="H33" s="232">
        <v>36</v>
      </c>
      <c r="I33" s="232">
        <v>1</v>
      </c>
    </row>
    <row r="34" spans="1:9" ht="11.25" customHeight="1">
      <c r="A34" s="208" t="s">
        <v>2072</v>
      </c>
      <c r="B34" s="104" t="s">
        <v>1081</v>
      </c>
      <c r="C34" s="232">
        <v>191</v>
      </c>
      <c r="D34" s="232">
        <v>11</v>
      </c>
      <c r="E34" s="232">
        <v>4</v>
      </c>
      <c r="F34" s="232" t="s">
        <v>260</v>
      </c>
      <c r="G34" s="232" t="s">
        <v>260</v>
      </c>
      <c r="H34" s="232">
        <v>7</v>
      </c>
      <c r="I34" s="232">
        <v>0</v>
      </c>
    </row>
    <row r="35" spans="1:9" ht="11.25" customHeight="1">
      <c r="A35" s="208" t="s">
        <v>2073</v>
      </c>
      <c r="B35" s="104" t="s">
        <v>1082</v>
      </c>
      <c r="C35" s="232">
        <v>3596</v>
      </c>
      <c r="D35" s="232">
        <v>158</v>
      </c>
      <c r="E35" s="232">
        <v>84</v>
      </c>
      <c r="F35" s="232">
        <v>2</v>
      </c>
      <c r="G35" s="232">
        <v>6</v>
      </c>
      <c r="H35" s="232">
        <v>64</v>
      </c>
      <c r="I35" s="232">
        <v>2</v>
      </c>
    </row>
    <row r="36" spans="1:9" ht="11.25" customHeight="1">
      <c r="A36" s="208" t="s">
        <v>2074</v>
      </c>
      <c r="B36" s="104" t="s">
        <v>1083</v>
      </c>
      <c r="C36" s="232">
        <v>1936</v>
      </c>
      <c r="D36" s="232">
        <v>201</v>
      </c>
      <c r="E36" s="232">
        <v>60</v>
      </c>
      <c r="F36" s="232">
        <v>1</v>
      </c>
      <c r="G36" s="232">
        <v>3</v>
      </c>
      <c r="H36" s="232">
        <v>136</v>
      </c>
      <c r="I36" s="232">
        <v>1</v>
      </c>
    </row>
    <row r="37" spans="1:9" ht="11.25" customHeight="1">
      <c r="A37" s="208" t="s">
        <v>2075</v>
      </c>
      <c r="B37" s="104" t="s">
        <v>1084</v>
      </c>
      <c r="C37" s="232">
        <v>326</v>
      </c>
      <c r="D37" s="232">
        <v>17</v>
      </c>
      <c r="E37" s="232">
        <v>7</v>
      </c>
      <c r="F37" s="232" t="s">
        <v>260</v>
      </c>
      <c r="G37" s="232">
        <v>1</v>
      </c>
      <c r="H37" s="232">
        <v>9</v>
      </c>
      <c r="I37" s="232">
        <v>0</v>
      </c>
    </row>
    <row r="38" spans="1:9" ht="11.25" customHeight="1">
      <c r="A38" s="208" t="s">
        <v>2076</v>
      </c>
      <c r="B38" s="104" t="s">
        <v>1085</v>
      </c>
      <c r="C38" s="232">
        <v>871</v>
      </c>
      <c r="D38" s="232">
        <v>72</v>
      </c>
      <c r="E38" s="232">
        <v>35</v>
      </c>
      <c r="F38" s="232" t="s">
        <v>260</v>
      </c>
      <c r="G38" s="232">
        <v>3</v>
      </c>
      <c r="H38" s="232">
        <v>34</v>
      </c>
      <c r="I38" s="232">
        <v>1</v>
      </c>
    </row>
    <row r="39" spans="1:9" ht="11.25" customHeight="1">
      <c r="A39" s="208" t="s">
        <v>2077</v>
      </c>
      <c r="B39" s="104" t="s">
        <v>1086</v>
      </c>
      <c r="C39" s="232">
        <v>1261</v>
      </c>
      <c r="D39" s="232">
        <v>61</v>
      </c>
      <c r="E39" s="232">
        <v>17</v>
      </c>
      <c r="F39" s="232">
        <v>13</v>
      </c>
      <c r="G39" s="232">
        <v>1</v>
      </c>
      <c r="H39" s="232">
        <v>29</v>
      </c>
      <c r="I39" s="232">
        <v>0</v>
      </c>
    </row>
    <row r="40" spans="1:9" ht="11.25" customHeight="1">
      <c r="A40" s="208" t="s">
        <v>2078</v>
      </c>
      <c r="B40" s="104" t="s">
        <v>1087</v>
      </c>
      <c r="C40" s="232">
        <v>750</v>
      </c>
      <c r="D40" s="232">
        <v>72</v>
      </c>
      <c r="E40" s="232">
        <v>42</v>
      </c>
      <c r="F40" s="232">
        <v>0</v>
      </c>
      <c r="G40" s="232">
        <v>2</v>
      </c>
      <c r="H40" s="232">
        <v>26</v>
      </c>
      <c r="I40" s="232">
        <v>1</v>
      </c>
    </row>
    <row r="41" spans="1:9" ht="11.25" customHeight="1">
      <c r="A41" s="208" t="s">
        <v>2079</v>
      </c>
      <c r="B41" s="104" t="s">
        <v>1088</v>
      </c>
      <c r="C41" s="232">
        <v>1412</v>
      </c>
      <c r="D41" s="232">
        <v>92</v>
      </c>
      <c r="E41" s="232">
        <v>27</v>
      </c>
      <c r="F41" s="232" t="s">
        <v>260</v>
      </c>
      <c r="G41" s="232">
        <v>1</v>
      </c>
      <c r="H41" s="232">
        <v>63</v>
      </c>
      <c r="I41" s="232">
        <v>1</v>
      </c>
    </row>
    <row r="42" spans="1:9" ht="11.25" customHeight="1">
      <c r="A42" s="208" t="s">
        <v>2080</v>
      </c>
      <c r="B42" s="104" t="s">
        <v>1089</v>
      </c>
      <c r="C42" s="232">
        <v>636</v>
      </c>
      <c r="D42" s="232">
        <v>66</v>
      </c>
      <c r="E42" s="232">
        <v>46</v>
      </c>
      <c r="F42" s="232">
        <v>0</v>
      </c>
      <c r="G42" s="232">
        <v>3</v>
      </c>
      <c r="H42" s="232">
        <v>17</v>
      </c>
      <c r="I42" s="232">
        <v>1</v>
      </c>
    </row>
    <row r="43" spans="1:9" ht="11.25" customHeight="1">
      <c r="A43" s="208" t="s">
        <v>2081</v>
      </c>
      <c r="B43" s="104" t="s">
        <v>1090</v>
      </c>
      <c r="C43" s="232">
        <v>786</v>
      </c>
      <c r="D43" s="232">
        <v>33</v>
      </c>
      <c r="E43" s="232">
        <v>19</v>
      </c>
      <c r="F43" s="232">
        <v>0</v>
      </c>
      <c r="G43" s="232">
        <v>1</v>
      </c>
      <c r="H43" s="232">
        <v>12</v>
      </c>
      <c r="I43" s="232">
        <v>1</v>
      </c>
    </row>
    <row r="44" spans="1:9" ht="11.25" customHeight="1">
      <c r="A44" s="208" t="s">
        <v>2082</v>
      </c>
      <c r="B44" s="104" t="s">
        <v>1091</v>
      </c>
      <c r="C44" s="232">
        <v>7426</v>
      </c>
      <c r="D44" s="232">
        <v>352</v>
      </c>
      <c r="E44" s="232">
        <v>138</v>
      </c>
      <c r="F44" s="232">
        <v>1</v>
      </c>
      <c r="G44" s="232">
        <v>6</v>
      </c>
      <c r="H44" s="232">
        <v>205</v>
      </c>
      <c r="I44" s="232">
        <v>2</v>
      </c>
    </row>
    <row r="45" spans="1:9" ht="11.25" customHeight="1">
      <c r="A45" s="208" t="s">
        <v>2083</v>
      </c>
      <c r="B45" s="104" t="s">
        <v>1092</v>
      </c>
      <c r="C45" s="232">
        <v>2001</v>
      </c>
      <c r="D45" s="232">
        <v>61</v>
      </c>
      <c r="E45" s="232">
        <v>25</v>
      </c>
      <c r="F45" s="232">
        <v>0</v>
      </c>
      <c r="G45" s="232">
        <v>0</v>
      </c>
      <c r="H45" s="232">
        <v>35</v>
      </c>
      <c r="I45" s="232">
        <v>1</v>
      </c>
    </row>
    <row r="46" spans="1:9" ht="11.25" customHeight="1">
      <c r="A46" s="208" t="s">
        <v>2084</v>
      </c>
      <c r="B46" s="104" t="s">
        <v>1010</v>
      </c>
      <c r="C46" s="232">
        <v>386</v>
      </c>
      <c r="D46" s="232">
        <v>13</v>
      </c>
      <c r="E46" s="232">
        <v>7</v>
      </c>
      <c r="F46" s="232" t="s">
        <v>260</v>
      </c>
      <c r="G46" s="232">
        <v>1</v>
      </c>
      <c r="H46" s="232">
        <v>5</v>
      </c>
      <c r="I46" s="232" t="s">
        <v>260</v>
      </c>
    </row>
    <row r="47" spans="1:9" ht="11.25" customHeight="1">
      <c r="A47" s="208" t="s">
        <v>2085</v>
      </c>
      <c r="B47" s="104" t="s">
        <v>1093</v>
      </c>
      <c r="C47" s="232">
        <v>5226</v>
      </c>
      <c r="D47" s="232">
        <v>266</v>
      </c>
      <c r="E47" s="232">
        <v>88</v>
      </c>
      <c r="F47" s="232">
        <v>1</v>
      </c>
      <c r="G47" s="232">
        <v>5</v>
      </c>
      <c r="H47" s="232">
        <v>172</v>
      </c>
      <c r="I47" s="232">
        <v>1</v>
      </c>
    </row>
    <row r="48" spans="1:9" ht="11.25" customHeight="1">
      <c r="A48" s="208" t="s">
        <v>2086</v>
      </c>
      <c r="B48" s="104" t="s">
        <v>1094</v>
      </c>
      <c r="C48" s="232">
        <v>5538</v>
      </c>
      <c r="D48" s="232">
        <v>975</v>
      </c>
      <c r="E48" s="232">
        <v>629</v>
      </c>
      <c r="F48" s="232">
        <v>11</v>
      </c>
      <c r="G48" s="232">
        <v>51</v>
      </c>
      <c r="H48" s="232">
        <v>271</v>
      </c>
      <c r="I48" s="232">
        <v>13</v>
      </c>
    </row>
    <row r="49" spans="1:9" ht="11.25" customHeight="1">
      <c r="A49" s="208" t="s">
        <v>2087</v>
      </c>
      <c r="B49" s="104" t="s">
        <v>1095</v>
      </c>
      <c r="C49" s="232">
        <v>4471</v>
      </c>
      <c r="D49" s="232">
        <v>990</v>
      </c>
      <c r="E49" s="232">
        <v>637</v>
      </c>
      <c r="F49" s="232">
        <v>8</v>
      </c>
      <c r="G49" s="232">
        <v>36</v>
      </c>
      <c r="H49" s="232">
        <v>301</v>
      </c>
      <c r="I49" s="232">
        <v>8</v>
      </c>
    </row>
    <row r="50" spans="1:9" ht="11.25" customHeight="1">
      <c r="A50" s="208" t="s">
        <v>2088</v>
      </c>
      <c r="B50" s="104" t="s">
        <v>1096</v>
      </c>
      <c r="C50" s="232">
        <v>951</v>
      </c>
      <c r="D50" s="232">
        <v>85</v>
      </c>
      <c r="E50" s="232">
        <v>53</v>
      </c>
      <c r="F50" s="232">
        <v>1</v>
      </c>
      <c r="G50" s="232">
        <v>3</v>
      </c>
      <c r="H50" s="232">
        <v>27</v>
      </c>
      <c r="I50" s="232">
        <v>0</v>
      </c>
    </row>
    <row r="51" spans="1:9" ht="11.25" customHeight="1">
      <c r="A51" s="208" t="s">
        <v>2089</v>
      </c>
      <c r="B51" s="104" t="s">
        <v>1097</v>
      </c>
      <c r="C51" s="232">
        <v>1463</v>
      </c>
      <c r="D51" s="232">
        <v>81</v>
      </c>
      <c r="E51" s="232">
        <v>21</v>
      </c>
      <c r="F51" s="232">
        <v>0</v>
      </c>
      <c r="G51" s="232">
        <v>25</v>
      </c>
      <c r="H51" s="232">
        <v>33</v>
      </c>
      <c r="I51" s="232">
        <v>2</v>
      </c>
    </row>
    <row r="52" spans="1:9" ht="11.25" customHeight="1">
      <c r="A52" s="208" t="s">
        <v>2090</v>
      </c>
      <c r="B52" s="104" t="s">
        <v>1098</v>
      </c>
      <c r="C52" s="232">
        <v>252</v>
      </c>
      <c r="D52" s="232">
        <v>45</v>
      </c>
      <c r="E52" s="232">
        <v>24</v>
      </c>
      <c r="F52" s="232">
        <v>0</v>
      </c>
      <c r="G52" s="232">
        <v>3</v>
      </c>
      <c r="H52" s="232">
        <v>17</v>
      </c>
      <c r="I52" s="232">
        <v>0</v>
      </c>
    </row>
    <row r="53" spans="1:9" ht="11.25" customHeight="1">
      <c r="A53" s="208" t="s">
        <v>2091</v>
      </c>
      <c r="B53" s="104" t="s">
        <v>1099</v>
      </c>
      <c r="C53" s="232">
        <v>1314</v>
      </c>
      <c r="D53" s="232">
        <v>106</v>
      </c>
      <c r="E53" s="232">
        <v>27</v>
      </c>
      <c r="F53" s="232">
        <v>42</v>
      </c>
      <c r="G53" s="232">
        <v>2</v>
      </c>
      <c r="H53" s="232">
        <v>35</v>
      </c>
      <c r="I53" s="232">
        <v>0</v>
      </c>
    </row>
    <row r="54" spans="1:9" ht="11.25" customHeight="1">
      <c r="A54" s="208" t="s">
        <v>2092</v>
      </c>
      <c r="B54" s="104" t="s">
        <v>1100</v>
      </c>
      <c r="C54" s="232">
        <v>3475</v>
      </c>
      <c r="D54" s="232">
        <v>306</v>
      </c>
      <c r="E54" s="232">
        <v>196</v>
      </c>
      <c r="F54" s="232">
        <v>0</v>
      </c>
      <c r="G54" s="232">
        <v>5</v>
      </c>
      <c r="H54" s="232">
        <v>103</v>
      </c>
      <c r="I54" s="232">
        <v>2</v>
      </c>
    </row>
    <row r="55" spans="1:9" ht="11.25" customHeight="1">
      <c r="A55" s="208" t="s">
        <v>2093</v>
      </c>
      <c r="B55" s="104" t="s">
        <v>1101</v>
      </c>
      <c r="C55" s="232">
        <v>339</v>
      </c>
      <c r="D55" s="232">
        <v>18</v>
      </c>
      <c r="E55" s="232">
        <v>7</v>
      </c>
      <c r="F55" s="232" t="s">
        <v>260</v>
      </c>
      <c r="G55" s="232">
        <v>2</v>
      </c>
      <c r="H55" s="232">
        <v>9</v>
      </c>
      <c r="I55" s="232" t="s">
        <v>260</v>
      </c>
    </row>
    <row r="56" spans="1:9" ht="11.25" customHeight="1">
      <c r="A56" s="208" t="s">
        <v>2094</v>
      </c>
      <c r="B56" s="104" t="s">
        <v>1102</v>
      </c>
      <c r="C56" s="232">
        <v>7961</v>
      </c>
      <c r="D56" s="232">
        <v>480</v>
      </c>
      <c r="E56" s="232">
        <v>174</v>
      </c>
      <c r="F56" s="232">
        <v>1</v>
      </c>
      <c r="G56" s="232">
        <v>7</v>
      </c>
      <c r="H56" s="232">
        <v>295</v>
      </c>
      <c r="I56" s="232">
        <v>4</v>
      </c>
    </row>
    <row r="57" spans="1:9" ht="11.25" customHeight="1">
      <c r="A57" s="208" t="s">
        <v>2095</v>
      </c>
      <c r="B57" s="104" t="s">
        <v>1103</v>
      </c>
      <c r="C57" s="232">
        <v>5717</v>
      </c>
      <c r="D57" s="232">
        <v>235</v>
      </c>
      <c r="E57" s="232">
        <v>87</v>
      </c>
      <c r="F57" s="232">
        <v>0</v>
      </c>
      <c r="G57" s="232">
        <v>9</v>
      </c>
      <c r="H57" s="232">
        <v>138</v>
      </c>
      <c r="I57" s="232">
        <v>1</v>
      </c>
    </row>
    <row r="58" spans="1:9" ht="11.25" customHeight="1">
      <c r="A58" s="208" t="s">
        <v>2096</v>
      </c>
      <c r="B58" s="104" t="s">
        <v>1104</v>
      </c>
      <c r="C58" s="232">
        <v>2400</v>
      </c>
      <c r="D58" s="232">
        <v>196</v>
      </c>
      <c r="E58" s="232">
        <v>46</v>
      </c>
      <c r="F58" s="232" t="s">
        <v>260</v>
      </c>
      <c r="G58" s="232">
        <v>8</v>
      </c>
      <c r="H58" s="232">
        <v>141</v>
      </c>
      <c r="I58" s="232">
        <v>1</v>
      </c>
    </row>
    <row r="59" spans="1:9" ht="11.25" customHeight="1">
      <c r="A59" s="208" t="s">
        <v>2097</v>
      </c>
      <c r="B59" s="104" t="s">
        <v>1105</v>
      </c>
      <c r="C59" s="232">
        <v>6384</v>
      </c>
      <c r="D59" s="232">
        <v>290</v>
      </c>
      <c r="E59" s="232">
        <v>147</v>
      </c>
      <c r="F59" s="232">
        <v>1</v>
      </c>
      <c r="G59" s="232">
        <v>9</v>
      </c>
      <c r="H59" s="232">
        <v>131</v>
      </c>
      <c r="I59" s="232">
        <v>2</v>
      </c>
    </row>
    <row r="60" spans="1:9" ht="11.25" customHeight="1">
      <c r="A60" s="208" t="s">
        <v>1603</v>
      </c>
      <c r="B60" s="104" t="s">
        <v>1604</v>
      </c>
      <c r="C60" s="232">
        <v>10295</v>
      </c>
      <c r="D60" s="232">
        <v>522</v>
      </c>
      <c r="E60" s="232">
        <v>223</v>
      </c>
      <c r="F60" s="232">
        <v>4</v>
      </c>
      <c r="G60" s="232">
        <v>9</v>
      </c>
      <c r="H60" s="232">
        <v>281</v>
      </c>
      <c r="I60" s="232">
        <v>5</v>
      </c>
    </row>
    <row r="61" spans="1:9" ht="11.25" customHeight="1">
      <c r="A61" s="208"/>
      <c r="B61" s="160"/>
      <c r="C61" s="232"/>
      <c r="D61" s="232"/>
      <c r="E61" s="232"/>
      <c r="F61" s="232"/>
      <c r="G61" s="232"/>
      <c r="H61" s="232"/>
      <c r="I61" s="232"/>
    </row>
    <row r="62" spans="1:9" ht="11.25" customHeight="1">
      <c r="A62" s="209" t="s">
        <v>233</v>
      </c>
      <c r="B62" s="205" t="s">
        <v>234</v>
      </c>
      <c r="C62" s="246">
        <v>103458</v>
      </c>
      <c r="D62" s="246">
        <v>7729</v>
      </c>
      <c r="E62" s="246">
        <v>3749</v>
      </c>
      <c r="F62" s="246">
        <v>94</v>
      </c>
      <c r="G62" s="246">
        <v>286</v>
      </c>
      <c r="H62" s="246">
        <v>3536</v>
      </c>
      <c r="I62" s="246">
        <v>65</v>
      </c>
    </row>
    <row r="63" s="87" customFormat="1" ht="11.25" customHeight="1"/>
    <row r="64" s="87" customFormat="1" ht="11.25" customHeight="1"/>
    <row r="65" s="87" customFormat="1" ht="11.25" customHeight="1"/>
    <row r="66" s="87" customFormat="1" ht="11.25" customHeight="1"/>
    <row r="67" spans="1:9" s="181" customFormat="1" ht="11.25" customHeight="1">
      <c r="A67" s="106"/>
      <c r="B67" s="106"/>
      <c r="C67" s="106"/>
      <c r="D67" s="37"/>
      <c r="E67" s="106"/>
      <c r="F67" s="106"/>
      <c r="G67" s="106"/>
      <c r="H67" s="106"/>
      <c r="I67" s="106"/>
    </row>
    <row r="68" spans="1:9" s="181" customFormat="1" ht="11.25" customHeight="1">
      <c r="A68" s="106"/>
      <c r="B68" s="106"/>
      <c r="C68" s="106"/>
      <c r="D68" s="37"/>
      <c r="E68" s="106"/>
      <c r="F68" s="106"/>
      <c r="G68" s="106"/>
      <c r="H68" s="106"/>
      <c r="I68" s="106"/>
    </row>
    <row r="69" spans="1:9" s="181" customFormat="1" ht="11.25" customHeight="1">
      <c r="A69" s="106"/>
      <c r="B69" s="106"/>
      <c r="C69" s="106"/>
      <c r="D69" s="37"/>
      <c r="E69" s="106"/>
      <c r="F69" s="106"/>
      <c r="G69" s="106"/>
      <c r="H69" s="106"/>
      <c r="I69" s="106"/>
    </row>
    <row r="70" spans="1:9" s="181" customFormat="1" ht="11.25" customHeight="1">
      <c r="A70" s="106"/>
      <c r="B70" s="106"/>
      <c r="C70" s="106"/>
      <c r="D70" s="37"/>
      <c r="E70" s="106"/>
      <c r="F70" s="106"/>
      <c r="G70" s="106"/>
      <c r="H70" s="106"/>
      <c r="I70" s="106"/>
    </row>
    <row r="71" spans="1:9" s="181" customFormat="1" ht="11.25" customHeight="1">
      <c r="A71" s="106"/>
      <c r="B71" s="106"/>
      <c r="C71" s="106"/>
      <c r="D71" s="37"/>
      <c r="E71" s="106"/>
      <c r="F71" s="106"/>
      <c r="G71" s="106"/>
      <c r="H71" s="106"/>
      <c r="I71" s="106"/>
    </row>
    <row r="72" spans="1:9" s="181" customFormat="1" ht="11.25" customHeight="1">
      <c r="A72" s="106"/>
      <c r="B72" s="106"/>
      <c r="C72" s="106"/>
      <c r="D72" s="37"/>
      <c r="E72" s="106"/>
      <c r="F72" s="106"/>
      <c r="G72" s="106"/>
      <c r="H72" s="106"/>
      <c r="I72" s="106"/>
    </row>
    <row r="73" spans="1:9" s="181" customFormat="1" ht="11.25" customHeight="1">
      <c r="A73" s="106"/>
      <c r="B73" s="106"/>
      <c r="C73" s="106"/>
      <c r="D73" s="37"/>
      <c r="E73" s="106"/>
      <c r="F73" s="106"/>
      <c r="G73" s="106"/>
      <c r="H73" s="106"/>
      <c r="I73" s="106"/>
    </row>
    <row r="74" spans="1:9" s="181" customFormat="1" ht="11.25" customHeight="1">
      <c r="A74" s="106"/>
      <c r="B74" s="106"/>
      <c r="C74" s="106"/>
      <c r="D74" s="37"/>
      <c r="E74" s="106"/>
      <c r="F74" s="106"/>
      <c r="G74" s="106"/>
      <c r="H74" s="106"/>
      <c r="I74" s="106"/>
    </row>
    <row r="75" spans="1:9" s="37" customFormat="1" ht="11.25" customHeight="1">
      <c r="A75" s="106"/>
      <c r="B75" s="106"/>
      <c r="C75" s="106"/>
      <c r="E75" s="106"/>
      <c r="F75" s="106"/>
      <c r="G75" s="106"/>
      <c r="H75" s="106"/>
      <c r="I75" s="106"/>
    </row>
    <row r="76" spans="1:9" s="37" customFormat="1" ht="11.25" customHeight="1">
      <c r="A76" s="106"/>
      <c r="B76" s="106"/>
      <c r="C76" s="106"/>
      <c r="E76" s="106"/>
      <c r="F76" s="106"/>
      <c r="G76" s="106"/>
      <c r="H76" s="106"/>
      <c r="I76" s="106"/>
    </row>
    <row r="77" spans="1:9" s="37" customFormat="1" ht="11.25" customHeight="1">
      <c r="A77" s="106"/>
      <c r="B77" s="106"/>
      <c r="C77" s="106"/>
      <c r="E77" s="106"/>
      <c r="F77" s="106"/>
      <c r="G77" s="106"/>
      <c r="H77" s="106"/>
      <c r="I77" s="106"/>
    </row>
    <row r="78" spans="1:9" s="37" customFormat="1" ht="11.25" customHeight="1">
      <c r="A78" s="106"/>
      <c r="B78" s="106"/>
      <c r="C78" s="106"/>
      <c r="E78" s="106"/>
      <c r="F78" s="106"/>
      <c r="G78" s="106"/>
      <c r="H78" s="106"/>
      <c r="I78" s="106"/>
    </row>
    <row r="79" spans="1:9" s="37" customFormat="1" ht="11.25" customHeight="1">
      <c r="A79" s="106"/>
      <c r="B79" s="106"/>
      <c r="C79" s="106"/>
      <c r="E79" s="106"/>
      <c r="F79" s="106"/>
      <c r="G79" s="106"/>
      <c r="H79" s="106"/>
      <c r="I79" s="106"/>
    </row>
    <row r="80" spans="1:9" s="37" customFormat="1" ht="11.25" customHeight="1">
      <c r="A80" s="106"/>
      <c r="B80" s="106"/>
      <c r="C80" s="106"/>
      <c r="E80" s="106"/>
      <c r="F80" s="106"/>
      <c r="G80" s="106"/>
      <c r="H80" s="106"/>
      <c r="I80" s="106"/>
    </row>
    <row r="81" spans="1:9" s="37" customFormat="1" ht="11.25" customHeight="1">
      <c r="A81" s="106"/>
      <c r="B81" s="106"/>
      <c r="C81" s="106"/>
      <c r="E81" s="106"/>
      <c r="F81" s="106"/>
      <c r="G81" s="106"/>
      <c r="H81" s="106"/>
      <c r="I81" s="106"/>
    </row>
    <row r="82" spans="1:9" s="37" customFormat="1" ht="11.25" customHeight="1">
      <c r="A82" s="106"/>
      <c r="B82" s="106"/>
      <c r="C82" s="106"/>
      <c r="E82" s="106"/>
      <c r="F82" s="106"/>
      <c r="G82" s="106"/>
      <c r="H82" s="106"/>
      <c r="I82" s="106"/>
    </row>
    <row r="83" s="106" customFormat="1" ht="11.25" customHeight="1">
      <c r="D83" s="37"/>
    </row>
    <row r="84" s="106" customFormat="1" ht="11.25" customHeight="1">
      <c r="D84" s="37"/>
    </row>
    <row r="85" s="106" customFormat="1" ht="11.25" customHeight="1">
      <c r="D85" s="37"/>
    </row>
    <row r="86" s="106" customFormat="1" ht="11.25" customHeight="1">
      <c r="D86" s="37"/>
    </row>
    <row r="87" spans="1:9" s="211" customFormat="1" ht="11.25" customHeight="1">
      <c r="A87" s="106"/>
      <c r="B87" s="106"/>
      <c r="C87" s="106"/>
      <c r="D87" s="37"/>
      <c r="E87" s="106"/>
      <c r="F87" s="106"/>
      <c r="G87" s="106"/>
      <c r="H87" s="106"/>
      <c r="I87" s="106"/>
    </row>
    <row r="88" s="106" customFormat="1" ht="11.25" customHeight="1">
      <c r="D88" s="37"/>
    </row>
    <row r="89" s="106" customFormat="1" ht="11.25" customHeight="1">
      <c r="D89" s="37"/>
    </row>
    <row r="90" s="106" customFormat="1" ht="11.25" customHeight="1">
      <c r="D90" s="37"/>
    </row>
    <row r="91" s="106" customFormat="1" ht="11.25" customHeight="1">
      <c r="D91" s="37"/>
    </row>
    <row r="92" s="106" customFormat="1" ht="11.25" customHeight="1">
      <c r="D92" s="37"/>
    </row>
    <row r="93" s="106" customFormat="1" ht="11.25" customHeight="1">
      <c r="D93" s="37"/>
    </row>
    <row r="94" s="106" customFormat="1" ht="11.25" customHeight="1">
      <c r="D94" s="37"/>
    </row>
    <row r="95" s="106" customFormat="1" ht="11.25" customHeight="1">
      <c r="D95" s="37"/>
    </row>
    <row r="96" s="106" customFormat="1" ht="11.25" customHeight="1">
      <c r="D96" s="37"/>
    </row>
    <row r="97" s="106" customFormat="1" ht="11.25" customHeight="1">
      <c r="D97" s="37"/>
    </row>
    <row r="98" s="106" customFormat="1" ht="11.25" customHeight="1">
      <c r="D98" s="37"/>
    </row>
    <row r="99" s="106" customFormat="1" ht="11.25" customHeight="1">
      <c r="D99" s="37"/>
    </row>
    <row r="100" s="106" customFormat="1" ht="11.25" customHeight="1">
      <c r="D100" s="37"/>
    </row>
    <row r="101" s="106" customFormat="1" ht="11.25" customHeight="1">
      <c r="D101" s="37"/>
    </row>
    <row r="102" s="106" customFormat="1" ht="11.25" customHeight="1">
      <c r="D102" s="37"/>
    </row>
    <row r="103" s="106" customFormat="1" ht="11.25" customHeight="1">
      <c r="D103" s="37"/>
    </row>
    <row r="104" s="106" customFormat="1" ht="11.25" customHeight="1">
      <c r="D104" s="37"/>
    </row>
    <row r="105" s="106" customFormat="1" ht="11.25" customHeight="1">
      <c r="D105" s="37"/>
    </row>
    <row r="106" s="106" customFormat="1" ht="11.25" customHeight="1">
      <c r="D106" s="37"/>
    </row>
    <row r="107" s="106" customFormat="1" ht="11.25" customHeight="1">
      <c r="D107" s="37"/>
    </row>
    <row r="108" s="106" customFormat="1" ht="11.25" customHeight="1">
      <c r="D108" s="37"/>
    </row>
    <row r="109" s="106" customFormat="1" ht="11.25" customHeight="1">
      <c r="D109" s="37"/>
    </row>
    <row r="110" s="106" customFormat="1" ht="11.25" customHeight="1">
      <c r="D110" s="37"/>
    </row>
    <row r="111" s="106" customFormat="1" ht="11.25" customHeight="1">
      <c r="D111" s="37"/>
    </row>
    <row r="112" s="106" customFormat="1" ht="11.25" customHeight="1">
      <c r="D112" s="37"/>
    </row>
    <row r="113" s="106" customFormat="1" ht="11.25" customHeight="1">
      <c r="D113" s="37"/>
    </row>
    <row r="114" s="106" customFormat="1" ht="11.25" customHeight="1">
      <c r="D114" s="37"/>
    </row>
    <row r="115" s="106" customFormat="1" ht="11.25" customHeight="1">
      <c r="D115" s="37"/>
    </row>
    <row r="116" s="106" customFormat="1" ht="11.25" customHeight="1">
      <c r="D116" s="37"/>
    </row>
    <row r="117" s="106" customFormat="1" ht="11.25" customHeight="1">
      <c r="D117" s="37"/>
    </row>
    <row r="118" s="106" customFormat="1" ht="11.25" customHeight="1">
      <c r="D118" s="37"/>
    </row>
    <row r="119" s="106" customFormat="1" ht="11.25" customHeight="1">
      <c r="D119" s="37"/>
    </row>
    <row r="120" s="106" customFormat="1" ht="11.25" customHeight="1">
      <c r="D120" s="37"/>
    </row>
    <row r="121" s="106" customFormat="1" ht="11.25" customHeight="1">
      <c r="D121" s="37"/>
    </row>
    <row r="122" s="106" customFormat="1" ht="11.25" customHeight="1">
      <c r="D122" s="37"/>
    </row>
    <row r="123" s="106" customFormat="1" ht="11.25" customHeight="1">
      <c r="D123" s="37"/>
    </row>
    <row r="124" s="106" customFormat="1" ht="11.25" customHeight="1">
      <c r="D124" s="37"/>
    </row>
    <row r="125" s="106" customFormat="1" ht="11.25" customHeight="1">
      <c r="D125" s="37"/>
    </row>
    <row r="126" s="106" customFormat="1" ht="11.25" customHeight="1">
      <c r="D126" s="37"/>
    </row>
    <row r="127" s="106" customFormat="1" ht="11.25" customHeight="1">
      <c r="D127" s="37"/>
    </row>
    <row r="128" s="106" customFormat="1" ht="11.25" customHeight="1">
      <c r="D128" s="37"/>
    </row>
    <row r="129" s="106" customFormat="1" ht="11.25" customHeight="1">
      <c r="D129" s="37"/>
    </row>
    <row r="130" s="106" customFormat="1" ht="11.25" customHeight="1">
      <c r="D130" s="37"/>
    </row>
    <row r="131" s="106" customFormat="1" ht="11.25" customHeight="1">
      <c r="D131" s="37"/>
    </row>
    <row r="132" s="106" customFormat="1" ht="11.25" customHeight="1">
      <c r="D132" s="37"/>
    </row>
    <row r="133" s="106" customFormat="1" ht="11.25" customHeight="1">
      <c r="D133" s="37"/>
    </row>
    <row r="134" s="106" customFormat="1" ht="11.25" customHeight="1">
      <c r="D134" s="37"/>
    </row>
    <row r="135" s="106" customFormat="1" ht="11.25" customHeight="1">
      <c r="D135" s="37"/>
    </row>
    <row r="136" s="106" customFormat="1" ht="11.25" customHeight="1">
      <c r="D136" s="37"/>
    </row>
    <row r="137" s="106" customFormat="1" ht="11.25" customHeight="1">
      <c r="D137" s="37"/>
    </row>
    <row r="138" s="106" customFormat="1" ht="11.25" customHeight="1">
      <c r="D138" s="37"/>
    </row>
    <row r="139" s="106" customFormat="1" ht="11.25" customHeight="1">
      <c r="D139" s="37"/>
    </row>
    <row r="140" s="106" customFormat="1" ht="11.25" customHeight="1">
      <c r="D140" s="37"/>
    </row>
    <row r="141" s="106" customFormat="1" ht="11.25" customHeight="1">
      <c r="D141" s="37"/>
    </row>
    <row r="142" s="106" customFormat="1" ht="11.25" customHeight="1">
      <c r="D142" s="37"/>
    </row>
    <row r="143" s="106" customFormat="1" ht="11.25" customHeight="1">
      <c r="D143" s="37"/>
    </row>
    <row r="144" s="106" customFormat="1" ht="11.25" customHeight="1">
      <c r="D144" s="37"/>
    </row>
    <row r="145" s="106" customFormat="1" ht="11.25" customHeight="1">
      <c r="D145" s="37"/>
    </row>
    <row r="146" s="106" customFormat="1" ht="11.25" customHeight="1">
      <c r="D146" s="37"/>
    </row>
    <row r="147" s="106" customFormat="1" ht="11.25" customHeight="1">
      <c r="D147" s="37"/>
    </row>
    <row r="148" s="106" customFormat="1" ht="11.25" customHeight="1">
      <c r="D148" s="37"/>
    </row>
    <row r="149" s="106" customFormat="1" ht="11.25" customHeight="1">
      <c r="D149" s="37"/>
    </row>
    <row r="150" s="106" customFormat="1" ht="11.25" customHeight="1">
      <c r="D150" s="37"/>
    </row>
    <row r="151" s="106" customFormat="1" ht="11.25" customHeight="1">
      <c r="D151" s="37"/>
    </row>
    <row r="152" s="106" customFormat="1" ht="11.25" customHeight="1">
      <c r="D152" s="37"/>
    </row>
    <row r="153" s="106" customFormat="1" ht="11.25" customHeight="1">
      <c r="D153" s="37"/>
    </row>
    <row r="154" s="106" customFormat="1" ht="11.25" customHeight="1">
      <c r="D154" s="37"/>
    </row>
    <row r="155" s="106" customFormat="1" ht="11.25" customHeight="1">
      <c r="D155" s="37"/>
    </row>
    <row r="156" s="106" customFormat="1" ht="11.25" customHeight="1">
      <c r="D156" s="37"/>
    </row>
    <row r="157" s="106" customFormat="1" ht="11.25" customHeight="1">
      <c r="D157" s="37"/>
    </row>
    <row r="158" s="106" customFormat="1" ht="11.25" customHeight="1">
      <c r="D158" s="37"/>
    </row>
    <row r="159" s="106" customFormat="1" ht="11.25" customHeight="1">
      <c r="D159" s="37"/>
    </row>
    <row r="160" s="106" customFormat="1" ht="11.25" customHeight="1">
      <c r="D160" s="37"/>
    </row>
    <row r="161" s="106" customFormat="1" ht="11.25" customHeight="1">
      <c r="D161" s="37"/>
    </row>
    <row r="162" s="106" customFormat="1" ht="11.25" customHeight="1">
      <c r="D162" s="37"/>
    </row>
    <row r="163" s="106" customFormat="1" ht="11.25" customHeight="1">
      <c r="D163" s="37"/>
    </row>
    <row r="164" s="106" customFormat="1" ht="11.25" customHeight="1">
      <c r="D164" s="37"/>
    </row>
  </sheetData>
  <mergeCells count="14">
    <mergeCell ref="A1:I1"/>
    <mergeCell ref="A3:I3"/>
    <mergeCell ref="A7:A11"/>
    <mergeCell ref="F7:F10"/>
    <mergeCell ref="G7:G10"/>
    <mergeCell ref="H7:H10"/>
    <mergeCell ref="B5:B12"/>
    <mergeCell ref="D5:I5"/>
    <mergeCell ref="D6:D11"/>
    <mergeCell ref="E6:I6"/>
    <mergeCell ref="I7:I10"/>
    <mergeCell ref="C12:I12"/>
    <mergeCell ref="E7:E10"/>
    <mergeCell ref="C5:C10"/>
  </mergeCells>
  <printOptions/>
  <pageMargins left="0.5905511811023623" right="0.15748031496062992" top="0.5905511811023623" bottom="0.7874015748031497"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dimension ref="A1:I133"/>
  <sheetViews>
    <sheetView workbookViewId="0" topLeftCell="A1">
      <selection activeCell="A1" sqref="A1:I1"/>
    </sheetView>
  </sheetViews>
  <sheetFormatPr defaultColWidth="11.421875" defaultRowHeight="11.25" customHeight="1"/>
  <cols>
    <col min="1" max="1" width="9.421875" style="0" customWidth="1"/>
    <col min="2" max="2" width="26.8515625" style="0" customWidth="1"/>
    <col min="3" max="3" width="8.140625" style="0" customWidth="1"/>
    <col min="4" max="4" width="8.140625" style="1" customWidth="1"/>
    <col min="5" max="5" width="8.140625" style="0" customWidth="1"/>
    <col min="7" max="9" width="8.140625" style="0" customWidth="1"/>
  </cols>
  <sheetData>
    <row r="1" spans="1:9" s="87" customFormat="1" ht="11.25" customHeight="1">
      <c r="A1" s="334"/>
      <c r="B1" s="334"/>
      <c r="C1" s="334"/>
      <c r="D1" s="334"/>
      <c r="E1" s="334"/>
      <c r="F1" s="334"/>
      <c r="G1" s="334"/>
      <c r="H1" s="334"/>
      <c r="I1" s="334"/>
    </row>
    <row r="2" s="87" customFormat="1" ht="11.25" customHeight="1"/>
    <row r="3" spans="1:9" s="195" customFormat="1" ht="21.75" customHeight="1">
      <c r="A3" s="336" t="s">
        <v>536</v>
      </c>
      <c r="B3" s="295"/>
      <c r="C3" s="295"/>
      <c r="D3" s="295"/>
      <c r="E3" s="295"/>
      <c r="F3" s="295"/>
      <c r="G3" s="295"/>
      <c r="H3" s="295"/>
      <c r="I3" s="295"/>
    </row>
    <row r="4" s="87" customFormat="1" ht="11.25" customHeight="1"/>
    <row r="5" spans="1:9" s="1" customFormat="1" ht="11.25" customHeight="1">
      <c r="A5" s="3"/>
      <c r="B5" s="331" t="s">
        <v>277</v>
      </c>
      <c r="C5" s="292" t="s">
        <v>421</v>
      </c>
      <c r="D5" s="296" t="s">
        <v>248</v>
      </c>
      <c r="E5" s="297"/>
      <c r="F5" s="297"/>
      <c r="G5" s="297"/>
      <c r="H5" s="297"/>
      <c r="I5" s="297"/>
    </row>
    <row r="6" spans="1:9" s="1" customFormat="1" ht="11.25" customHeight="1">
      <c r="A6" s="6"/>
      <c r="B6" s="332"/>
      <c r="C6" s="293"/>
      <c r="D6" s="287" t="s">
        <v>252</v>
      </c>
      <c r="E6" s="298" t="s">
        <v>249</v>
      </c>
      <c r="F6" s="298"/>
      <c r="G6" s="298"/>
      <c r="H6" s="298"/>
      <c r="I6" s="298"/>
    </row>
    <row r="7" spans="1:9" s="1" customFormat="1" ht="11.25" customHeight="1">
      <c r="A7" s="286" t="s">
        <v>244</v>
      </c>
      <c r="B7" s="332"/>
      <c r="C7" s="293"/>
      <c r="D7" s="326"/>
      <c r="E7" s="287" t="s">
        <v>379</v>
      </c>
      <c r="F7" s="287" t="s">
        <v>245</v>
      </c>
      <c r="G7" s="287" t="s">
        <v>250</v>
      </c>
      <c r="H7" s="287" t="s">
        <v>247</v>
      </c>
      <c r="I7" s="290" t="s">
        <v>251</v>
      </c>
    </row>
    <row r="8" spans="1:9" s="1" customFormat="1" ht="11.25" customHeight="1">
      <c r="A8" s="286"/>
      <c r="B8" s="332"/>
      <c r="C8" s="293"/>
      <c r="D8" s="326"/>
      <c r="E8" s="288"/>
      <c r="F8" s="288"/>
      <c r="G8" s="288"/>
      <c r="H8" s="288"/>
      <c r="I8" s="291"/>
    </row>
    <row r="9" spans="1:9" s="1" customFormat="1" ht="11.25" customHeight="1">
      <c r="A9" s="286"/>
      <c r="B9" s="332"/>
      <c r="C9" s="293"/>
      <c r="D9" s="326"/>
      <c r="E9" s="288"/>
      <c r="F9" s="288"/>
      <c r="G9" s="288"/>
      <c r="H9" s="288"/>
      <c r="I9" s="291"/>
    </row>
    <row r="10" spans="1:9" s="1" customFormat="1" ht="11.25" customHeight="1">
      <c r="A10" s="286"/>
      <c r="B10" s="332"/>
      <c r="C10" s="293"/>
      <c r="D10" s="326"/>
      <c r="E10" s="288"/>
      <c r="F10" s="288"/>
      <c r="G10" s="288"/>
      <c r="H10" s="288"/>
      <c r="I10" s="291"/>
    </row>
    <row r="11" spans="1:9" s="1" customFormat="1" ht="11.25" customHeight="1">
      <c r="A11" s="286"/>
      <c r="B11" s="332"/>
      <c r="C11" s="10" t="s">
        <v>190</v>
      </c>
      <c r="D11" s="339"/>
      <c r="E11" s="25" t="s">
        <v>191</v>
      </c>
      <c r="F11" s="10" t="s">
        <v>246</v>
      </c>
      <c r="G11" s="10" t="s">
        <v>192</v>
      </c>
      <c r="H11" s="10" t="s">
        <v>193</v>
      </c>
      <c r="I11" s="11" t="s">
        <v>194</v>
      </c>
    </row>
    <row r="12" spans="1:9" s="1" customFormat="1" ht="11.25" customHeight="1">
      <c r="A12" s="6"/>
      <c r="B12" s="333"/>
      <c r="C12" s="345" t="s">
        <v>195</v>
      </c>
      <c r="D12" s="346"/>
      <c r="E12" s="346"/>
      <c r="F12" s="346"/>
      <c r="G12" s="346"/>
      <c r="H12" s="346"/>
      <c r="I12" s="346"/>
    </row>
    <row r="13" spans="1:9" ht="11.25" customHeight="1">
      <c r="A13" s="118"/>
      <c r="B13" s="14"/>
      <c r="C13" s="118"/>
      <c r="D13" s="118"/>
      <c r="E13" s="118"/>
      <c r="F13" s="118"/>
      <c r="G13" s="118"/>
      <c r="H13" s="118"/>
      <c r="I13" s="118"/>
    </row>
    <row r="14" spans="1:9" ht="11.25" customHeight="1">
      <c r="A14" s="208" t="s">
        <v>2098</v>
      </c>
      <c r="B14" s="164" t="s">
        <v>1106</v>
      </c>
      <c r="C14" s="232">
        <v>285</v>
      </c>
      <c r="D14" s="232">
        <v>20</v>
      </c>
      <c r="E14" s="232">
        <v>10</v>
      </c>
      <c r="F14" s="232" t="s">
        <v>260</v>
      </c>
      <c r="G14" s="232">
        <v>1</v>
      </c>
      <c r="H14" s="232">
        <v>8</v>
      </c>
      <c r="I14" s="232">
        <v>0</v>
      </c>
    </row>
    <row r="15" spans="1:9" ht="11.25" customHeight="1">
      <c r="A15" s="208" t="s">
        <v>2099</v>
      </c>
      <c r="B15" s="164" t="s">
        <v>1107</v>
      </c>
      <c r="C15" s="232">
        <v>1749</v>
      </c>
      <c r="D15" s="232">
        <v>67</v>
      </c>
      <c r="E15" s="232">
        <v>34</v>
      </c>
      <c r="F15" s="232" t="s">
        <v>260</v>
      </c>
      <c r="G15" s="232">
        <v>2</v>
      </c>
      <c r="H15" s="232">
        <v>32</v>
      </c>
      <c r="I15" s="232">
        <v>0</v>
      </c>
    </row>
    <row r="16" spans="1:9" ht="11.25" customHeight="1">
      <c r="A16" s="208" t="s">
        <v>2100</v>
      </c>
      <c r="B16" s="164" t="s">
        <v>1108</v>
      </c>
      <c r="C16" s="232">
        <v>1660</v>
      </c>
      <c r="D16" s="232">
        <v>194</v>
      </c>
      <c r="E16" s="232">
        <v>118</v>
      </c>
      <c r="F16" s="232">
        <v>2</v>
      </c>
      <c r="G16" s="232">
        <v>6</v>
      </c>
      <c r="H16" s="232">
        <v>67</v>
      </c>
      <c r="I16" s="232">
        <v>1</v>
      </c>
    </row>
    <row r="17" spans="1:9" ht="11.25" customHeight="1">
      <c r="A17" s="208" t="s">
        <v>2101</v>
      </c>
      <c r="B17" s="164" t="s">
        <v>675</v>
      </c>
      <c r="C17" s="232">
        <v>438</v>
      </c>
      <c r="D17" s="232">
        <v>26</v>
      </c>
      <c r="E17" s="232">
        <v>14</v>
      </c>
      <c r="F17" s="232" t="s">
        <v>260</v>
      </c>
      <c r="G17" s="232">
        <v>0</v>
      </c>
      <c r="H17" s="232">
        <v>12</v>
      </c>
      <c r="I17" s="232">
        <v>0</v>
      </c>
    </row>
    <row r="18" spans="1:9" ht="11.25" customHeight="1">
      <c r="A18" s="208" t="s">
        <v>2102</v>
      </c>
      <c r="B18" s="164" t="s">
        <v>1109</v>
      </c>
      <c r="C18" s="232">
        <v>711</v>
      </c>
      <c r="D18" s="232">
        <v>28</v>
      </c>
      <c r="E18" s="232">
        <v>19</v>
      </c>
      <c r="F18" s="232" t="s">
        <v>260</v>
      </c>
      <c r="G18" s="232" t="s">
        <v>260</v>
      </c>
      <c r="H18" s="232">
        <v>8</v>
      </c>
      <c r="I18" s="232">
        <v>0</v>
      </c>
    </row>
    <row r="19" spans="1:9" ht="11.25" customHeight="1">
      <c r="A19" s="208" t="s">
        <v>2103</v>
      </c>
      <c r="B19" s="164" t="s">
        <v>1110</v>
      </c>
      <c r="C19" s="232">
        <v>339</v>
      </c>
      <c r="D19" s="232">
        <v>42</v>
      </c>
      <c r="E19" s="232">
        <v>12</v>
      </c>
      <c r="F19" s="232" t="s">
        <v>260</v>
      </c>
      <c r="G19" s="232">
        <v>0</v>
      </c>
      <c r="H19" s="232">
        <v>30</v>
      </c>
      <c r="I19" s="232">
        <v>0</v>
      </c>
    </row>
    <row r="20" spans="1:9" ht="11.25" customHeight="1">
      <c r="A20" s="208" t="s">
        <v>2104</v>
      </c>
      <c r="B20" s="164" t="s">
        <v>1111</v>
      </c>
      <c r="C20" s="232">
        <v>657</v>
      </c>
      <c r="D20" s="232">
        <v>14</v>
      </c>
      <c r="E20" s="232">
        <v>7</v>
      </c>
      <c r="F20" s="232" t="s">
        <v>260</v>
      </c>
      <c r="G20" s="232">
        <v>0</v>
      </c>
      <c r="H20" s="232">
        <v>7</v>
      </c>
      <c r="I20" s="232">
        <v>0</v>
      </c>
    </row>
    <row r="21" spans="1:9" ht="11.25" customHeight="1">
      <c r="A21" s="208" t="s">
        <v>2105</v>
      </c>
      <c r="B21" s="164" t="s">
        <v>1112</v>
      </c>
      <c r="C21" s="232">
        <v>2100</v>
      </c>
      <c r="D21" s="232">
        <v>169</v>
      </c>
      <c r="E21" s="232">
        <v>70</v>
      </c>
      <c r="F21" s="232">
        <v>0</v>
      </c>
      <c r="G21" s="232">
        <v>2</v>
      </c>
      <c r="H21" s="232">
        <v>96</v>
      </c>
      <c r="I21" s="232">
        <v>1</v>
      </c>
    </row>
    <row r="22" spans="1:9" ht="11.25" customHeight="1">
      <c r="A22" s="208" t="s">
        <v>2106</v>
      </c>
      <c r="B22" s="164" t="s">
        <v>1113</v>
      </c>
      <c r="C22" s="232">
        <v>2716</v>
      </c>
      <c r="D22" s="232">
        <v>228</v>
      </c>
      <c r="E22" s="232">
        <v>109</v>
      </c>
      <c r="F22" s="232">
        <v>0</v>
      </c>
      <c r="G22" s="232">
        <v>7</v>
      </c>
      <c r="H22" s="232">
        <v>109</v>
      </c>
      <c r="I22" s="232">
        <v>2</v>
      </c>
    </row>
    <row r="23" spans="1:9" ht="11.25" customHeight="1">
      <c r="A23" s="208" t="s">
        <v>2107</v>
      </c>
      <c r="B23" s="164" t="s">
        <v>1114</v>
      </c>
      <c r="C23" s="232">
        <v>1331</v>
      </c>
      <c r="D23" s="232">
        <v>206</v>
      </c>
      <c r="E23" s="232">
        <v>103</v>
      </c>
      <c r="F23" s="232">
        <v>2</v>
      </c>
      <c r="G23" s="232">
        <v>13</v>
      </c>
      <c r="H23" s="232">
        <v>87</v>
      </c>
      <c r="I23" s="232">
        <v>1</v>
      </c>
    </row>
    <row r="24" spans="1:9" ht="11.25" customHeight="1">
      <c r="A24" s="208" t="s">
        <v>2108</v>
      </c>
      <c r="B24" s="164" t="s">
        <v>1115</v>
      </c>
      <c r="C24" s="232">
        <v>1074</v>
      </c>
      <c r="D24" s="232">
        <v>132</v>
      </c>
      <c r="E24" s="232">
        <v>61</v>
      </c>
      <c r="F24" s="232">
        <v>8</v>
      </c>
      <c r="G24" s="232">
        <v>7</v>
      </c>
      <c r="H24" s="232">
        <v>55</v>
      </c>
      <c r="I24" s="232">
        <v>1</v>
      </c>
    </row>
    <row r="25" spans="1:9" ht="11.25" customHeight="1">
      <c r="A25" s="208" t="s">
        <v>2109</v>
      </c>
      <c r="B25" s="164" t="s">
        <v>1116</v>
      </c>
      <c r="C25" s="232">
        <v>1040</v>
      </c>
      <c r="D25" s="232">
        <v>85</v>
      </c>
      <c r="E25" s="232">
        <v>32</v>
      </c>
      <c r="F25" s="232">
        <v>1</v>
      </c>
      <c r="G25" s="232">
        <v>7</v>
      </c>
      <c r="H25" s="232">
        <v>44</v>
      </c>
      <c r="I25" s="232">
        <v>1</v>
      </c>
    </row>
    <row r="26" spans="1:9" ht="11.25" customHeight="1">
      <c r="A26" s="208" t="s">
        <v>2110</v>
      </c>
      <c r="B26" s="164" t="s">
        <v>1117</v>
      </c>
      <c r="C26" s="232">
        <v>701</v>
      </c>
      <c r="D26" s="232">
        <v>96</v>
      </c>
      <c r="E26" s="232">
        <v>60</v>
      </c>
      <c r="F26" s="232">
        <v>1</v>
      </c>
      <c r="G26" s="232">
        <v>4</v>
      </c>
      <c r="H26" s="232">
        <v>31</v>
      </c>
      <c r="I26" s="232">
        <v>1</v>
      </c>
    </row>
    <row r="27" spans="1:9" ht="11.25" customHeight="1">
      <c r="A27" s="208" t="s">
        <v>2111</v>
      </c>
      <c r="B27" s="164" t="s">
        <v>871</v>
      </c>
      <c r="C27" s="232">
        <v>1156</v>
      </c>
      <c r="D27" s="232">
        <v>40</v>
      </c>
      <c r="E27" s="232">
        <v>19</v>
      </c>
      <c r="F27" s="232">
        <v>0</v>
      </c>
      <c r="G27" s="232">
        <v>1</v>
      </c>
      <c r="H27" s="232">
        <v>20</v>
      </c>
      <c r="I27" s="232">
        <v>0</v>
      </c>
    </row>
    <row r="28" spans="1:9" ht="11.25" customHeight="1">
      <c r="A28" s="208" t="s">
        <v>2112</v>
      </c>
      <c r="B28" s="164" t="s">
        <v>1118</v>
      </c>
      <c r="C28" s="232">
        <v>789</v>
      </c>
      <c r="D28" s="232">
        <v>57</v>
      </c>
      <c r="E28" s="232">
        <v>30</v>
      </c>
      <c r="F28" s="232">
        <v>0</v>
      </c>
      <c r="G28" s="232">
        <v>0</v>
      </c>
      <c r="H28" s="232">
        <v>26</v>
      </c>
      <c r="I28" s="232">
        <v>0</v>
      </c>
    </row>
    <row r="29" spans="1:9" ht="11.25" customHeight="1">
      <c r="A29" s="208" t="s">
        <v>2113</v>
      </c>
      <c r="B29" s="164" t="s">
        <v>1119</v>
      </c>
      <c r="C29" s="232">
        <v>2485</v>
      </c>
      <c r="D29" s="232">
        <v>466</v>
      </c>
      <c r="E29" s="232">
        <v>290</v>
      </c>
      <c r="F29" s="232">
        <v>10</v>
      </c>
      <c r="G29" s="232">
        <v>24</v>
      </c>
      <c r="H29" s="232">
        <v>137</v>
      </c>
      <c r="I29" s="232">
        <v>4</v>
      </c>
    </row>
    <row r="30" spans="1:9" ht="11.25" customHeight="1">
      <c r="A30" s="208" t="s">
        <v>2114</v>
      </c>
      <c r="B30" s="164" t="s">
        <v>1120</v>
      </c>
      <c r="C30" s="232">
        <v>1847</v>
      </c>
      <c r="D30" s="232">
        <v>116</v>
      </c>
      <c r="E30" s="232">
        <v>56</v>
      </c>
      <c r="F30" s="232">
        <v>0</v>
      </c>
      <c r="G30" s="232">
        <v>0</v>
      </c>
      <c r="H30" s="232">
        <v>58</v>
      </c>
      <c r="I30" s="232">
        <v>1</v>
      </c>
    </row>
    <row r="31" spans="1:9" ht="11.25" customHeight="1">
      <c r="A31" s="208" t="s">
        <v>2115</v>
      </c>
      <c r="B31" s="164" t="s">
        <v>1121</v>
      </c>
      <c r="C31" s="232">
        <v>681</v>
      </c>
      <c r="D31" s="232">
        <v>33</v>
      </c>
      <c r="E31" s="232">
        <v>11</v>
      </c>
      <c r="F31" s="232" t="s">
        <v>260</v>
      </c>
      <c r="G31" s="232">
        <v>1</v>
      </c>
      <c r="H31" s="232">
        <v>20</v>
      </c>
      <c r="I31" s="232">
        <v>0</v>
      </c>
    </row>
    <row r="32" spans="1:9" ht="11.25" customHeight="1">
      <c r="A32" s="208" t="s">
        <v>2116</v>
      </c>
      <c r="B32" s="164" t="s">
        <v>1122</v>
      </c>
      <c r="C32" s="232">
        <v>460</v>
      </c>
      <c r="D32" s="232">
        <v>13</v>
      </c>
      <c r="E32" s="232">
        <v>5</v>
      </c>
      <c r="F32" s="232" t="s">
        <v>260</v>
      </c>
      <c r="G32" s="232" t="s">
        <v>260</v>
      </c>
      <c r="H32" s="232">
        <v>8</v>
      </c>
      <c r="I32" s="232" t="s">
        <v>260</v>
      </c>
    </row>
    <row r="33" spans="1:9" ht="11.25" customHeight="1">
      <c r="A33" s="208" t="s">
        <v>2117</v>
      </c>
      <c r="B33" s="164" t="s">
        <v>1123</v>
      </c>
      <c r="C33" s="232">
        <v>826</v>
      </c>
      <c r="D33" s="232">
        <v>26</v>
      </c>
      <c r="E33" s="232">
        <v>7</v>
      </c>
      <c r="F33" s="232" t="s">
        <v>260</v>
      </c>
      <c r="G33" s="232" t="s">
        <v>260</v>
      </c>
      <c r="H33" s="232">
        <v>19</v>
      </c>
      <c r="I33" s="232">
        <v>0</v>
      </c>
    </row>
    <row r="34" spans="1:9" ht="11.25" customHeight="1">
      <c r="A34" s="208" t="s">
        <v>2118</v>
      </c>
      <c r="B34" s="164" t="s">
        <v>1124</v>
      </c>
      <c r="C34" s="232">
        <v>313</v>
      </c>
      <c r="D34" s="232">
        <v>23</v>
      </c>
      <c r="E34" s="232">
        <v>7</v>
      </c>
      <c r="F34" s="232">
        <v>2</v>
      </c>
      <c r="G34" s="232" t="s">
        <v>260</v>
      </c>
      <c r="H34" s="232">
        <v>14</v>
      </c>
      <c r="I34" s="232">
        <v>0</v>
      </c>
    </row>
    <row r="35" spans="1:9" ht="11.25" customHeight="1">
      <c r="A35" s="208" t="s">
        <v>2119</v>
      </c>
      <c r="B35" s="164" t="s">
        <v>1125</v>
      </c>
      <c r="C35" s="232">
        <v>761</v>
      </c>
      <c r="D35" s="232">
        <v>50</v>
      </c>
      <c r="E35" s="232">
        <v>21</v>
      </c>
      <c r="F35" s="232">
        <v>0</v>
      </c>
      <c r="G35" s="232">
        <v>2</v>
      </c>
      <c r="H35" s="232">
        <v>26</v>
      </c>
      <c r="I35" s="232">
        <v>1</v>
      </c>
    </row>
    <row r="36" spans="1:9" ht="11.25" customHeight="1">
      <c r="A36" s="208" t="s">
        <v>2120</v>
      </c>
      <c r="B36" s="164" t="s">
        <v>1126</v>
      </c>
      <c r="C36" s="232">
        <v>460</v>
      </c>
      <c r="D36" s="232">
        <v>29</v>
      </c>
      <c r="E36" s="232">
        <v>13</v>
      </c>
      <c r="F36" s="232" t="s">
        <v>260</v>
      </c>
      <c r="G36" s="232">
        <v>1</v>
      </c>
      <c r="H36" s="232">
        <v>14</v>
      </c>
      <c r="I36" s="232">
        <v>1</v>
      </c>
    </row>
    <row r="37" spans="1:9" ht="11.25" customHeight="1">
      <c r="A37" s="208" t="s">
        <v>2121</v>
      </c>
      <c r="B37" s="164" t="s">
        <v>1127</v>
      </c>
      <c r="C37" s="232">
        <v>460</v>
      </c>
      <c r="D37" s="232">
        <v>17</v>
      </c>
      <c r="E37" s="232">
        <v>8</v>
      </c>
      <c r="F37" s="232" t="s">
        <v>260</v>
      </c>
      <c r="G37" s="232">
        <v>1</v>
      </c>
      <c r="H37" s="232">
        <v>7</v>
      </c>
      <c r="I37" s="232">
        <v>0</v>
      </c>
    </row>
    <row r="38" spans="1:9" ht="11.25" customHeight="1">
      <c r="A38" s="208" t="s">
        <v>2122</v>
      </c>
      <c r="B38" s="164" t="s">
        <v>1128</v>
      </c>
      <c r="C38" s="232">
        <v>345</v>
      </c>
      <c r="D38" s="232">
        <v>25</v>
      </c>
      <c r="E38" s="232">
        <v>10</v>
      </c>
      <c r="F38" s="232" t="s">
        <v>260</v>
      </c>
      <c r="G38" s="232">
        <v>1</v>
      </c>
      <c r="H38" s="232">
        <v>13</v>
      </c>
      <c r="I38" s="232">
        <v>0</v>
      </c>
    </row>
    <row r="39" spans="1:9" ht="11.25" customHeight="1">
      <c r="A39" s="208" t="s">
        <v>2123</v>
      </c>
      <c r="B39" s="164" t="s">
        <v>1129</v>
      </c>
      <c r="C39" s="232">
        <v>622</v>
      </c>
      <c r="D39" s="232">
        <v>80</v>
      </c>
      <c r="E39" s="232">
        <v>29</v>
      </c>
      <c r="F39" s="232">
        <v>17</v>
      </c>
      <c r="G39" s="232">
        <v>4</v>
      </c>
      <c r="H39" s="232">
        <v>29</v>
      </c>
      <c r="I39" s="232">
        <v>0</v>
      </c>
    </row>
    <row r="40" spans="1:9" ht="11.25" customHeight="1">
      <c r="A40" s="208" t="s">
        <v>2124</v>
      </c>
      <c r="B40" s="164" t="s">
        <v>1130</v>
      </c>
      <c r="C40" s="232">
        <v>397</v>
      </c>
      <c r="D40" s="232">
        <v>25</v>
      </c>
      <c r="E40" s="232">
        <v>13</v>
      </c>
      <c r="F40" s="232">
        <v>0</v>
      </c>
      <c r="G40" s="232">
        <v>1</v>
      </c>
      <c r="H40" s="232">
        <v>11</v>
      </c>
      <c r="I40" s="232">
        <v>0</v>
      </c>
    </row>
    <row r="41" spans="1:9" ht="11.25" customHeight="1">
      <c r="A41" s="208" t="s">
        <v>2125</v>
      </c>
      <c r="B41" s="164" t="s">
        <v>1131</v>
      </c>
      <c r="C41" s="232">
        <v>627</v>
      </c>
      <c r="D41" s="232">
        <v>40</v>
      </c>
      <c r="E41" s="232">
        <v>13</v>
      </c>
      <c r="F41" s="232" t="s">
        <v>260</v>
      </c>
      <c r="G41" s="232">
        <v>2</v>
      </c>
      <c r="H41" s="232">
        <v>24</v>
      </c>
      <c r="I41" s="232">
        <v>1</v>
      </c>
    </row>
    <row r="42" spans="1:9" ht="11.25" customHeight="1">
      <c r="A42" s="208" t="s">
        <v>2126</v>
      </c>
      <c r="B42" s="164" t="s">
        <v>1132</v>
      </c>
      <c r="C42" s="232">
        <v>531</v>
      </c>
      <c r="D42" s="232">
        <v>29</v>
      </c>
      <c r="E42" s="232">
        <v>11</v>
      </c>
      <c r="F42" s="232">
        <v>0</v>
      </c>
      <c r="G42" s="232" t="s">
        <v>260</v>
      </c>
      <c r="H42" s="232">
        <v>17</v>
      </c>
      <c r="I42" s="232">
        <v>0</v>
      </c>
    </row>
    <row r="43" spans="1:9" ht="11.25" customHeight="1">
      <c r="A43" s="208" t="s">
        <v>2127</v>
      </c>
      <c r="B43" s="164" t="s">
        <v>1133</v>
      </c>
      <c r="C43" s="232">
        <v>528</v>
      </c>
      <c r="D43" s="232">
        <v>63</v>
      </c>
      <c r="E43" s="232">
        <v>37</v>
      </c>
      <c r="F43" s="232">
        <v>0</v>
      </c>
      <c r="G43" s="232">
        <v>5</v>
      </c>
      <c r="H43" s="232">
        <v>21</v>
      </c>
      <c r="I43" s="232">
        <v>0</v>
      </c>
    </row>
    <row r="44" spans="1:9" ht="11.25" customHeight="1">
      <c r="A44" s="208" t="s">
        <v>2128</v>
      </c>
      <c r="B44" s="164" t="s">
        <v>1134</v>
      </c>
      <c r="C44" s="232">
        <v>163</v>
      </c>
      <c r="D44" s="232">
        <v>37</v>
      </c>
      <c r="E44" s="232">
        <v>25</v>
      </c>
      <c r="F44" s="232">
        <v>0</v>
      </c>
      <c r="G44" s="232">
        <v>1</v>
      </c>
      <c r="H44" s="232">
        <v>10</v>
      </c>
      <c r="I44" s="232">
        <v>0</v>
      </c>
    </row>
    <row r="45" spans="1:9" ht="11.25" customHeight="1">
      <c r="A45" s="208" t="s">
        <v>2129</v>
      </c>
      <c r="B45" s="164" t="s">
        <v>1135</v>
      </c>
      <c r="C45" s="232">
        <v>3745</v>
      </c>
      <c r="D45" s="232">
        <v>276</v>
      </c>
      <c r="E45" s="232">
        <v>120</v>
      </c>
      <c r="F45" s="232">
        <v>5</v>
      </c>
      <c r="G45" s="232">
        <v>5</v>
      </c>
      <c r="H45" s="232">
        <v>144</v>
      </c>
      <c r="I45" s="232">
        <v>2</v>
      </c>
    </row>
    <row r="46" spans="1:9" ht="11.25" customHeight="1">
      <c r="A46" s="208" t="s">
        <v>2130</v>
      </c>
      <c r="B46" s="164" t="s">
        <v>1136</v>
      </c>
      <c r="C46" s="232">
        <v>751</v>
      </c>
      <c r="D46" s="232">
        <v>330</v>
      </c>
      <c r="E46" s="232">
        <v>234</v>
      </c>
      <c r="F46" s="232">
        <v>5</v>
      </c>
      <c r="G46" s="232">
        <v>9</v>
      </c>
      <c r="H46" s="232">
        <v>80</v>
      </c>
      <c r="I46" s="232">
        <v>2</v>
      </c>
    </row>
    <row r="47" spans="1:9" ht="11.25" customHeight="1">
      <c r="A47" s="208" t="s">
        <v>2131</v>
      </c>
      <c r="B47" s="164" t="s">
        <v>1137</v>
      </c>
      <c r="C47" s="232">
        <v>1757</v>
      </c>
      <c r="D47" s="232">
        <v>59</v>
      </c>
      <c r="E47" s="232">
        <v>35</v>
      </c>
      <c r="F47" s="232">
        <v>0</v>
      </c>
      <c r="G47" s="232">
        <v>3</v>
      </c>
      <c r="H47" s="232">
        <v>21</v>
      </c>
      <c r="I47" s="232">
        <v>0</v>
      </c>
    </row>
    <row r="48" spans="1:9" ht="11.25" customHeight="1">
      <c r="A48" s="208" t="s">
        <v>2132</v>
      </c>
      <c r="B48" s="164" t="s">
        <v>1138</v>
      </c>
      <c r="C48" s="232">
        <v>394</v>
      </c>
      <c r="D48" s="232">
        <v>18</v>
      </c>
      <c r="E48" s="232">
        <v>5</v>
      </c>
      <c r="F48" s="232" t="s">
        <v>260</v>
      </c>
      <c r="G48" s="232" t="s">
        <v>260</v>
      </c>
      <c r="H48" s="232">
        <v>12</v>
      </c>
      <c r="I48" s="232">
        <v>0</v>
      </c>
    </row>
    <row r="49" spans="1:9" ht="11.25" customHeight="1">
      <c r="A49" s="208" t="s">
        <v>2133</v>
      </c>
      <c r="B49" s="164" t="s">
        <v>1139</v>
      </c>
      <c r="C49" s="232">
        <v>796</v>
      </c>
      <c r="D49" s="232">
        <v>262</v>
      </c>
      <c r="E49" s="232">
        <v>164</v>
      </c>
      <c r="F49" s="232">
        <v>5</v>
      </c>
      <c r="G49" s="232">
        <v>21</v>
      </c>
      <c r="H49" s="232">
        <v>70</v>
      </c>
      <c r="I49" s="232">
        <v>2</v>
      </c>
    </row>
    <row r="50" spans="1:9" ht="11.25" customHeight="1">
      <c r="A50" s="208" t="s">
        <v>2134</v>
      </c>
      <c r="B50" s="164" t="s">
        <v>1140</v>
      </c>
      <c r="C50" s="232">
        <v>469</v>
      </c>
      <c r="D50" s="232">
        <v>11</v>
      </c>
      <c r="E50" s="232">
        <v>5</v>
      </c>
      <c r="F50" s="232">
        <v>0</v>
      </c>
      <c r="G50" s="232">
        <v>0</v>
      </c>
      <c r="H50" s="232">
        <v>6</v>
      </c>
      <c r="I50" s="232">
        <v>0</v>
      </c>
    </row>
    <row r="51" spans="1:9" ht="11.25" customHeight="1">
      <c r="A51" s="208" t="s">
        <v>2135</v>
      </c>
      <c r="B51" s="164" t="s">
        <v>1141</v>
      </c>
      <c r="C51" s="232">
        <v>285</v>
      </c>
      <c r="D51" s="232">
        <v>5</v>
      </c>
      <c r="E51" s="232">
        <v>2</v>
      </c>
      <c r="F51" s="232" t="s">
        <v>260</v>
      </c>
      <c r="G51" s="232" t="s">
        <v>260</v>
      </c>
      <c r="H51" s="232">
        <v>3</v>
      </c>
      <c r="I51" s="232">
        <v>0</v>
      </c>
    </row>
    <row r="52" spans="1:9" ht="11.25" customHeight="1">
      <c r="A52" s="208" t="s">
        <v>2136</v>
      </c>
      <c r="B52" s="164" t="s">
        <v>1142</v>
      </c>
      <c r="C52" s="232">
        <v>401</v>
      </c>
      <c r="D52" s="232">
        <v>10</v>
      </c>
      <c r="E52" s="232">
        <v>6</v>
      </c>
      <c r="F52" s="232" t="s">
        <v>260</v>
      </c>
      <c r="G52" s="232" t="s">
        <v>260</v>
      </c>
      <c r="H52" s="232">
        <v>4</v>
      </c>
      <c r="I52" s="232">
        <v>0</v>
      </c>
    </row>
    <row r="53" spans="1:9" ht="11.25" customHeight="1">
      <c r="A53" s="208" t="s">
        <v>2137</v>
      </c>
      <c r="B53" s="164" t="s">
        <v>1143</v>
      </c>
      <c r="C53" s="232">
        <v>561</v>
      </c>
      <c r="D53" s="232">
        <v>18</v>
      </c>
      <c r="E53" s="232">
        <v>8</v>
      </c>
      <c r="F53" s="232" t="s">
        <v>260</v>
      </c>
      <c r="G53" s="232">
        <v>0</v>
      </c>
      <c r="H53" s="232">
        <v>9</v>
      </c>
      <c r="I53" s="232">
        <v>0</v>
      </c>
    </row>
    <row r="54" spans="1:9" ht="11.25" customHeight="1">
      <c r="A54" s="208" t="s">
        <v>2138</v>
      </c>
      <c r="B54" s="164" t="s">
        <v>1144</v>
      </c>
      <c r="C54" s="232">
        <v>404</v>
      </c>
      <c r="D54" s="232">
        <v>62</v>
      </c>
      <c r="E54" s="232">
        <v>35</v>
      </c>
      <c r="F54" s="232">
        <v>1</v>
      </c>
      <c r="G54" s="232">
        <v>1</v>
      </c>
      <c r="H54" s="232">
        <v>25</v>
      </c>
      <c r="I54" s="232">
        <v>0</v>
      </c>
    </row>
    <row r="55" spans="1:9" ht="11.25" customHeight="1">
      <c r="A55" s="208" t="s">
        <v>2139</v>
      </c>
      <c r="B55" s="164" t="s">
        <v>1145</v>
      </c>
      <c r="C55" s="232">
        <v>1210</v>
      </c>
      <c r="D55" s="232">
        <v>94</v>
      </c>
      <c r="E55" s="232">
        <v>35</v>
      </c>
      <c r="F55" s="232">
        <v>3</v>
      </c>
      <c r="G55" s="232">
        <v>1</v>
      </c>
      <c r="H55" s="232">
        <v>55</v>
      </c>
      <c r="I55" s="232">
        <v>1</v>
      </c>
    </row>
    <row r="56" spans="1:9" ht="11.25" customHeight="1">
      <c r="A56" s="208" t="s">
        <v>2140</v>
      </c>
      <c r="B56" s="164" t="s">
        <v>1146</v>
      </c>
      <c r="C56" s="232">
        <v>456</v>
      </c>
      <c r="D56" s="232">
        <v>23</v>
      </c>
      <c r="E56" s="232">
        <v>9</v>
      </c>
      <c r="F56" s="232" t="s">
        <v>260</v>
      </c>
      <c r="G56" s="232">
        <v>2</v>
      </c>
      <c r="H56" s="232">
        <v>12</v>
      </c>
      <c r="I56" s="232">
        <v>0</v>
      </c>
    </row>
    <row r="57" spans="1:9" ht="11.25" customHeight="1">
      <c r="A57" s="208" t="s">
        <v>2141</v>
      </c>
      <c r="B57" s="164" t="s">
        <v>1147</v>
      </c>
      <c r="C57" s="232">
        <v>997</v>
      </c>
      <c r="D57" s="232">
        <v>51</v>
      </c>
      <c r="E57" s="232">
        <v>19</v>
      </c>
      <c r="F57" s="232">
        <v>14</v>
      </c>
      <c r="G57" s="232">
        <v>2</v>
      </c>
      <c r="H57" s="232">
        <v>16</v>
      </c>
      <c r="I57" s="232">
        <v>0</v>
      </c>
    </row>
    <row r="58" spans="1:9" ht="11.25" customHeight="1">
      <c r="A58" s="208" t="s">
        <v>2142</v>
      </c>
      <c r="B58" s="164" t="s">
        <v>1148</v>
      </c>
      <c r="C58" s="232">
        <v>307</v>
      </c>
      <c r="D58" s="232">
        <v>20</v>
      </c>
      <c r="E58" s="232">
        <v>7</v>
      </c>
      <c r="F58" s="232">
        <v>0</v>
      </c>
      <c r="G58" s="232">
        <v>0</v>
      </c>
      <c r="H58" s="232">
        <v>13</v>
      </c>
      <c r="I58" s="232">
        <v>0</v>
      </c>
    </row>
    <row r="59" spans="1:9" ht="11.25" customHeight="1">
      <c r="A59" s="208" t="s">
        <v>2143</v>
      </c>
      <c r="B59" s="164" t="s">
        <v>1149</v>
      </c>
      <c r="C59" s="232">
        <v>378</v>
      </c>
      <c r="D59" s="232">
        <v>25</v>
      </c>
      <c r="E59" s="232">
        <v>15</v>
      </c>
      <c r="F59" s="232" t="s">
        <v>260</v>
      </c>
      <c r="G59" s="232" t="s">
        <v>260</v>
      </c>
      <c r="H59" s="232">
        <v>10</v>
      </c>
      <c r="I59" s="232">
        <v>0</v>
      </c>
    </row>
    <row r="60" spans="1:9" ht="11.25" customHeight="1">
      <c r="A60" s="208" t="s">
        <v>2144</v>
      </c>
      <c r="B60" s="164" t="s">
        <v>1150</v>
      </c>
      <c r="C60" s="232">
        <v>620</v>
      </c>
      <c r="D60" s="232">
        <v>10</v>
      </c>
      <c r="E60" s="232">
        <v>4</v>
      </c>
      <c r="F60" s="232" t="s">
        <v>260</v>
      </c>
      <c r="G60" s="232" t="s">
        <v>260</v>
      </c>
      <c r="H60" s="232">
        <v>7</v>
      </c>
      <c r="I60" s="232" t="s">
        <v>260</v>
      </c>
    </row>
    <row r="61" spans="1:9" ht="11.25" customHeight="1">
      <c r="A61" s="163"/>
      <c r="B61" s="161"/>
      <c r="C61" s="162"/>
      <c r="D61" s="162"/>
      <c r="E61" s="162"/>
      <c r="F61" s="162"/>
      <c r="G61" s="162"/>
      <c r="H61" s="162"/>
      <c r="I61" s="162"/>
    </row>
    <row r="62" spans="1:9" ht="11.25" customHeight="1">
      <c r="A62" s="163"/>
      <c r="B62" s="161"/>
      <c r="C62" s="162"/>
      <c r="D62" s="162"/>
      <c r="E62" s="162"/>
      <c r="F62" s="162"/>
      <c r="G62" s="162"/>
      <c r="H62" s="162"/>
      <c r="I62" s="162"/>
    </row>
    <row r="63" spans="1:9" ht="11.25" customHeight="1">
      <c r="A63" s="163"/>
      <c r="B63" s="161"/>
      <c r="C63" s="162"/>
      <c r="D63" s="162"/>
      <c r="E63" s="162"/>
      <c r="F63" s="162"/>
      <c r="G63" s="162"/>
      <c r="H63" s="162"/>
      <c r="I63" s="162"/>
    </row>
    <row r="64" spans="1:9" ht="11.25" customHeight="1">
      <c r="A64" s="163"/>
      <c r="B64" s="161"/>
      <c r="C64" s="162"/>
      <c r="D64" s="162"/>
      <c r="E64" s="162"/>
      <c r="F64" s="162"/>
      <c r="G64" s="162"/>
      <c r="H64" s="162"/>
      <c r="I64" s="162"/>
    </row>
    <row r="65" spans="1:9" ht="11.25" customHeight="1">
      <c r="A65" s="163"/>
      <c r="B65" s="161"/>
      <c r="C65" s="162"/>
      <c r="D65" s="162"/>
      <c r="E65" s="162"/>
      <c r="F65" s="162"/>
      <c r="G65" s="162"/>
      <c r="H65" s="162"/>
      <c r="I65" s="162"/>
    </row>
    <row r="66" spans="1:9" ht="11.25" customHeight="1">
      <c r="A66" s="163"/>
      <c r="B66" s="161"/>
      <c r="C66" s="162"/>
      <c r="D66" s="162"/>
      <c r="E66" s="162"/>
      <c r="F66" s="162"/>
      <c r="G66" s="162"/>
      <c r="H66" s="162"/>
      <c r="I66" s="162"/>
    </row>
    <row r="67" spans="1:9" ht="11.25" customHeight="1">
      <c r="A67" s="163"/>
      <c r="B67" s="161"/>
      <c r="C67" s="162"/>
      <c r="D67" s="162"/>
      <c r="E67" s="162"/>
      <c r="F67" s="162"/>
      <c r="G67" s="162"/>
      <c r="H67" s="162"/>
      <c r="I67" s="162"/>
    </row>
    <row r="68" spans="1:9" ht="11.25" customHeight="1">
      <c r="A68" s="350"/>
      <c r="B68" s="350"/>
      <c r="C68" s="350"/>
      <c r="D68" s="350"/>
      <c r="E68" s="350"/>
      <c r="F68" s="350"/>
      <c r="G68" s="350"/>
      <c r="H68" s="350"/>
      <c r="I68" s="350"/>
    </row>
    <row r="69" spans="1:9" ht="11.25" customHeight="1">
      <c r="A69" s="87"/>
      <c r="B69" s="87"/>
      <c r="C69" s="87"/>
      <c r="D69" s="87"/>
      <c r="E69" s="87"/>
      <c r="F69" s="87"/>
      <c r="G69" s="87"/>
      <c r="H69" s="87"/>
      <c r="I69" s="87"/>
    </row>
    <row r="70" spans="1:9" s="196" customFormat="1" ht="21.75" customHeight="1">
      <c r="A70" s="336" t="s">
        <v>536</v>
      </c>
      <c r="B70" s="336"/>
      <c r="C70" s="336"/>
      <c r="D70" s="336"/>
      <c r="E70" s="336"/>
      <c r="F70" s="336"/>
      <c r="G70" s="336"/>
      <c r="H70" s="336"/>
      <c r="I70" s="336"/>
    </row>
    <row r="71" spans="1:9" ht="11.25" customHeight="1">
      <c r="A71" s="163"/>
      <c r="B71" s="161"/>
      <c r="C71" s="162"/>
      <c r="D71" s="162"/>
      <c r="E71" s="162"/>
      <c r="F71" s="162"/>
      <c r="G71" s="162"/>
      <c r="H71" s="162"/>
      <c r="I71" s="162"/>
    </row>
    <row r="72" spans="1:9" ht="11.25" customHeight="1">
      <c r="A72" s="118"/>
      <c r="B72" s="331" t="s">
        <v>277</v>
      </c>
      <c r="C72" s="292" t="s">
        <v>421</v>
      </c>
      <c r="D72" s="296" t="s">
        <v>248</v>
      </c>
      <c r="E72" s="297"/>
      <c r="F72" s="297"/>
      <c r="G72" s="297"/>
      <c r="H72" s="297"/>
      <c r="I72" s="297"/>
    </row>
    <row r="73" spans="1:9" ht="11.25" customHeight="1">
      <c r="A73" s="8"/>
      <c r="B73" s="332"/>
      <c r="C73" s="293"/>
      <c r="D73" s="287" t="s">
        <v>252</v>
      </c>
      <c r="E73" s="298" t="s">
        <v>249</v>
      </c>
      <c r="F73" s="298"/>
      <c r="G73" s="298"/>
      <c r="H73" s="298"/>
      <c r="I73" s="298"/>
    </row>
    <row r="74" spans="1:9" ht="11.25" customHeight="1">
      <c r="A74" s="349" t="s">
        <v>244</v>
      </c>
      <c r="B74" s="332"/>
      <c r="C74" s="293"/>
      <c r="D74" s="326"/>
      <c r="E74" s="287" t="s">
        <v>379</v>
      </c>
      <c r="F74" s="287" t="s">
        <v>245</v>
      </c>
      <c r="G74" s="287" t="s">
        <v>250</v>
      </c>
      <c r="H74" s="287" t="s">
        <v>247</v>
      </c>
      <c r="I74" s="290" t="s">
        <v>251</v>
      </c>
    </row>
    <row r="75" spans="1:9" ht="11.25" customHeight="1">
      <c r="A75" s="349"/>
      <c r="B75" s="332"/>
      <c r="C75" s="293"/>
      <c r="D75" s="326"/>
      <c r="E75" s="288"/>
      <c r="F75" s="288"/>
      <c r="G75" s="288"/>
      <c r="H75" s="288"/>
      <c r="I75" s="291"/>
    </row>
    <row r="76" spans="1:9" ht="11.25" customHeight="1">
      <c r="A76" s="349"/>
      <c r="B76" s="332"/>
      <c r="C76" s="293"/>
      <c r="D76" s="326"/>
      <c r="E76" s="288"/>
      <c r="F76" s="288"/>
      <c r="G76" s="288"/>
      <c r="H76" s="288"/>
      <c r="I76" s="291"/>
    </row>
    <row r="77" spans="1:9" ht="11.25" customHeight="1">
      <c r="A77" s="349"/>
      <c r="B77" s="332"/>
      <c r="C77" s="293"/>
      <c r="D77" s="326"/>
      <c r="E77" s="288"/>
      <c r="F77" s="288"/>
      <c r="G77" s="288"/>
      <c r="H77" s="288"/>
      <c r="I77" s="291"/>
    </row>
    <row r="78" spans="1:9" ht="11.25" customHeight="1">
      <c r="A78" s="349"/>
      <c r="B78" s="332"/>
      <c r="C78" s="165" t="s">
        <v>190</v>
      </c>
      <c r="D78" s="339"/>
      <c r="E78" s="25" t="s">
        <v>191</v>
      </c>
      <c r="F78" s="10" t="s">
        <v>246</v>
      </c>
      <c r="G78" s="10" t="s">
        <v>192</v>
      </c>
      <c r="H78" s="10" t="s">
        <v>193</v>
      </c>
      <c r="I78" s="11" t="s">
        <v>194</v>
      </c>
    </row>
    <row r="79" spans="1:9" ht="11.25" customHeight="1">
      <c r="A79" s="92"/>
      <c r="B79" s="333"/>
      <c r="C79" s="285" t="s">
        <v>195</v>
      </c>
      <c r="D79" s="285"/>
      <c r="E79" s="285"/>
      <c r="F79" s="285"/>
      <c r="G79" s="285"/>
      <c r="H79" s="285"/>
      <c r="I79" s="285"/>
    </row>
    <row r="80" spans="1:9" ht="11.25" customHeight="1">
      <c r="A80" s="166"/>
      <c r="B80" s="167"/>
      <c r="C80" s="168"/>
      <c r="D80" s="168"/>
      <c r="E80" s="168"/>
      <c r="F80" s="168"/>
      <c r="G80" s="168"/>
      <c r="H80" s="168"/>
      <c r="I80" s="168"/>
    </row>
    <row r="81" spans="1:9" ht="11.25" customHeight="1">
      <c r="A81" s="208" t="s">
        <v>2145</v>
      </c>
      <c r="B81" s="164" t="s">
        <v>1151</v>
      </c>
      <c r="C81" s="232">
        <v>2208</v>
      </c>
      <c r="D81" s="232">
        <v>139</v>
      </c>
      <c r="E81" s="232">
        <v>48</v>
      </c>
      <c r="F81" s="232">
        <v>1</v>
      </c>
      <c r="G81" s="232">
        <v>2</v>
      </c>
      <c r="H81" s="232">
        <v>88</v>
      </c>
      <c r="I81" s="232">
        <v>1</v>
      </c>
    </row>
    <row r="82" spans="1:9" ht="11.25" customHeight="1">
      <c r="A82" s="208" t="s">
        <v>2146</v>
      </c>
      <c r="B82" s="164" t="s">
        <v>1152</v>
      </c>
      <c r="C82" s="232">
        <v>535</v>
      </c>
      <c r="D82" s="232">
        <v>17</v>
      </c>
      <c r="E82" s="232">
        <v>5</v>
      </c>
      <c r="F82" s="232" t="s">
        <v>260</v>
      </c>
      <c r="G82" s="232">
        <v>0</v>
      </c>
      <c r="H82" s="232">
        <v>11</v>
      </c>
      <c r="I82" s="232">
        <v>0</v>
      </c>
    </row>
    <row r="83" spans="1:9" ht="11.25" customHeight="1">
      <c r="A83" s="208" t="s">
        <v>2147</v>
      </c>
      <c r="B83" s="164" t="s">
        <v>1153</v>
      </c>
      <c r="C83" s="232">
        <v>692</v>
      </c>
      <c r="D83" s="232">
        <v>80</v>
      </c>
      <c r="E83" s="232">
        <v>51</v>
      </c>
      <c r="F83" s="232">
        <v>1</v>
      </c>
      <c r="G83" s="232">
        <v>0</v>
      </c>
      <c r="H83" s="232">
        <v>27</v>
      </c>
      <c r="I83" s="232">
        <v>0</v>
      </c>
    </row>
    <row r="84" spans="1:9" ht="11.25" customHeight="1">
      <c r="A84" s="208" t="s">
        <v>2148</v>
      </c>
      <c r="B84" s="164" t="s">
        <v>1154</v>
      </c>
      <c r="C84" s="232">
        <v>142</v>
      </c>
      <c r="D84" s="232">
        <v>14</v>
      </c>
      <c r="E84" s="232">
        <v>3</v>
      </c>
      <c r="F84" s="232" t="s">
        <v>260</v>
      </c>
      <c r="G84" s="232">
        <v>1</v>
      </c>
      <c r="H84" s="232">
        <v>9</v>
      </c>
      <c r="I84" s="232" t="s">
        <v>260</v>
      </c>
    </row>
    <row r="85" spans="1:9" ht="11.25" customHeight="1">
      <c r="A85" s="208" t="s">
        <v>2149</v>
      </c>
      <c r="B85" s="164" t="s">
        <v>1155</v>
      </c>
      <c r="C85" s="232">
        <v>617</v>
      </c>
      <c r="D85" s="232">
        <v>91</v>
      </c>
      <c r="E85" s="232">
        <v>27</v>
      </c>
      <c r="F85" s="232" t="s">
        <v>260</v>
      </c>
      <c r="G85" s="232">
        <v>31</v>
      </c>
      <c r="H85" s="232">
        <v>33</v>
      </c>
      <c r="I85" s="232">
        <v>0</v>
      </c>
    </row>
    <row r="86" spans="1:9" ht="11.25" customHeight="1">
      <c r="A86" s="208" t="s">
        <v>2150</v>
      </c>
      <c r="B86" s="164" t="s">
        <v>1156</v>
      </c>
      <c r="C86" s="232">
        <v>651</v>
      </c>
      <c r="D86" s="232">
        <v>21</v>
      </c>
      <c r="E86" s="232">
        <v>10</v>
      </c>
      <c r="F86" s="232" t="s">
        <v>260</v>
      </c>
      <c r="G86" s="232">
        <v>0</v>
      </c>
      <c r="H86" s="232">
        <v>11</v>
      </c>
      <c r="I86" s="232">
        <v>0</v>
      </c>
    </row>
    <row r="87" spans="1:9" ht="11.25" customHeight="1">
      <c r="A87" s="208" t="s">
        <v>2151</v>
      </c>
      <c r="B87" s="164" t="s">
        <v>1157</v>
      </c>
      <c r="C87" s="232">
        <v>758</v>
      </c>
      <c r="D87" s="232">
        <v>67</v>
      </c>
      <c r="E87" s="232">
        <v>25</v>
      </c>
      <c r="F87" s="232">
        <v>0</v>
      </c>
      <c r="G87" s="232">
        <v>6</v>
      </c>
      <c r="H87" s="232">
        <v>35</v>
      </c>
      <c r="I87" s="232">
        <v>1</v>
      </c>
    </row>
    <row r="88" spans="1:9" ht="11.25" customHeight="1">
      <c r="A88" s="208" t="s">
        <v>2152</v>
      </c>
      <c r="B88" s="164" t="s">
        <v>1158</v>
      </c>
      <c r="C88" s="232">
        <v>440</v>
      </c>
      <c r="D88" s="232">
        <v>27</v>
      </c>
      <c r="E88" s="232">
        <v>16</v>
      </c>
      <c r="F88" s="232">
        <v>1</v>
      </c>
      <c r="G88" s="232">
        <v>2</v>
      </c>
      <c r="H88" s="232">
        <v>7</v>
      </c>
      <c r="I88" s="232">
        <v>0</v>
      </c>
    </row>
    <row r="89" spans="1:9" ht="11.25" customHeight="1">
      <c r="A89" s="208" t="s">
        <v>2153</v>
      </c>
      <c r="B89" s="164" t="s">
        <v>1159</v>
      </c>
      <c r="C89" s="232">
        <v>838</v>
      </c>
      <c r="D89" s="232">
        <v>63</v>
      </c>
      <c r="E89" s="232">
        <v>30</v>
      </c>
      <c r="F89" s="232">
        <v>0</v>
      </c>
      <c r="G89" s="232">
        <v>4</v>
      </c>
      <c r="H89" s="232">
        <v>28</v>
      </c>
      <c r="I89" s="232">
        <v>1</v>
      </c>
    </row>
    <row r="90" spans="1:9" ht="11.25" customHeight="1">
      <c r="A90" s="208" t="s">
        <v>2154</v>
      </c>
      <c r="B90" s="164" t="s">
        <v>1160</v>
      </c>
      <c r="C90" s="232">
        <v>407</v>
      </c>
      <c r="D90" s="232">
        <v>16</v>
      </c>
      <c r="E90" s="232">
        <v>7</v>
      </c>
      <c r="F90" s="232" t="s">
        <v>260</v>
      </c>
      <c r="G90" s="232">
        <v>0</v>
      </c>
      <c r="H90" s="232">
        <v>9</v>
      </c>
      <c r="I90" s="232">
        <v>0</v>
      </c>
    </row>
    <row r="91" spans="1:9" ht="11.25" customHeight="1">
      <c r="A91" s="208" t="s">
        <v>2155</v>
      </c>
      <c r="B91" s="164" t="s">
        <v>1161</v>
      </c>
      <c r="C91" s="232">
        <v>413</v>
      </c>
      <c r="D91" s="232">
        <v>40</v>
      </c>
      <c r="E91" s="232">
        <v>15</v>
      </c>
      <c r="F91" s="232">
        <v>0</v>
      </c>
      <c r="G91" s="232">
        <v>0</v>
      </c>
      <c r="H91" s="232">
        <v>25</v>
      </c>
      <c r="I91" s="232">
        <v>0</v>
      </c>
    </row>
    <row r="92" spans="1:9" ht="11.25" customHeight="1">
      <c r="A92" s="208" t="s">
        <v>2156</v>
      </c>
      <c r="B92" s="164" t="s">
        <v>1162</v>
      </c>
      <c r="C92" s="232">
        <v>365</v>
      </c>
      <c r="D92" s="232">
        <v>7</v>
      </c>
      <c r="E92" s="232">
        <v>5</v>
      </c>
      <c r="F92" s="232" t="s">
        <v>260</v>
      </c>
      <c r="G92" s="232" t="s">
        <v>260</v>
      </c>
      <c r="H92" s="232">
        <v>2</v>
      </c>
      <c r="I92" s="232">
        <v>0</v>
      </c>
    </row>
    <row r="93" spans="1:9" ht="11.25" customHeight="1">
      <c r="A93" s="208" t="s">
        <v>2157</v>
      </c>
      <c r="B93" s="164" t="s">
        <v>1163</v>
      </c>
      <c r="C93" s="232">
        <v>309</v>
      </c>
      <c r="D93" s="232">
        <v>24</v>
      </c>
      <c r="E93" s="232">
        <v>11</v>
      </c>
      <c r="F93" s="232">
        <v>0</v>
      </c>
      <c r="G93" s="232">
        <v>1</v>
      </c>
      <c r="H93" s="232">
        <v>12</v>
      </c>
      <c r="I93" s="232">
        <v>0</v>
      </c>
    </row>
    <row r="94" spans="1:9" ht="11.25" customHeight="1">
      <c r="A94" s="208" t="s">
        <v>2158</v>
      </c>
      <c r="B94" s="164" t="s">
        <v>1164</v>
      </c>
      <c r="C94" s="232">
        <v>876</v>
      </c>
      <c r="D94" s="232">
        <v>43</v>
      </c>
      <c r="E94" s="232">
        <v>19</v>
      </c>
      <c r="F94" s="232">
        <v>0</v>
      </c>
      <c r="G94" s="232">
        <v>1</v>
      </c>
      <c r="H94" s="232">
        <v>23</v>
      </c>
      <c r="I94" s="232">
        <v>0</v>
      </c>
    </row>
    <row r="95" spans="1:9" ht="11.25" customHeight="1">
      <c r="A95" s="208" t="s">
        <v>2159</v>
      </c>
      <c r="B95" s="164" t="s">
        <v>1165</v>
      </c>
      <c r="C95" s="232">
        <v>316</v>
      </c>
      <c r="D95" s="232">
        <v>19</v>
      </c>
      <c r="E95" s="232">
        <v>14</v>
      </c>
      <c r="F95" s="232" t="s">
        <v>260</v>
      </c>
      <c r="G95" s="232">
        <v>0</v>
      </c>
      <c r="H95" s="232">
        <v>5</v>
      </c>
      <c r="I95" s="232">
        <v>0</v>
      </c>
    </row>
    <row r="96" spans="1:9" ht="11.25" customHeight="1">
      <c r="A96" s="208" t="s">
        <v>2160</v>
      </c>
      <c r="B96" s="164" t="s">
        <v>1166</v>
      </c>
      <c r="C96" s="232">
        <v>480</v>
      </c>
      <c r="D96" s="232">
        <v>54</v>
      </c>
      <c r="E96" s="232">
        <v>42</v>
      </c>
      <c r="F96" s="232">
        <v>0</v>
      </c>
      <c r="G96" s="232">
        <v>2</v>
      </c>
      <c r="H96" s="232">
        <v>9</v>
      </c>
      <c r="I96" s="232">
        <v>1</v>
      </c>
    </row>
    <row r="97" spans="1:9" ht="11.25" customHeight="1">
      <c r="A97" s="208" t="s">
        <v>2161</v>
      </c>
      <c r="B97" s="164" t="s">
        <v>1167</v>
      </c>
      <c r="C97" s="232">
        <v>1794</v>
      </c>
      <c r="D97" s="232">
        <v>78</v>
      </c>
      <c r="E97" s="232">
        <v>21</v>
      </c>
      <c r="F97" s="232">
        <v>0</v>
      </c>
      <c r="G97" s="232">
        <v>2</v>
      </c>
      <c r="H97" s="232">
        <v>54</v>
      </c>
      <c r="I97" s="232">
        <v>0</v>
      </c>
    </row>
    <row r="98" spans="1:9" ht="11.25" customHeight="1">
      <c r="A98" s="208" t="s">
        <v>2162</v>
      </c>
      <c r="B98" s="164" t="s">
        <v>1168</v>
      </c>
      <c r="C98" s="232">
        <v>1162</v>
      </c>
      <c r="D98" s="232">
        <v>55</v>
      </c>
      <c r="E98" s="232">
        <v>23</v>
      </c>
      <c r="F98" s="232" t="s">
        <v>260</v>
      </c>
      <c r="G98" s="232">
        <v>1</v>
      </c>
      <c r="H98" s="232">
        <v>30</v>
      </c>
      <c r="I98" s="232">
        <v>0</v>
      </c>
    </row>
    <row r="99" spans="1:9" ht="11.25" customHeight="1">
      <c r="A99" s="208" t="s">
        <v>2163</v>
      </c>
      <c r="B99" s="164" t="s">
        <v>1169</v>
      </c>
      <c r="C99" s="232">
        <v>1048</v>
      </c>
      <c r="D99" s="232">
        <v>79</v>
      </c>
      <c r="E99" s="232">
        <v>41</v>
      </c>
      <c r="F99" s="232">
        <v>0</v>
      </c>
      <c r="G99" s="232">
        <v>3</v>
      </c>
      <c r="H99" s="232">
        <v>34</v>
      </c>
      <c r="I99" s="232">
        <v>0</v>
      </c>
    </row>
    <row r="100" spans="1:9" ht="11.25" customHeight="1">
      <c r="A100" s="208" t="s">
        <v>2164</v>
      </c>
      <c r="B100" s="164" t="s">
        <v>1170</v>
      </c>
      <c r="C100" s="232">
        <v>850</v>
      </c>
      <c r="D100" s="232">
        <v>47</v>
      </c>
      <c r="E100" s="232">
        <v>17</v>
      </c>
      <c r="F100" s="232">
        <v>0</v>
      </c>
      <c r="G100" s="232" t="s">
        <v>260</v>
      </c>
      <c r="H100" s="232">
        <v>30</v>
      </c>
      <c r="I100" s="232">
        <v>1</v>
      </c>
    </row>
    <row r="101" spans="1:9" ht="11.25" customHeight="1">
      <c r="A101" s="208" t="s">
        <v>2165</v>
      </c>
      <c r="B101" s="164" t="s">
        <v>1171</v>
      </c>
      <c r="C101" s="232">
        <v>168</v>
      </c>
      <c r="D101" s="232">
        <v>9</v>
      </c>
      <c r="E101" s="232">
        <v>4</v>
      </c>
      <c r="F101" s="232" t="s">
        <v>260</v>
      </c>
      <c r="G101" s="232" t="s">
        <v>260</v>
      </c>
      <c r="H101" s="232">
        <v>4</v>
      </c>
      <c r="I101" s="232">
        <v>0</v>
      </c>
    </row>
    <row r="102" spans="1:9" ht="11.25" customHeight="1">
      <c r="A102" s="208" t="s">
        <v>2166</v>
      </c>
      <c r="B102" s="164" t="s">
        <v>1172</v>
      </c>
      <c r="C102" s="232">
        <v>702</v>
      </c>
      <c r="D102" s="232">
        <v>94</v>
      </c>
      <c r="E102" s="232">
        <v>21</v>
      </c>
      <c r="F102" s="232">
        <v>1</v>
      </c>
      <c r="G102" s="232">
        <v>1</v>
      </c>
      <c r="H102" s="232">
        <v>71</v>
      </c>
      <c r="I102" s="232">
        <v>0</v>
      </c>
    </row>
    <row r="103" spans="1:9" ht="11.25" customHeight="1">
      <c r="A103" s="208" t="s">
        <v>2167</v>
      </c>
      <c r="B103" s="164" t="s">
        <v>1173</v>
      </c>
      <c r="C103" s="232">
        <v>1589</v>
      </c>
      <c r="D103" s="232">
        <v>101</v>
      </c>
      <c r="E103" s="232">
        <v>39</v>
      </c>
      <c r="F103" s="232">
        <v>6</v>
      </c>
      <c r="G103" s="232">
        <v>3</v>
      </c>
      <c r="H103" s="232">
        <v>52</v>
      </c>
      <c r="I103" s="232">
        <v>1</v>
      </c>
    </row>
    <row r="104" spans="1:9" ht="11.25" customHeight="1">
      <c r="A104" s="208" t="s">
        <v>2168</v>
      </c>
      <c r="B104" s="164" t="s">
        <v>1174</v>
      </c>
      <c r="C104" s="232">
        <v>677</v>
      </c>
      <c r="D104" s="232">
        <v>90</v>
      </c>
      <c r="E104" s="232">
        <v>60</v>
      </c>
      <c r="F104" s="232">
        <v>4</v>
      </c>
      <c r="G104" s="232">
        <v>1</v>
      </c>
      <c r="H104" s="232">
        <v>25</v>
      </c>
      <c r="I104" s="232">
        <v>0</v>
      </c>
    </row>
    <row r="105" spans="1:9" ht="11.25" customHeight="1">
      <c r="A105" s="208" t="s">
        <v>2169</v>
      </c>
      <c r="B105" s="164" t="s">
        <v>1175</v>
      </c>
      <c r="C105" s="232">
        <v>435</v>
      </c>
      <c r="D105" s="232">
        <v>45</v>
      </c>
      <c r="E105" s="232">
        <v>20</v>
      </c>
      <c r="F105" s="232">
        <v>0</v>
      </c>
      <c r="G105" s="232">
        <v>0</v>
      </c>
      <c r="H105" s="232">
        <v>24</v>
      </c>
      <c r="I105" s="232">
        <v>0</v>
      </c>
    </row>
    <row r="106" spans="1:9" ht="11.25" customHeight="1">
      <c r="A106" s="208" t="s">
        <v>2170</v>
      </c>
      <c r="B106" s="164" t="s">
        <v>1176</v>
      </c>
      <c r="C106" s="232">
        <v>405</v>
      </c>
      <c r="D106" s="232">
        <v>15</v>
      </c>
      <c r="E106" s="232">
        <v>5</v>
      </c>
      <c r="F106" s="232" t="s">
        <v>260</v>
      </c>
      <c r="G106" s="232">
        <v>0</v>
      </c>
      <c r="H106" s="232">
        <v>9</v>
      </c>
      <c r="I106" s="232">
        <v>0</v>
      </c>
    </row>
    <row r="107" spans="1:9" ht="11.25" customHeight="1">
      <c r="A107" s="208" t="s">
        <v>2171</v>
      </c>
      <c r="B107" s="164" t="s">
        <v>1177</v>
      </c>
      <c r="C107" s="232">
        <v>707</v>
      </c>
      <c r="D107" s="232">
        <v>82</v>
      </c>
      <c r="E107" s="232">
        <v>39</v>
      </c>
      <c r="F107" s="232">
        <v>1</v>
      </c>
      <c r="G107" s="232">
        <v>2</v>
      </c>
      <c r="H107" s="232">
        <v>39</v>
      </c>
      <c r="I107" s="232">
        <v>0</v>
      </c>
    </row>
    <row r="108" spans="1:9" ht="11.25" customHeight="1">
      <c r="A108" s="208" t="s">
        <v>2172</v>
      </c>
      <c r="B108" s="164" t="s">
        <v>1178</v>
      </c>
      <c r="C108" s="232">
        <v>1118</v>
      </c>
      <c r="D108" s="232">
        <v>74</v>
      </c>
      <c r="E108" s="232">
        <v>38</v>
      </c>
      <c r="F108" s="232">
        <v>0</v>
      </c>
      <c r="G108" s="232">
        <v>5</v>
      </c>
      <c r="H108" s="232">
        <v>31</v>
      </c>
      <c r="I108" s="232">
        <v>1</v>
      </c>
    </row>
    <row r="109" spans="1:9" ht="11.25" customHeight="1">
      <c r="A109" s="208" t="s">
        <v>2173</v>
      </c>
      <c r="B109" s="164" t="s">
        <v>1179</v>
      </c>
      <c r="C109" s="232">
        <v>945</v>
      </c>
      <c r="D109" s="232">
        <v>112</v>
      </c>
      <c r="E109" s="232">
        <v>66</v>
      </c>
      <c r="F109" s="232">
        <v>1</v>
      </c>
      <c r="G109" s="232">
        <v>3</v>
      </c>
      <c r="H109" s="232">
        <v>41</v>
      </c>
      <c r="I109" s="232">
        <v>2</v>
      </c>
    </row>
    <row r="110" spans="1:9" ht="11.25" customHeight="1">
      <c r="A110" s="208" t="s">
        <v>2174</v>
      </c>
      <c r="B110" s="164" t="s">
        <v>1180</v>
      </c>
      <c r="C110" s="232">
        <v>1681</v>
      </c>
      <c r="D110" s="232">
        <v>269</v>
      </c>
      <c r="E110" s="232">
        <v>142</v>
      </c>
      <c r="F110" s="232">
        <v>2</v>
      </c>
      <c r="G110" s="232">
        <v>9</v>
      </c>
      <c r="H110" s="232">
        <v>113</v>
      </c>
      <c r="I110" s="232">
        <v>3</v>
      </c>
    </row>
    <row r="111" spans="1:9" ht="11.25" customHeight="1">
      <c r="A111" s="208" t="s">
        <v>2175</v>
      </c>
      <c r="B111" s="164" t="s">
        <v>1181</v>
      </c>
      <c r="C111" s="232">
        <v>396</v>
      </c>
      <c r="D111" s="232">
        <v>31</v>
      </c>
      <c r="E111" s="232">
        <v>14</v>
      </c>
      <c r="F111" s="232" t="s">
        <v>260</v>
      </c>
      <c r="G111" s="232">
        <v>1</v>
      </c>
      <c r="H111" s="232">
        <v>16</v>
      </c>
      <c r="I111" s="232">
        <v>0</v>
      </c>
    </row>
    <row r="112" spans="1:9" ht="11.25" customHeight="1">
      <c r="A112" s="208" t="s">
        <v>2176</v>
      </c>
      <c r="B112" s="164" t="s">
        <v>1182</v>
      </c>
      <c r="C112" s="232">
        <v>1271</v>
      </c>
      <c r="D112" s="232">
        <v>30</v>
      </c>
      <c r="E112" s="232">
        <v>15</v>
      </c>
      <c r="F112" s="232" t="s">
        <v>260</v>
      </c>
      <c r="G112" s="232">
        <v>1</v>
      </c>
      <c r="H112" s="232">
        <v>14</v>
      </c>
      <c r="I112" s="232">
        <v>0</v>
      </c>
    </row>
    <row r="113" spans="1:9" ht="11.25" customHeight="1">
      <c r="A113" s="208" t="s">
        <v>2177</v>
      </c>
      <c r="B113" s="164" t="s">
        <v>1183</v>
      </c>
      <c r="C113" s="232">
        <v>529</v>
      </c>
      <c r="D113" s="232">
        <v>32</v>
      </c>
      <c r="E113" s="232">
        <v>12</v>
      </c>
      <c r="F113" s="232" t="s">
        <v>260</v>
      </c>
      <c r="G113" s="232">
        <v>1</v>
      </c>
      <c r="H113" s="232">
        <v>20</v>
      </c>
      <c r="I113" s="232">
        <v>0</v>
      </c>
    </row>
    <row r="114" spans="1:9" ht="11.25" customHeight="1">
      <c r="A114" s="208" t="s">
        <v>2178</v>
      </c>
      <c r="B114" s="164" t="s">
        <v>1184</v>
      </c>
      <c r="C114" s="232">
        <v>891</v>
      </c>
      <c r="D114" s="232">
        <v>72</v>
      </c>
      <c r="E114" s="232">
        <v>51</v>
      </c>
      <c r="F114" s="232">
        <v>2</v>
      </c>
      <c r="G114" s="232">
        <v>2</v>
      </c>
      <c r="H114" s="232">
        <v>17</v>
      </c>
      <c r="I114" s="232">
        <v>0</v>
      </c>
    </row>
    <row r="115" spans="1:9" ht="11.25" customHeight="1">
      <c r="A115" s="208" t="s">
        <v>2179</v>
      </c>
      <c r="B115" s="164" t="s">
        <v>1185</v>
      </c>
      <c r="C115" s="232">
        <v>274</v>
      </c>
      <c r="D115" s="232">
        <v>15</v>
      </c>
      <c r="E115" s="232">
        <v>4</v>
      </c>
      <c r="F115" s="232" t="s">
        <v>260</v>
      </c>
      <c r="G115" s="232">
        <v>1</v>
      </c>
      <c r="H115" s="232">
        <v>10</v>
      </c>
      <c r="I115" s="232">
        <v>0</v>
      </c>
    </row>
    <row r="116" spans="1:9" ht="11.25" customHeight="1">
      <c r="A116" s="208" t="s">
        <v>2180</v>
      </c>
      <c r="B116" s="164" t="s">
        <v>1186</v>
      </c>
      <c r="C116" s="232">
        <v>411</v>
      </c>
      <c r="D116" s="232">
        <v>12</v>
      </c>
      <c r="E116" s="232">
        <v>6</v>
      </c>
      <c r="F116" s="232" t="s">
        <v>260</v>
      </c>
      <c r="G116" s="232" t="s">
        <v>260</v>
      </c>
      <c r="H116" s="232">
        <v>6</v>
      </c>
      <c r="I116" s="232">
        <v>0</v>
      </c>
    </row>
    <row r="117" spans="1:9" ht="11.25" customHeight="1">
      <c r="A117" s="208" t="s">
        <v>2181</v>
      </c>
      <c r="B117" s="164" t="s">
        <v>1187</v>
      </c>
      <c r="C117" s="232">
        <v>1893</v>
      </c>
      <c r="D117" s="232">
        <v>46</v>
      </c>
      <c r="E117" s="232">
        <v>25</v>
      </c>
      <c r="F117" s="232">
        <v>0</v>
      </c>
      <c r="G117" s="232">
        <v>1</v>
      </c>
      <c r="H117" s="232">
        <v>20</v>
      </c>
      <c r="I117" s="232">
        <v>0</v>
      </c>
    </row>
    <row r="118" spans="1:9" ht="11.25" customHeight="1">
      <c r="A118" s="208" t="s">
        <v>2182</v>
      </c>
      <c r="B118" s="164" t="s">
        <v>1188</v>
      </c>
      <c r="C118" s="232">
        <v>217</v>
      </c>
      <c r="D118" s="232">
        <v>23</v>
      </c>
      <c r="E118" s="232">
        <v>15</v>
      </c>
      <c r="F118" s="232">
        <v>0</v>
      </c>
      <c r="G118" s="232">
        <v>0</v>
      </c>
      <c r="H118" s="232">
        <v>6</v>
      </c>
      <c r="I118" s="232">
        <v>0</v>
      </c>
    </row>
    <row r="119" spans="1:9" ht="11.25" customHeight="1">
      <c r="A119" s="208" t="s">
        <v>2183</v>
      </c>
      <c r="B119" s="164" t="s">
        <v>1189</v>
      </c>
      <c r="C119" s="232">
        <v>555</v>
      </c>
      <c r="D119" s="232">
        <v>13</v>
      </c>
      <c r="E119" s="232">
        <v>6</v>
      </c>
      <c r="F119" s="232" t="s">
        <v>260</v>
      </c>
      <c r="G119" s="232" t="s">
        <v>260</v>
      </c>
      <c r="H119" s="232">
        <v>7</v>
      </c>
      <c r="I119" s="232">
        <v>0</v>
      </c>
    </row>
    <row r="120" spans="1:9" ht="11.25" customHeight="1">
      <c r="A120" s="208" t="s">
        <v>2184</v>
      </c>
      <c r="B120" s="164" t="s">
        <v>1190</v>
      </c>
      <c r="C120" s="232">
        <v>797</v>
      </c>
      <c r="D120" s="232">
        <v>36</v>
      </c>
      <c r="E120" s="232">
        <v>25</v>
      </c>
      <c r="F120" s="232">
        <v>0</v>
      </c>
      <c r="G120" s="232" t="s">
        <v>260</v>
      </c>
      <c r="H120" s="232">
        <v>11</v>
      </c>
      <c r="I120" s="232">
        <v>0</v>
      </c>
    </row>
    <row r="121" spans="1:9" ht="11.25" customHeight="1">
      <c r="A121" s="208" t="s">
        <v>2185</v>
      </c>
      <c r="B121" s="164" t="s">
        <v>1191</v>
      </c>
      <c r="C121" s="232">
        <v>475</v>
      </c>
      <c r="D121" s="232">
        <v>40</v>
      </c>
      <c r="E121" s="232">
        <v>9</v>
      </c>
      <c r="F121" s="232">
        <v>1</v>
      </c>
      <c r="G121" s="232" t="s">
        <v>260</v>
      </c>
      <c r="H121" s="232">
        <v>30</v>
      </c>
      <c r="I121" s="232">
        <v>0</v>
      </c>
    </row>
    <row r="122" spans="1:9" ht="11.25" customHeight="1">
      <c r="A122" s="208" t="s">
        <v>2186</v>
      </c>
      <c r="B122" s="164" t="s">
        <v>1192</v>
      </c>
      <c r="C122" s="232">
        <v>461</v>
      </c>
      <c r="D122" s="232">
        <v>10</v>
      </c>
      <c r="E122" s="232">
        <v>5</v>
      </c>
      <c r="F122" s="232">
        <v>0</v>
      </c>
      <c r="G122" s="232" t="s">
        <v>260</v>
      </c>
      <c r="H122" s="232">
        <v>5</v>
      </c>
      <c r="I122" s="232" t="s">
        <v>260</v>
      </c>
    </row>
    <row r="123" spans="1:9" ht="11.25" customHeight="1">
      <c r="A123" s="208" t="s">
        <v>2187</v>
      </c>
      <c r="B123" s="164" t="s">
        <v>1193</v>
      </c>
      <c r="C123" s="232">
        <v>531</v>
      </c>
      <c r="D123" s="232">
        <v>16</v>
      </c>
      <c r="E123" s="232">
        <v>9</v>
      </c>
      <c r="F123" s="232">
        <v>0</v>
      </c>
      <c r="G123" s="232" t="s">
        <v>260</v>
      </c>
      <c r="H123" s="232">
        <v>7</v>
      </c>
      <c r="I123" s="232">
        <v>0</v>
      </c>
    </row>
    <row r="124" spans="1:9" ht="11.25" customHeight="1">
      <c r="A124" s="208" t="s">
        <v>2188</v>
      </c>
      <c r="B124" s="164" t="s">
        <v>1194</v>
      </c>
      <c r="C124" s="232">
        <v>1004</v>
      </c>
      <c r="D124" s="232">
        <v>63</v>
      </c>
      <c r="E124" s="232">
        <v>34</v>
      </c>
      <c r="F124" s="232">
        <v>2</v>
      </c>
      <c r="G124" s="232">
        <v>6</v>
      </c>
      <c r="H124" s="232">
        <v>21</v>
      </c>
      <c r="I124" s="232">
        <v>0</v>
      </c>
    </row>
    <row r="125" spans="1:9" ht="11.25" customHeight="1">
      <c r="A125" s="208" t="s">
        <v>2189</v>
      </c>
      <c r="B125" s="164" t="s">
        <v>1195</v>
      </c>
      <c r="C125" s="232">
        <v>538</v>
      </c>
      <c r="D125" s="232">
        <v>37</v>
      </c>
      <c r="E125" s="232">
        <v>16</v>
      </c>
      <c r="F125" s="232" t="s">
        <v>260</v>
      </c>
      <c r="G125" s="232" t="s">
        <v>260</v>
      </c>
      <c r="H125" s="232">
        <v>20</v>
      </c>
      <c r="I125" s="232">
        <v>0</v>
      </c>
    </row>
    <row r="126" spans="1:9" ht="11.25" customHeight="1">
      <c r="A126" s="208" t="s">
        <v>2190</v>
      </c>
      <c r="B126" s="164" t="s">
        <v>1196</v>
      </c>
      <c r="C126" s="232">
        <v>591</v>
      </c>
      <c r="D126" s="232">
        <v>37</v>
      </c>
      <c r="E126" s="232">
        <v>16</v>
      </c>
      <c r="F126" s="232" t="s">
        <v>260</v>
      </c>
      <c r="G126" s="232" t="s">
        <v>260</v>
      </c>
      <c r="H126" s="232">
        <v>21</v>
      </c>
      <c r="I126" s="232">
        <v>0</v>
      </c>
    </row>
    <row r="127" spans="1:9" ht="11.25" customHeight="1">
      <c r="A127" s="208" t="s">
        <v>2191</v>
      </c>
      <c r="B127" s="164" t="s">
        <v>1197</v>
      </c>
      <c r="C127" s="232">
        <v>420</v>
      </c>
      <c r="D127" s="232">
        <v>73</v>
      </c>
      <c r="E127" s="232">
        <v>44</v>
      </c>
      <c r="F127" s="232">
        <v>0</v>
      </c>
      <c r="G127" s="232">
        <v>5</v>
      </c>
      <c r="H127" s="232">
        <v>23</v>
      </c>
      <c r="I127" s="232">
        <v>0</v>
      </c>
    </row>
    <row r="128" spans="1:9" ht="11.25" customHeight="1">
      <c r="A128" s="208" t="s">
        <v>2192</v>
      </c>
      <c r="B128" s="164" t="s">
        <v>1198</v>
      </c>
      <c r="C128" s="232">
        <v>5330</v>
      </c>
      <c r="D128" s="232">
        <v>354</v>
      </c>
      <c r="E128" s="232">
        <v>157</v>
      </c>
      <c r="F128" s="232">
        <v>2</v>
      </c>
      <c r="G128" s="232">
        <v>14</v>
      </c>
      <c r="H128" s="232">
        <v>177</v>
      </c>
      <c r="I128" s="232">
        <v>3</v>
      </c>
    </row>
    <row r="129" spans="1:9" ht="11.25" customHeight="1">
      <c r="A129" s="208"/>
      <c r="B129" s="164"/>
      <c r="C129" s="232"/>
      <c r="D129" s="232"/>
      <c r="E129" s="232"/>
      <c r="F129" s="232"/>
      <c r="G129" s="232"/>
      <c r="H129" s="232"/>
      <c r="I129" s="232"/>
    </row>
    <row r="130" spans="1:9" s="207" customFormat="1" ht="11.25" customHeight="1">
      <c r="A130" s="209" t="s">
        <v>235</v>
      </c>
      <c r="B130" s="220" t="s">
        <v>236</v>
      </c>
      <c r="C130" s="246">
        <v>81699</v>
      </c>
      <c r="D130" s="246">
        <v>6561</v>
      </c>
      <c r="E130" s="246">
        <v>3285</v>
      </c>
      <c r="F130" s="246">
        <v>102</v>
      </c>
      <c r="G130" s="246">
        <v>251</v>
      </c>
      <c r="H130" s="246">
        <v>2873</v>
      </c>
      <c r="I130" s="246">
        <v>51</v>
      </c>
    </row>
    <row r="131" spans="1:9" ht="11.25" customHeight="1">
      <c r="A131" s="106"/>
      <c r="B131" s="106"/>
      <c r="C131" s="106"/>
      <c r="D131" s="37"/>
      <c r="E131" s="106"/>
      <c r="F131" s="106"/>
      <c r="G131" s="106"/>
      <c r="H131" s="106"/>
      <c r="I131" s="106"/>
    </row>
    <row r="132" spans="1:9" ht="11.25" customHeight="1">
      <c r="A132" s="106"/>
      <c r="B132" s="106"/>
      <c r="C132" s="106"/>
      <c r="D132" s="37"/>
      <c r="E132" s="106"/>
      <c r="F132" s="106"/>
      <c r="G132" s="106"/>
      <c r="H132" s="106"/>
      <c r="I132" s="106"/>
    </row>
    <row r="133" spans="1:9" ht="11.25" customHeight="1">
      <c r="A133" s="106"/>
      <c r="B133" s="106"/>
      <c r="C133" s="106"/>
      <c r="D133" s="37"/>
      <c r="E133" s="106"/>
      <c r="F133" s="106"/>
      <c r="G133" s="106"/>
      <c r="H133" s="106"/>
      <c r="I133" s="106"/>
    </row>
  </sheetData>
  <mergeCells count="28">
    <mergeCell ref="C79:I79"/>
    <mergeCell ref="E74:E77"/>
    <mergeCell ref="C72:C77"/>
    <mergeCell ref="E6:I6"/>
    <mergeCell ref="I7:I10"/>
    <mergeCell ref="C12:I12"/>
    <mergeCell ref="E7:E10"/>
    <mergeCell ref="C5:C10"/>
    <mergeCell ref="A1:I1"/>
    <mergeCell ref="A68:I68"/>
    <mergeCell ref="A70:I70"/>
    <mergeCell ref="A7:A11"/>
    <mergeCell ref="F7:F10"/>
    <mergeCell ref="G7:G10"/>
    <mergeCell ref="H7:H10"/>
    <mergeCell ref="B5:B12"/>
    <mergeCell ref="D5:I5"/>
    <mergeCell ref="D6:D11"/>
    <mergeCell ref="A3:I3"/>
    <mergeCell ref="A74:A78"/>
    <mergeCell ref="F74:F77"/>
    <mergeCell ref="G74:G77"/>
    <mergeCell ref="H74:H77"/>
    <mergeCell ref="B72:B79"/>
    <mergeCell ref="D72:I72"/>
    <mergeCell ref="D73:D78"/>
    <mergeCell ref="E73:I73"/>
    <mergeCell ref="I74:I77"/>
  </mergeCells>
  <printOptions/>
  <pageMargins left="0.5905511811023623" right="0.15748031496062992" top="0.5905511811023623" bottom="0.7874015748031497"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dimension ref="A1:I125"/>
  <sheetViews>
    <sheetView workbookViewId="0" topLeftCell="A1">
      <selection activeCell="A1" sqref="A1:I1"/>
    </sheetView>
  </sheetViews>
  <sheetFormatPr defaultColWidth="11.421875" defaultRowHeight="11.25" customHeight="1"/>
  <cols>
    <col min="1" max="1" width="9.421875" style="87" customWidth="1"/>
    <col min="2" max="2" width="26.8515625" style="87" customWidth="1"/>
    <col min="3" max="5" width="8.140625" style="87" customWidth="1"/>
    <col min="6" max="6" width="11.421875" style="87" customWidth="1"/>
    <col min="7" max="9" width="8.140625" style="87" customWidth="1"/>
    <col min="10" max="16384" width="11.421875" style="87" customWidth="1"/>
  </cols>
  <sheetData>
    <row r="1" spans="1:9" ht="11.25" customHeight="1">
      <c r="A1" s="334"/>
      <c r="B1" s="334"/>
      <c r="C1" s="334"/>
      <c r="D1" s="334"/>
      <c r="E1" s="334"/>
      <c r="F1" s="334"/>
      <c r="G1" s="334"/>
      <c r="H1" s="334"/>
      <c r="I1" s="334"/>
    </row>
    <row r="3" spans="1:9" s="195" customFormat="1" ht="21.75" customHeight="1">
      <c r="A3" s="336" t="s">
        <v>536</v>
      </c>
      <c r="B3" s="295"/>
      <c r="C3" s="295"/>
      <c r="D3" s="295"/>
      <c r="E3" s="295"/>
      <c r="F3" s="295"/>
      <c r="G3" s="295"/>
      <c r="H3" s="295"/>
      <c r="I3" s="295"/>
    </row>
    <row r="5" spans="1:9" ht="11.25" customHeight="1">
      <c r="A5" s="172"/>
      <c r="B5" s="354" t="s">
        <v>277</v>
      </c>
      <c r="C5" s="292" t="s">
        <v>421</v>
      </c>
      <c r="D5" s="357" t="s">
        <v>248</v>
      </c>
      <c r="E5" s="358"/>
      <c r="F5" s="358"/>
      <c r="G5" s="358"/>
      <c r="H5" s="358"/>
      <c r="I5" s="358"/>
    </row>
    <row r="6" spans="1:9" ht="11.25" customHeight="1">
      <c r="A6" s="174"/>
      <c r="B6" s="355"/>
      <c r="C6" s="293"/>
      <c r="D6" s="352" t="s">
        <v>252</v>
      </c>
      <c r="E6" s="361" t="s">
        <v>249</v>
      </c>
      <c r="F6" s="361"/>
      <c r="G6" s="361"/>
      <c r="H6" s="361"/>
      <c r="I6" s="361"/>
    </row>
    <row r="7" spans="1:9" ht="11.25" customHeight="1">
      <c r="A7" s="351" t="s">
        <v>244</v>
      </c>
      <c r="B7" s="355"/>
      <c r="C7" s="293"/>
      <c r="D7" s="353"/>
      <c r="E7" s="287" t="s">
        <v>379</v>
      </c>
      <c r="F7" s="352" t="s">
        <v>245</v>
      </c>
      <c r="G7" s="352" t="s">
        <v>250</v>
      </c>
      <c r="H7" s="352" t="s">
        <v>247</v>
      </c>
      <c r="I7" s="362" t="s">
        <v>251</v>
      </c>
    </row>
    <row r="8" spans="1:9" ht="11.25" customHeight="1">
      <c r="A8" s="351"/>
      <c r="B8" s="355"/>
      <c r="C8" s="293"/>
      <c r="D8" s="353"/>
      <c r="E8" s="288"/>
      <c r="F8" s="353"/>
      <c r="G8" s="353"/>
      <c r="H8" s="353"/>
      <c r="I8" s="363"/>
    </row>
    <row r="9" spans="1:9" ht="11.25" customHeight="1">
      <c r="A9" s="351"/>
      <c r="B9" s="355"/>
      <c r="C9" s="293"/>
      <c r="D9" s="353"/>
      <c r="E9" s="288"/>
      <c r="F9" s="353"/>
      <c r="G9" s="353"/>
      <c r="H9" s="353"/>
      <c r="I9" s="363"/>
    </row>
    <row r="10" spans="1:9" ht="11.25" customHeight="1">
      <c r="A10" s="351"/>
      <c r="B10" s="355"/>
      <c r="C10" s="293"/>
      <c r="D10" s="353"/>
      <c r="E10" s="288"/>
      <c r="F10" s="353"/>
      <c r="G10" s="353"/>
      <c r="H10" s="353"/>
      <c r="I10" s="363"/>
    </row>
    <row r="11" spans="1:9" ht="11.25" customHeight="1">
      <c r="A11" s="351"/>
      <c r="B11" s="355"/>
      <c r="C11" s="175" t="s">
        <v>190</v>
      </c>
      <c r="D11" s="359"/>
      <c r="E11" s="176" t="s">
        <v>191</v>
      </c>
      <c r="F11" s="175" t="s">
        <v>246</v>
      </c>
      <c r="G11" s="175" t="s">
        <v>192</v>
      </c>
      <c r="H11" s="175" t="s">
        <v>193</v>
      </c>
      <c r="I11" s="177" t="s">
        <v>194</v>
      </c>
    </row>
    <row r="12" spans="1:9" ht="11.25" customHeight="1">
      <c r="A12" s="174"/>
      <c r="B12" s="355"/>
      <c r="C12" s="366" t="s">
        <v>195</v>
      </c>
      <c r="D12" s="367"/>
      <c r="E12" s="367"/>
      <c r="F12" s="367"/>
      <c r="G12" s="367"/>
      <c r="H12" s="367"/>
      <c r="I12" s="367"/>
    </row>
    <row r="13" spans="1:9" ht="11.25" customHeight="1">
      <c r="A13" s="178"/>
      <c r="B13" s="179"/>
      <c r="C13" s="178"/>
      <c r="D13" s="178"/>
      <c r="E13" s="178"/>
      <c r="F13" s="178"/>
      <c r="G13" s="178"/>
      <c r="H13" s="178"/>
      <c r="I13" s="178"/>
    </row>
    <row r="14" spans="1:9" ht="11.25" customHeight="1">
      <c r="A14" s="208" t="s">
        <v>2193</v>
      </c>
      <c r="B14" s="111" t="s">
        <v>1199</v>
      </c>
      <c r="C14" s="232">
        <v>555</v>
      </c>
      <c r="D14" s="232">
        <v>26</v>
      </c>
      <c r="E14" s="232">
        <v>13</v>
      </c>
      <c r="F14" s="232">
        <v>1</v>
      </c>
      <c r="G14" s="232">
        <v>1</v>
      </c>
      <c r="H14" s="232">
        <v>11</v>
      </c>
      <c r="I14" s="232">
        <v>0</v>
      </c>
    </row>
    <row r="15" spans="1:9" ht="11.25" customHeight="1">
      <c r="A15" s="208" t="s">
        <v>2194</v>
      </c>
      <c r="B15" s="111" t="s">
        <v>1200</v>
      </c>
      <c r="C15" s="232">
        <v>374</v>
      </c>
      <c r="D15" s="232">
        <v>41</v>
      </c>
      <c r="E15" s="232">
        <v>20</v>
      </c>
      <c r="F15" s="232">
        <v>5</v>
      </c>
      <c r="G15" s="232">
        <v>1</v>
      </c>
      <c r="H15" s="232">
        <v>15</v>
      </c>
      <c r="I15" s="232">
        <v>0</v>
      </c>
    </row>
    <row r="16" spans="1:9" ht="11.25" customHeight="1">
      <c r="A16" s="208" t="s">
        <v>0</v>
      </c>
      <c r="B16" s="111" t="s">
        <v>1201</v>
      </c>
      <c r="C16" s="232">
        <v>153</v>
      </c>
      <c r="D16" s="232">
        <v>52</v>
      </c>
      <c r="E16" s="232">
        <v>32</v>
      </c>
      <c r="F16" s="232">
        <v>4</v>
      </c>
      <c r="G16" s="232">
        <v>2</v>
      </c>
      <c r="H16" s="232">
        <v>14</v>
      </c>
      <c r="I16" s="232">
        <v>1</v>
      </c>
    </row>
    <row r="17" spans="1:9" ht="11.25" customHeight="1">
      <c r="A17" s="208" t="s">
        <v>1</v>
      </c>
      <c r="B17" s="111" t="s">
        <v>1202</v>
      </c>
      <c r="C17" s="232">
        <v>460</v>
      </c>
      <c r="D17" s="232">
        <v>32</v>
      </c>
      <c r="E17" s="232">
        <v>15</v>
      </c>
      <c r="F17" s="232">
        <v>0</v>
      </c>
      <c r="G17" s="232">
        <v>1</v>
      </c>
      <c r="H17" s="232">
        <v>16</v>
      </c>
      <c r="I17" s="232">
        <v>0</v>
      </c>
    </row>
    <row r="18" spans="1:9" ht="11.25" customHeight="1">
      <c r="A18" s="208" t="s">
        <v>2</v>
      </c>
      <c r="B18" s="111" t="s">
        <v>1203</v>
      </c>
      <c r="C18" s="232">
        <v>557</v>
      </c>
      <c r="D18" s="232">
        <v>18</v>
      </c>
      <c r="E18" s="232">
        <v>7</v>
      </c>
      <c r="F18" s="232" t="s">
        <v>260</v>
      </c>
      <c r="G18" s="232">
        <v>0</v>
      </c>
      <c r="H18" s="232">
        <v>11</v>
      </c>
      <c r="I18" s="232">
        <v>0</v>
      </c>
    </row>
    <row r="19" spans="1:9" ht="11.25" customHeight="1">
      <c r="A19" s="208" t="s">
        <v>3</v>
      </c>
      <c r="B19" s="111" t="s">
        <v>1112</v>
      </c>
      <c r="C19" s="232">
        <v>318</v>
      </c>
      <c r="D19" s="232">
        <v>13</v>
      </c>
      <c r="E19" s="232">
        <v>4</v>
      </c>
      <c r="F19" s="232" t="s">
        <v>260</v>
      </c>
      <c r="G19" s="232">
        <v>0</v>
      </c>
      <c r="H19" s="232">
        <v>9</v>
      </c>
      <c r="I19" s="232">
        <v>0</v>
      </c>
    </row>
    <row r="20" spans="1:9" ht="11.25" customHeight="1">
      <c r="A20" s="208" t="s">
        <v>4</v>
      </c>
      <c r="B20" s="111" t="s">
        <v>1204</v>
      </c>
      <c r="C20" s="232">
        <v>1365</v>
      </c>
      <c r="D20" s="232">
        <v>38</v>
      </c>
      <c r="E20" s="232">
        <v>5</v>
      </c>
      <c r="F20" s="232">
        <v>0</v>
      </c>
      <c r="G20" s="232">
        <v>3</v>
      </c>
      <c r="H20" s="232">
        <v>30</v>
      </c>
      <c r="I20" s="232">
        <v>0</v>
      </c>
    </row>
    <row r="21" spans="1:9" ht="11.25" customHeight="1">
      <c r="A21" s="208" t="s">
        <v>5</v>
      </c>
      <c r="B21" s="111" t="s">
        <v>1205</v>
      </c>
      <c r="C21" s="232">
        <v>617</v>
      </c>
      <c r="D21" s="232">
        <v>25</v>
      </c>
      <c r="E21" s="232">
        <v>8</v>
      </c>
      <c r="F21" s="232" t="s">
        <v>260</v>
      </c>
      <c r="G21" s="232" t="s">
        <v>260</v>
      </c>
      <c r="H21" s="232">
        <v>17</v>
      </c>
      <c r="I21" s="232">
        <v>0</v>
      </c>
    </row>
    <row r="22" spans="1:9" ht="11.25" customHeight="1">
      <c r="A22" s="208" t="s">
        <v>6</v>
      </c>
      <c r="B22" s="111" t="s">
        <v>1206</v>
      </c>
      <c r="C22" s="232">
        <v>1131</v>
      </c>
      <c r="D22" s="232">
        <v>43</v>
      </c>
      <c r="E22" s="232">
        <v>18</v>
      </c>
      <c r="F22" s="232">
        <v>1</v>
      </c>
      <c r="G22" s="232">
        <v>1</v>
      </c>
      <c r="H22" s="232">
        <v>23</v>
      </c>
      <c r="I22" s="232">
        <v>0</v>
      </c>
    </row>
    <row r="23" spans="1:9" ht="11.25" customHeight="1">
      <c r="A23" s="208" t="s">
        <v>7</v>
      </c>
      <c r="B23" s="111" t="s">
        <v>1207</v>
      </c>
      <c r="C23" s="232">
        <v>635</v>
      </c>
      <c r="D23" s="232">
        <v>55</v>
      </c>
      <c r="E23" s="232">
        <v>22</v>
      </c>
      <c r="F23" s="232">
        <v>0</v>
      </c>
      <c r="G23" s="232">
        <v>0</v>
      </c>
      <c r="H23" s="232">
        <v>32</v>
      </c>
      <c r="I23" s="232">
        <v>0</v>
      </c>
    </row>
    <row r="24" spans="1:9" ht="11.25" customHeight="1">
      <c r="A24" s="208" t="s">
        <v>8</v>
      </c>
      <c r="B24" s="111" t="s">
        <v>1208</v>
      </c>
      <c r="C24" s="232">
        <v>311</v>
      </c>
      <c r="D24" s="232">
        <v>24</v>
      </c>
      <c r="E24" s="232">
        <v>9</v>
      </c>
      <c r="F24" s="232" t="s">
        <v>260</v>
      </c>
      <c r="G24" s="232">
        <v>1</v>
      </c>
      <c r="H24" s="232">
        <v>15</v>
      </c>
      <c r="I24" s="232">
        <v>0</v>
      </c>
    </row>
    <row r="25" spans="1:9" ht="11.25" customHeight="1">
      <c r="A25" s="208" t="s">
        <v>9</v>
      </c>
      <c r="B25" s="111" t="s">
        <v>1209</v>
      </c>
      <c r="C25" s="232">
        <v>307</v>
      </c>
      <c r="D25" s="232">
        <v>9</v>
      </c>
      <c r="E25" s="232">
        <v>3</v>
      </c>
      <c r="F25" s="232" t="s">
        <v>260</v>
      </c>
      <c r="G25" s="232" t="s">
        <v>260</v>
      </c>
      <c r="H25" s="232">
        <v>6</v>
      </c>
      <c r="I25" s="232">
        <v>0</v>
      </c>
    </row>
    <row r="26" spans="1:9" ht="11.25" customHeight="1">
      <c r="A26" s="208" t="s">
        <v>10</v>
      </c>
      <c r="B26" s="111" t="s">
        <v>1210</v>
      </c>
      <c r="C26" s="232">
        <v>1246</v>
      </c>
      <c r="D26" s="232">
        <v>42</v>
      </c>
      <c r="E26" s="232">
        <v>13</v>
      </c>
      <c r="F26" s="232">
        <v>0</v>
      </c>
      <c r="G26" s="232">
        <v>2</v>
      </c>
      <c r="H26" s="232">
        <v>27</v>
      </c>
      <c r="I26" s="232">
        <v>0</v>
      </c>
    </row>
    <row r="27" spans="1:9" ht="11.25" customHeight="1">
      <c r="A27" s="208" t="s">
        <v>11</v>
      </c>
      <c r="B27" s="111" t="s">
        <v>1211</v>
      </c>
      <c r="C27" s="232">
        <v>729</v>
      </c>
      <c r="D27" s="232">
        <v>50</v>
      </c>
      <c r="E27" s="232">
        <v>21</v>
      </c>
      <c r="F27" s="232" t="s">
        <v>260</v>
      </c>
      <c r="G27" s="232">
        <v>1</v>
      </c>
      <c r="H27" s="232">
        <v>27</v>
      </c>
      <c r="I27" s="232">
        <v>0</v>
      </c>
    </row>
    <row r="28" spans="1:9" ht="11.25" customHeight="1">
      <c r="A28" s="208" t="s">
        <v>12</v>
      </c>
      <c r="B28" s="111" t="s">
        <v>1212</v>
      </c>
      <c r="C28" s="232">
        <v>528</v>
      </c>
      <c r="D28" s="232">
        <v>39</v>
      </c>
      <c r="E28" s="232">
        <v>13</v>
      </c>
      <c r="F28" s="232" t="s">
        <v>260</v>
      </c>
      <c r="G28" s="232">
        <v>0</v>
      </c>
      <c r="H28" s="232">
        <v>27</v>
      </c>
      <c r="I28" s="232">
        <v>0</v>
      </c>
    </row>
    <row r="29" spans="1:9" ht="11.25" customHeight="1">
      <c r="A29" s="208" t="s">
        <v>13</v>
      </c>
      <c r="B29" s="111" t="s">
        <v>1213</v>
      </c>
      <c r="C29" s="232">
        <v>610</v>
      </c>
      <c r="D29" s="232">
        <v>33</v>
      </c>
      <c r="E29" s="232">
        <v>10</v>
      </c>
      <c r="F29" s="232" t="s">
        <v>260</v>
      </c>
      <c r="G29" s="232">
        <v>0</v>
      </c>
      <c r="H29" s="232">
        <v>23</v>
      </c>
      <c r="I29" s="232">
        <v>0</v>
      </c>
    </row>
    <row r="30" spans="1:9" ht="11.25" customHeight="1">
      <c r="A30" s="208" t="s">
        <v>14</v>
      </c>
      <c r="B30" s="111" t="s">
        <v>1214</v>
      </c>
      <c r="C30" s="232">
        <v>421</v>
      </c>
      <c r="D30" s="232">
        <v>18</v>
      </c>
      <c r="E30" s="232">
        <v>5</v>
      </c>
      <c r="F30" s="232" t="s">
        <v>260</v>
      </c>
      <c r="G30" s="232">
        <v>0</v>
      </c>
      <c r="H30" s="232">
        <v>13</v>
      </c>
      <c r="I30" s="232">
        <v>0</v>
      </c>
    </row>
    <row r="31" spans="1:9" ht="11.25" customHeight="1">
      <c r="A31" s="208" t="s">
        <v>15</v>
      </c>
      <c r="B31" s="111" t="s">
        <v>1215</v>
      </c>
      <c r="C31" s="232">
        <v>583</v>
      </c>
      <c r="D31" s="232">
        <v>43</v>
      </c>
      <c r="E31" s="232">
        <v>11</v>
      </c>
      <c r="F31" s="232" t="s">
        <v>260</v>
      </c>
      <c r="G31" s="232">
        <v>0</v>
      </c>
      <c r="H31" s="232">
        <v>32</v>
      </c>
      <c r="I31" s="232" t="s">
        <v>260</v>
      </c>
    </row>
    <row r="32" spans="1:9" ht="11.25" customHeight="1">
      <c r="A32" s="208" t="s">
        <v>16</v>
      </c>
      <c r="B32" s="111" t="s">
        <v>1216</v>
      </c>
      <c r="C32" s="232">
        <v>780</v>
      </c>
      <c r="D32" s="232">
        <v>32</v>
      </c>
      <c r="E32" s="232">
        <v>11</v>
      </c>
      <c r="F32" s="232">
        <v>0</v>
      </c>
      <c r="G32" s="232">
        <v>0</v>
      </c>
      <c r="H32" s="232">
        <v>21</v>
      </c>
      <c r="I32" s="232">
        <v>0</v>
      </c>
    </row>
    <row r="33" spans="1:9" ht="11.25" customHeight="1">
      <c r="A33" s="208" t="s">
        <v>17</v>
      </c>
      <c r="B33" s="111" t="s">
        <v>1217</v>
      </c>
      <c r="C33" s="232">
        <v>1286</v>
      </c>
      <c r="D33" s="232">
        <v>80</v>
      </c>
      <c r="E33" s="232">
        <v>18</v>
      </c>
      <c r="F33" s="232">
        <v>1</v>
      </c>
      <c r="G33" s="232">
        <v>8</v>
      </c>
      <c r="H33" s="232">
        <v>54</v>
      </c>
      <c r="I33" s="232">
        <v>0</v>
      </c>
    </row>
    <row r="34" spans="1:9" ht="11.25" customHeight="1">
      <c r="A34" s="208" t="s">
        <v>18</v>
      </c>
      <c r="B34" s="111" t="s">
        <v>1218</v>
      </c>
      <c r="C34" s="232">
        <v>565</v>
      </c>
      <c r="D34" s="232">
        <v>26</v>
      </c>
      <c r="E34" s="232">
        <v>12</v>
      </c>
      <c r="F34" s="232" t="s">
        <v>260</v>
      </c>
      <c r="G34" s="232">
        <v>0</v>
      </c>
      <c r="H34" s="232">
        <v>14</v>
      </c>
      <c r="I34" s="232">
        <v>0</v>
      </c>
    </row>
    <row r="35" spans="1:9" ht="11.25" customHeight="1">
      <c r="A35" s="208" t="s">
        <v>19</v>
      </c>
      <c r="B35" s="111" t="s">
        <v>1219</v>
      </c>
      <c r="C35" s="232">
        <v>1400</v>
      </c>
      <c r="D35" s="232">
        <v>86</v>
      </c>
      <c r="E35" s="232">
        <v>27</v>
      </c>
      <c r="F35" s="232">
        <v>3</v>
      </c>
      <c r="G35" s="232">
        <v>5</v>
      </c>
      <c r="H35" s="232">
        <v>50</v>
      </c>
      <c r="I35" s="232">
        <v>0</v>
      </c>
    </row>
    <row r="36" spans="1:9" ht="11.25" customHeight="1">
      <c r="A36" s="208" t="s">
        <v>20</v>
      </c>
      <c r="B36" s="111" t="s">
        <v>1220</v>
      </c>
      <c r="C36" s="232">
        <v>2412</v>
      </c>
      <c r="D36" s="232">
        <v>227</v>
      </c>
      <c r="E36" s="232">
        <v>99</v>
      </c>
      <c r="F36" s="232">
        <v>1</v>
      </c>
      <c r="G36" s="232">
        <v>8</v>
      </c>
      <c r="H36" s="232">
        <v>118</v>
      </c>
      <c r="I36" s="232">
        <v>1</v>
      </c>
    </row>
    <row r="37" spans="1:9" ht="11.25" customHeight="1">
      <c r="A37" s="208" t="s">
        <v>21</v>
      </c>
      <c r="B37" s="111" t="s">
        <v>1221</v>
      </c>
      <c r="C37" s="232">
        <v>416</v>
      </c>
      <c r="D37" s="232">
        <v>22</v>
      </c>
      <c r="E37" s="232">
        <v>5</v>
      </c>
      <c r="F37" s="232">
        <v>0</v>
      </c>
      <c r="G37" s="232">
        <v>0</v>
      </c>
      <c r="H37" s="232">
        <v>17</v>
      </c>
      <c r="I37" s="232">
        <v>0</v>
      </c>
    </row>
    <row r="38" spans="1:9" ht="11.25" customHeight="1">
      <c r="A38" s="208" t="s">
        <v>22</v>
      </c>
      <c r="B38" s="111" t="s">
        <v>1222</v>
      </c>
      <c r="C38" s="232">
        <v>598</v>
      </c>
      <c r="D38" s="232">
        <v>24</v>
      </c>
      <c r="E38" s="232">
        <v>10</v>
      </c>
      <c r="F38" s="232" t="s">
        <v>260</v>
      </c>
      <c r="G38" s="232">
        <v>1</v>
      </c>
      <c r="H38" s="232">
        <v>13</v>
      </c>
      <c r="I38" s="232">
        <v>0</v>
      </c>
    </row>
    <row r="39" spans="1:9" ht="11.25" customHeight="1">
      <c r="A39" s="208" t="s">
        <v>23</v>
      </c>
      <c r="B39" s="111" t="s">
        <v>1223</v>
      </c>
      <c r="C39" s="232">
        <v>1271</v>
      </c>
      <c r="D39" s="232">
        <v>81</v>
      </c>
      <c r="E39" s="232">
        <v>42</v>
      </c>
      <c r="F39" s="232">
        <v>1</v>
      </c>
      <c r="G39" s="232">
        <v>3</v>
      </c>
      <c r="H39" s="232">
        <v>35</v>
      </c>
      <c r="I39" s="232">
        <v>0</v>
      </c>
    </row>
    <row r="40" spans="1:9" ht="11.25" customHeight="1">
      <c r="A40" s="208" t="s">
        <v>24</v>
      </c>
      <c r="B40" s="111" t="s">
        <v>1224</v>
      </c>
      <c r="C40" s="232">
        <v>614</v>
      </c>
      <c r="D40" s="232">
        <v>25</v>
      </c>
      <c r="E40" s="232">
        <v>11</v>
      </c>
      <c r="F40" s="232">
        <v>0</v>
      </c>
      <c r="G40" s="232">
        <v>1</v>
      </c>
      <c r="H40" s="232">
        <v>13</v>
      </c>
      <c r="I40" s="232">
        <v>0</v>
      </c>
    </row>
    <row r="41" spans="1:9" ht="11.25" customHeight="1">
      <c r="A41" s="208" t="s">
        <v>25</v>
      </c>
      <c r="B41" s="111" t="s">
        <v>1225</v>
      </c>
      <c r="C41" s="232">
        <v>2271</v>
      </c>
      <c r="D41" s="232">
        <v>82</v>
      </c>
      <c r="E41" s="232">
        <v>39</v>
      </c>
      <c r="F41" s="232">
        <v>0</v>
      </c>
      <c r="G41" s="232">
        <v>3</v>
      </c>
      <c r="H41" s="232">
        <v>39</v>
      </c>
      <c r="I41" s="232">
        <v>1</v>
      </c>
    </row>
    <row r="42" spans="1:9" ht="11.25" customHeight="1">
      <c r="A42" s="208" t="s">
        <v>26</v>
      </c>
      <c r="B42" s="111" t="s">
        <v>1226</v>
      </c>
      <c r="C42" s="232">
        <v>843</v>
      </c>
      <c r="D42" s="232">
        <v>34</v>
      </c>
      <c r="E42" s="232">
        <v>9</v>
      </c>
      <c r="F42" s="232" t="s">
        <v>260</v>
      </c>
      <c r="G42" s="232">
        <v>2</v>
      </c>
      <c r="H42" s="232">
        <v>23</v>
      </c>
      <c r="I42" s="232">
        <v>0</v>
      </c>
    </row>
    <row r="43" spans="1:9" ht="11.25" customHeight="1">
      <c r="A43" s="208" t="s">
        <v>27</v>
      </c>
      <c r="B43" s="111" t="s">
        <v>1227</v>
      </c>
      <c r="C43" s="232">
        <v>799</v>
      </c>
      <c r="D43" s="232">
        <v>59</v>
      </c>
      <c r="E43" s="232">
        <v>22</v>
      </c>
      <c r="F43" s="232" t="s">
        <v>260</v>
      </c>
      <c r="G43" s="232">
        <v>1</v>
      </c>
      <c r="H43" s="232">
        <v>35</v>
      </c>
      <c r="I43" s="232">
        <v>0</v>
      </c>
    </row>
    <row r="44" spans="1:9" ht="11.25" customHeight="1">
      <c r="A44" s="208" t="s">
        <v>28</v>
      </c>
      <c r="B44" s="111" t="s">
        <v>1228</v>
      </c>
      <c r="C44" s="232">
        <v>1660</v>
      </c>
      <c r="D44" s="232">
        <v>59</v>
      </c>
      <c r="E44" s="232">
        <v>18</v>
      </c>
      <c r="F44" s="232" t="s">
        <v>260</v>
      </c>
      <c r="G44" s="232">
        <v>1</v>
      </c>
      <c r="H44" s="232">
        <v>40</v>
      </c>
      <c r="I44" s="232">
        <v>0</v>
      </c>
    </row>
    <row r="45" spans="1:9" ht="11.25" customHeight="1">
      <c r="A45" s="208" t="s">
        <v>29</v>
      </c>
      <c r="B45" s="111" t="s">
        <v>1055</v>
      </c>
      <c r="C45" s="232">
        <v>4894</v>
      </c>
      <c r="D45" s="232">
        <v>393</v>
      </c>
      <c r="E45" s="232">
        <v>196</v>
      </c>
      <c r="F45" s="232">
        <v>3</v>
      </c>
      <c r="G45" s="232">
        <v>20</v>
      </c>
      <c r="H45" s="232">
        <v>173</v>
      </c>
      <c r="I45" s="232">
        <v>2</v>
      </c>
    </row>
    <row r="46" spans="1:9" ht="11.25" customHeight="1">
      <c r="A46" s="208" t="s">
        <v>30</v>
      </c>
      <c r="B46" s="111" t="s">
        <v>1229</v>
      </c>
      <c r="C46" s="232">
        <v>1041</v>
      </c>
      <c r="D46" s="232">
        <v>32</v>
      </c>
      <c r="E46" s="232">
        <v>11</v>
      </c>
      <c r="F46" s="232" t="s">
        <v>260</v>
      </c>
      <c r="G46" s="232">
        <v>0</v>
      </c>
      <c r="H46" s="232">
        <v>21</v>
      </c>
      <c r="I46" s="232">
        <v>0</v>
      </c>
    </row>
    <row r="47" spans="1:9" ht="11.25" customHeight="1">
      <c r="A47" s="208" t="s">
        <v>31</v>
      </c>
      <c r="B47" s="111" t="s">
        <v>1230</v>
      </c>
      <c r="C47" s="232">
        <v>442</v>
      </c>
      <c r="D47" s="232">
        <v>27</v>
      </c>
      <c r="E47" s="232">
        <v>12</v>
      </c>
      <c r="F47" s="232">
        <v>0</v>
      </c>
      <c r="G47" s="232">
        <v>2</v>
      </c>
      <c r="H47" s="232">
        <v>13</v>
      </c>
      <c r="I47" s="232">
        <v>0</v>
      </c>
    </row>
    <row r="48" spans="1:9" ht="11.25" customHeight="1">
      <c r="A48" s="208" t="s">
        <v>32</v>
      </c>
      <c r="B48" s="111" t="s">
        <v>1231</v>
      </c>
      <c r="C48" s="232">
        <v>501</v>
      </c>
      <c r="D48" s="232">
        <v>37</v>
      </c>
      <c r="E48" s="232">
        <v>18</v>
      </c>
      <c r="F48" s="232" t="s">
        <v>260</v>
      </c>
      <c r="G48" s="232">
        <v>1</v>
      </c>
      <c r="H48" s="232">
        <v>19</v>
      </c>
      <c r="I48" s="232">
        <v>0</v>
      </c>
    </row>
    <row r="49" spans="1:9" ht="11.25" customHeight="1">
      <c r="A49" s="208" t="s">
        <v>33</v>
      </c>
      <c r="B49" s="111" t="s">
        <v>1232</v>
      </c>
      <c r="C49" s="232">
        <v>970</v>
      </c>
      <c r="D49" s="232">
        <v>76</v>
      </c>
      <c r="E49" s="232">
        <v>27</v>
      </c>
      <c r="F49" s="232" t="s">
        <v>260</v>
      </c>
      <c r="G49" s="232">
        <v>1</v>
      </c>
      <c r="H49" s="232">
        <v>48</v>
      </c>
      <c r="I49" s="232">
        <v>0</v>
      </c>
    </row>
    <row r="50" spans="1:9" ht="11.25" customHeight="1">
      <c r="A50" s="208" t="s">
        <v>34</v>
      </c>
      <c r="B50" s="111" t="s">
        <v>1233</v>
      </c>
      <c r="C50" s="232">
        <v>467</v>
      </c>
      <c r="D50" s="232">
        <v>28</v>
      </c>
      <c r="E50" s="232">
        <v>6</v>
      </c>
      <c r="F50" s="232" t="s">
        <v>260</v>
      </c>
      <c r="G50" s="232">
        <v>0</v>
      </c>
      <c r="H50" s="232">
        <v>22</v>
      </c>
      <c r="I50" s="232">
        <v>0</v>
      </c>
    </row>
    <row r="51" spans="1:9" ht="11.25" customHeight="1">
      <c r="A51" s="208" t="s">
        <v>35</v>
      </c>
      <c r="B51" s="111" t="s">
        <v>1234</v>
      </c>
      <c r="C51" s="232">
        <v>1180</v>
      </c>
      <c r="D51" s="232">
        <v>41</v>
      </c>
      <c r="E51" s="232">
        <v>22</v>
      </c>
      <c r="F51" s="232">
        <v>0</v>
      </c>
      <c r="G51" s="232">
        <v>2</v>
      </c>
      <c r="H51" s="232">
        <v>16</v>
      </c>
      <c r="I51" s="232">
        <v>0</v>
      </c>
    </row>
    <row r="52" spans="1:9" ht="11.25" customHeight="1">
      <c r="A52" s="208" t="s">
        <v>36</v>
      </c>
      <c r="B52" s="111" t="s">
        <v>1235</v>
      </c>
      <c r="C52" s="232">
        <v>794</v>
      </c>
      <c r="D52" s="232">
        <v>32</v>
      </c>
      <c r="E52" s="232">
        <v>14</v>
      </c>
      <c r="F52" s="232" t="s">
        <v>260</v>
      </c>
      <c r="G52" s="232">
        <v>0</v>
      </c>
      <c r="H52" s="232">
        <v>18</v>
      </c>
      <c r="I52" s="232">
        <v>0</v>
      </c>
    </row>
    <row r="53" spans="1:9" ht="11.25" customHeight="1">
      <c r="A53" s="208" t="s">
        <v>37</v>
      </c>
      <c r="B53" s="111" t="s">
        <v>1236</v>
      </c>
      <c r="C53" s="232">
        <v>3095</v>
      </c>
      <c r="D53" s="232">
        <v>381</v>
      </c>
      <c r="E53" s="232">
        <v>227</v>
      </c>
      <c r="F53" s="232">
        <v>5</v>
      </c>
      <c r="G53" s="232">
        <v>23</v>
      </c>
      <c r="H53" s="232">
        <v>124</v>
      </c>
      <c r="I53" s="232">
        <v>3</v>
      </c>
    </row>
    <row r="54" spans="1:9" ht="11.25" customHeight="1">
      <c r="A54" s="208" t="s">
        <v>38</v>
      </c>
      <c r="B54" s="111" t="s">
        <v>1237</v>
      </c>
      <c r="C54" s="232">
        <v>212</v>
      </c>
      <c r="D54" s="232">
        <v>26</v>
      </c>
      <c r="E54" s="232">
        <v>15</v>
      </c>
      <c r="F54" s="232">
        <v>0</v>
      </c>
      <c r="G54" s="232">
        <v>0</v>
      </c>
      <c r="H54" s="232">
        <v>11</v>
      </c>
      <c r="I54" s="232">
        <v>0</v>
      </c>
    </row>
    <row r="55" spans="1:9" ht="11.25" customHeight="1">
      <c r="A55" s="208" t="s">
        <v>39</v>
      </c>
      <c r="B55" s="111" t="s">
        <v>1238</v>
      </c>
      <c r="C55" s="232">
        <v>503</v>
      </c>
      <c r="D55" s="232">
        <v>18</v>
      </c>
      <c r="E55" s="232">
        <v>6</v>
      </c>
      <c r="F55" s="232" t="s">
        <v>260</v>
      </c>
      <c r="G55" s="232">
        <v>0</v>
      </c>
      <c r="H55" s="232">
        <v>12</v>
      </c>
      <c r="I55" s="232">
        <v>0</v>
      </c>
    </row>
    <row r="56" spans="1:9" ht="11.25" customHeight="1">
      <c r="A56" s="208" t="s">
        <v>40</v>
      </c>
      <c r="B56" s="111" t="s">
        <v>1239</v>
      </c>
      <c r="C56" s="232">
        <v>1029</v>
      </c>
      <c r="D56" s="232">
        <v>80</v>
      </c>
      <c r="E56" s="232">
        <v>46</v>
      </c>
      <c r="F56" s="232">
        <v>1</v>
      </c>
      <c r="G56" s="232">
        <v>2</v>
      </c>
      <c r="H56" s="232">
        <v>30</v>
      </c>
      <c r="I56" s="232">
        <v>1</v>
      </c>
    </row>
    <row r="57" spans="1:9" ht="11.25" customHeight="1">
      <c r="A57" s="208" t="s">
        <v>41</v>
      </c>
      <c r="B57" s="111" t="s">
        <v>1240</v>
      </c>
      <c r="C57" s="232">
        <v>1576</v>
      </c>
      <c r="D57" s="232">
        <v>136</v>
      </c>
      <c r="E57" s="232">
        <v>55</v>
      </c>
      <c r="F57" s="232">
        <v>0</v>
      </c>
      <c r="G57" s="232">
        <v>6</v>
      </c>
      <c r="H57" s="232">
        <v>74</v>
      </c>
      <c r="I57" s="232">
        <v>1</v>
      </c>
    </row>
    <row r="58" spans="1:9" ht="11.25" customHeight="1">
      <c r="A58" s="208" t="s">
        <v>42</v>
      </c>
      <c r="B58" s="111" t="s">
        <v>1241</v>
      </c>
      <c r="C58" s="232">
        <v>659</v>
      </c>
      <c r="D58" s="232">
        <v>42</v>
      </c>
      <c r="E58" s="232">
        <v>9</v>
      </c>
      <c r="F58" s="232">
        <v>0</v>
      </c>
      <c r="G58" s="232">
        <v>4</v>
      </c>
      <c r="H58" s="232">
        <v>29</v>
      </c>
      <c r="I58" s="232">
        <v>0</v>
      </c>
    </row>
    <row r="59" spans="1:9" ht="11.25" customHeight="1">
      <c r="A59" s="208" t="s">
        <v>43</v>
      </c>
      <c r="B59" s="111" t="s">
        <v>1242</v>
      </c>
      <c r="C59" s="232">
        <v>753</v>
      </c>
      <c r="D59" s="232">
        <v>56</v>
      </c>
      <c r="E59" s="232">
        <v>22</v>
      </c>
      <c r="F59" s="232" t="s">
        <v>260</v>
      </c>
      <c r="G59" s="232">
        <v>2</v>
      </c>
      <c r="H59" s="232">
        <v>32</v>
      </c>
      <c r="I59" s="232">
        <v>0</v>
      </c>
    </row>
    <row r="60" spans="1:9" ht="11.25" customHeight="1">
      <c r="A60" s="208" t="s">
        <v>44</v>
      </c>
      <c r="B60" s="111" t="s">
        <v>1243</v>
      </c>
      <c r="C60" s="232">
        <v>706</v>
      </c>
      <c r="D60" s="232">
        <v>23</v>
      </c>
      <c r="E60" s="232">
        <v>8</v>
      </c>
      <c r="F60" s="232" t="s">
        <v>260</v>
      </c>
      <c r="G60" s="232">
        <v>0</v>
      </c>
      <c r="H60" s="232">
        <v>15</v>
      </c>
      <c r="I60" s="232">
        <v>0</v>
      </c>
    </row>
    <row r="62" spans="1:9" ht="11.25" customHeight="1">
      <c r="A62" s="169"/>
      <c r="B62" s="170"/>
      <c r="C62" s="171"/>
      <c r="D62" s="171"/>
      <c r="E62" s="171"/>
      <c r="F62" s="171"/>
      <c r="G62" s="171"/>
      <c r="H62" s="171"/>
      <c r="I62" s="171"/>
    </row>
    <row r="63" spans="1:9" ht="11.25" customHeight="1">
      <c r="A63" s="169"/>
      <c r="B63" s="170"/>
      <c r="C63" s="171"/>
      <c r="D63" s="171"/>
      <c r="E63" s="171"/>
      <c r="F63" s="171"/>
      <c r="G63" s="171"/>
      <c r="H63" s="171"/>
      <c r="I63" s="171"/>
    </row>
    <row r="64" spans="1:9" ht="11.25" customHeight="1">
      <c r="A64" s="163"/>
      <c r="B64" s="161"/>
      <c r="C64" s="162"/>
      <c r="D64" s="162"/>
      <c r="E64" s="162"/>
      <c r="F64" s="162"/>
      <c r="G64" s="162"/>
      <c r="H64" s="162"/>
      <c r="I64" s="162"/>
    </row>
    <row r="65" spans="1:9" ht="11.25" customHeight="1">
      <c r="A65" s="163"/>
      <c r="B65" s="161"/>
      <c r="C65" s="162"/>
      <c r="D65" s="162"/>
      <c r="E65" s="162"/>
      <c r="F65" s="162"/>
      <c r="G65" s="162"/>
      <c r="H65" s="162"/>
      <c r="I65" s="162"/>
    </row>
    <row r="66" spans="1:9" ht="11.25" customHeight="1">
      <c r="A66" s="163"/>
      <c r="B66" s="161"/>
      <c r="C66" s="162"/>
      <c r="D66" s="162"/>
      <c r="E66" s="162"/>
      <c r="F66" s="162"/>
      <c r="G66" s="162"/>
      <c r="H66" s="162"/>
      <c r="I66" s="162"/>
    </row>
    <row r="67" spans="1:9" ht="11.25" customHeight="1">
      <c r="A67" s="163"/>
      <c r="B67" s="161"/>
      <c r="C67" s="162"/>
      <c r="D67" s="162"/>
      <c r="E67" s="162"/>
      <c r="F67" s="162"/>
      <c r="G67" s="162"/>
      <c r="H67" s="162"/>
      <c r="I67" s="162"/>
    </row>
    <row r="68" spans="1:9" ht="11.25" customHeight="1">
      <c r="A68" s="350"/>
      <c r="B68" s="350"/>
      <c r="C68" s="350"/>
      <c r="D68" s="350"/>
      <c r="E68" s="350"/>
      <c r="F68" s="350"/>
      <c r="G68" s="350"/>
      <c r="H68" s="350"/>
      <c r="I68" s="350"/>
    </row>
    <row r="70" spans="1:9" s="195" customFormat="1" ht="21.75" customHeight="1">
      <c r="A70" s="336" t="s">
        <v>536</v>
      </c>
      <c r="B70" s="336"/>
      <c r="C70" s="336"/>
      <c r="D70" s="336"/>
      <c r="E70" s="336"/>
      <c r="F70" s="336"/>
      <c r="G70" s="336"/>
      <c r="H70" s="336"/>
      <c r="I70" s="336"/>
    </row>
    <row r="71" spans="1:9" ht="11.25" customHeight="1">
      <c r="A71" s="163"/>
      <c r="B71" s="161"/>
      <c r="C71" s="162"/>
      <c r="D71" s="162"/>
      <c r="E71" s="162"/>
      <c r="F71" s="162"/>
      <c r="G71" s="162"/>
      <c r="H71" s="162"/>
      <c r="I71" s="162"/>
    </row>
    <row r="72" spans="1:9" ht="11.25" customHeight="1">
      <c r="A72" s="172"/>
      <c r="B72" s="354" t="s">
        <v>277</v>
      </c>
      <c r="C72" s="292" t="s">
        <v>421</v>
      </c>
      <c r="D72" s="357" t="s">
        <v>248</v>
      </c>
      <c r="E72" s="358"/>
      <c r="F72" s="358"/>
      <c r="G72" s="358"/>
      <c r="H72" s="358"/>
      <c r="I72" s="358"/>
    </row>
    <row r="73" spans="1:9" ht="11.25" customHeight="1">
      <c r="A73" s="174"/>
      <c r="B73" s="355"/>
      <c r="C73" s="293"/>
      <c r="D73" s="352" t="s">
        <v>252</v>
      </c>
      <c r="E73" s="360" t="s">
        <v>249</v>
      </c>
      <c r="F73" s="361"/>
      <c r="G73" s="361"/>
      <c r="H73" s="361"/>
      <c r="I73" s="361"/>
    </row>
    <row r="74" spans="1:9" ht="11.25" customHeight="1">
      <c r="A74" s="351" t="s">
        <v>244</v>
      </c>
      <c r="B74" s="355"/>
      <c r="C74" s="293"/>
      <c r="D74" s="353"/>
      <c r="E74" s="287" t="s">
        <v>379</v>
      </c>
      <c r="F74" s="352" t="s">
        <v>245</v>
      </c>
      <c r="G74" s="352" t="s">
        <v>250</v>
      </c>
      <c r="H74" s="352" t="s">
        <v>247</v>
      </c>
      <c r="I74" s="362" t="s">
        <v>251</v>
      </c>
    </row>
    <row r="75" spans="1:9" ht="11.25" customHeight="1">
      <c r="A75" s="351"/>
      <c r="B75" s="355"/>
      <c r="C75" s="293"/>
      <c r="D75" s="353"/>
      <c r="E75" s="288"/>
      <c r="F75" s="353"/>
      <c r="G75" s="353"/>
      <c r="H75" s="353"/>
      <c r="I75" s="363"/>
    </row>
    <row r="76" spans="1:9" ht="11.25" customHeight="1">
      <c r="A76" s="351"/>
      <c r="B76" s="355"/>
      <c r="C76" s="293"/>
      <c r="D76" s="353"/>
      <c r="E76" s="288"/>
      <c r="F76" s="353"/>
      <c r="G76" s="353"/>
      <c r="H76" s="353"/>
      <c r="I76" s="363"/>
    </row>
    <row r="77" spans="1:9" ht="11.25" customHeight="1">
      <c r="A77" s="351"/>
      <c r="B77" s="355"/>
      <c r="C77" s="293"/>
      <c r="D77" s="353"/>
      <c r="E77" s="288"/>
      <c r="F77" s="353"/>
      <c r="G77" s="353"/>
      <c r="H77" s="353"/>
      <c r="I77" s="363"/>
    </row>
    <row r="78" spans="1:9" ht="11.25" customHeight="1">
      <c r="A78" s="351"/>
      <c r="B78" s="355"/>
      <c r="C78" s="175" t="s">
        <v>190</v>
      </c>
      <c r="D78" s="359"/>
      <c r="E78" s="176" t="s">
        <v>191</v>
      </c>
      <c r="F78" s="175" t="s">
        <v>246</v>
      </c>
      <c r="G78" s="175" t="s">
        <v>192</v>
      </c>
      <c r="H78" s="175" t="s">
        <v>193</v>
      </c>
      <c r="I78" s="177" t="s">
        <v>194</v>
      </c>
    </row>
    <row r="79" spans="1:9" ht="11.25" customHeight="1">
      <c r="A79" s="180"/>
      <c r="B79" s="356"/>
      <c r="C79" s="364" t="s">
        <v>195</v>
      </c>
      <c r="D79" s="365"/>
      <c r="E79" s="365"/>
      <c r="F79" s="365"/>
      <c r="G79" s="365"/>
      <c r="H79" s="365"/>
      <c r="I79" s="365"/>
    </row>
    <row r="80" spans="1:9" ht="11.25" customHeight="1">
      <c r="A80" s="166"/>
      <c r="B80" s="167"/>
      <c r="C80" s="168"/>
      <c r="D80" s="168"/>
      <c r="E80" s="168"/>
      <c r="F80" s="168"/>
      <c r="G80" s="168"/>
      <c r="H80" s="168"/>
      <c r="I80" s="168"/>
    </row>
    <row r="81" spans="1:9" ht="11.25" customHeight="1">
      <c r="A81" s="208" t="s">
        <v>45</v>
      </c>
      <c r="B81" s="111" t="s">
        <v>1244</v>
      </c>
      <c r="C81" s="232">
        <v>819</v>
      </c>
      <c r="D81" s="232">
        <v>40</v>
      </c>
      <c r="E81" s="232">
        <v>20</v>
      </c>
      <c r="F81" s="232" t="s">
        <v>260</v>
      </c>
      <c r="G81" s="232">
        <v>2</v>
      </c>
      <c r="H81" s="232">
        <v>18</v>
      </c>
      <c r="I81" s="232">
        <v>0</v>
      </c>
    </row>
    <row r="82" spans="1:9" ht="11.25" customHeight="1">
      <c r="A82" s="208" t="s">
        <v>46</v>
      </c>
      <c r="B82" s="111" t="s">
        <v>1245</v>
      </c>
      <c r="C82" s="232">
        <v>635</v>
      </c>
      <c r="D82" s="232">
        <v>34</v>
      </c>
      <c r="E82" s="232">
        <v>8</v>
      </c>
      <c r="F82" s="232" t="s">
        <v>260</v>
      </c>
      <c r="G82" s="232">
        <v>0</v>
      </c>
      <c r="H82" s="232">
        <v>26</v>
      </c>
      <c r="I82" s="232">
        <v>0</v>
      </c>
    </row>
    <row r="83" spans="1:9" ht="11.25" customHeight="1">
      <c r="A83" s="208" t="s">
        <v>47</v>
      </c>
      <c r="B83" s="111" t="s">
        <v>1246</v>
      </c>
      <c r="C83" s="232">
        <v>2445</v>
      </c>
      <c r="D83" s="232">
        <v>535</v>
      </c>
      <c r="E83" s="232">
        <v>310</v>
      </c>
      <c r="F83" s="232">
        <v>37</v>
      </c>
      <c r="G83" s="232">
        <v>42</v>
      </c>
      <c r="H83" s="232">
        <v>142</v>
      </c>
      <c r="I83" s="232">
        <v>5</v>
      </c>
    </row>
    <row r="84" spans="1:9" ht="11.25" customHeight="1">
      <c r="A84" s="208" t="s">
        <v>48</v>
      </c>
      <c r="B84" s="111" t="s">
        <v>1247</v>
      </c>
      <c r="C84" s="232">
        <v>759</v>
      </c>
      <c r="D84" s="232">
        <v>31</v>
      </c>
      <c r="E84" s="232">
        <v>13</v>
      </c>
      <c r="F84" s="232" t="s">
        <v>260</v>
      </c>
      <c r="G84" s="232">
        <v>1</v>
      </c>
      <c r="H84" s="232">
        <v>17</v>
      </c>
      <c r="I84" s="232">
        <v>0</v>
      </c>
    </row>
    <row r="85" spans="1:9" ht="11.25" customHeight="1">
      <c r="A85" s="208" t="s">
        <v>49</v>
      </c>
      <c r="B85" s="111" t="s">
        <v>1248</v>
      </c>
      <c r="C85" s="232">
        <v>230</v>
      </c>
      <c r="D85" s="232">
        <v>12</v>
      </c>
      <c r="E85" s="232">
        <v>6</v>
      </c>
      <c r="F85" s="232" t="s">
        <v>260</v>
      </c>
      <c r="G85" s="232">
        <v>0</v>
      </c>
      <c r="H85" s="232">
        <v>6</v>
      </c>
      <c r="I85" s="232">
        <v>0</v>
      </c>
    </row>
    <row r="86" spans="1:9" ht="11.25" customHeight="1">
      <c r="A86" s="208" t="s">
        <v>50</v>
      </c>
      <c r="B86" s="111" t="s">
        <v>1249</v>
      </c>
      <c r="C86" s="232">
        <v>1055</v>
      </c>
      <c r="D86" s="232">
        <v>98</v>
      </c>
      <c r="E86" s="232">
        <v>54</v>
      </c>
      <c r="F86" s="232">
        <v>1</v>
      </c>
      <c r="G86" s="232">
        <v>4</v>
      </c>
      <c r="H86" s="232">
        <v>39</v>
      </c>
      <c r="I86" s="232">
        <v>1</v>
      </c>
    </row>
    <row r="87" spans="1:9" ht="11.25" customHeight="1">
      <c r="A87" s="208" t="s">
        <v>51</v>
      </c>
      <c r="B87" s="111" t="s">
        <v>1250</v>
      </c>
      <c r="C87" s="232">
        <v>626</v>
      </c>
      <c r="D87" s="232">
        <v>20</v>
      </c>
      <c r="E87" s="232">
        <v>7</v>
      </c>
      <c r="F87" s="232">
        <v>0</v>
      </c>
      <c r="G87" s="232">
        <v>1</v>
      </c>
      <c r="H87" s="232">
        <v>12</v>
      </c>
      <c r="I87" s="232">
        <v>0</v>
      </c>
    </row>
    <row r="88" spans="1:9" ht="11.25" customHeight="1">
      <c r="A88" s="208" t="s">
        <v>52</v>
      </c>
      <c r="B88" s="111" t="s">
        <v>1251</v>
      </c>
      <c r="C88" s="232">
        <v>1228</v>
      </c>
      <c r="D88" s="232">
        <v>40</v>
      </c>
      <c r="E88" s="232">
        <v>19</v>
      </c>
      <c r="F88" s="232">
        <v>0</v>
      </c>
      <c r="G88" s="232">
        <v>1</v>
      </c>
      <c r="H88" s="232">
        <v>20</v>
      </c>
      <c r="I88" s="232">
        <v>0</v>
      </c>
    </row>
    <row r="89" spans="1:9" ht="11.25" customHeight="1">
      <c r="A89" s="208" t="s">
        <v>53</v>
      </c>
      <c r="B89" s="111" t="s">
        <v>1252</v>
      </c>
      <c r="C89" s="232">
        <v>8303</v>
      </c>
      <c r="D89" s="232">
        <v>637</v>
      </c>
      <c r="E89" s="232">
        <v>310</v>
      </c>
      <c r="F89" s="232">
        <v>9</v>
      </c>
      <c r="G89" s="232">
        <v>17</v>
      </c>
      <c r="H89" s="232">
        <v>296</v>
      </c>
      <c r="I89" s="232">
        <v>5</v>
      </c>
    </row>
    <row r="90" spans="1:9" ht="11.25" customHeight="1">
      <c r="A90" s="208" t="s">
        <v>54</v>
      </c>
      <c r="B90" s="111" t="s">
        <v>1253</v>
      </c>
      <c r="C90" s="232">
        <v>1132</v>
      </c>
      <c r="D90" s="232">
        <v>45</v>
      </c>
      <c r="E90" s="232">
        <v>19</v>
      </c>
      <c r="F90" s="232">
        <v>0</v>
      </c>
      <c r="G90" s="232">
        <v>1</v>
      </c>
      <c r="H90" s="232">
        <v>25</v>
      </c>
      <c r="I90" s="232">
        <v>0</v>
      </c>
    </row>
    <row r="91" spans="1:9" ht="11.25" customHeight="1">
      <c r="A91" s="208" t="s">
        <v>55</v>
      </c>
      <c r="B91" s="111" t="s">
        <v>1254</v>
      </c>
      <c r="C91" s="232">
        <v>484</v>
      </c>
      <c r="D91" s="232">
        <v>24</v>
      </c>
      <c r="E91" s="232">
        <v>4</v>
      </c>
      <c r="F91" s="232">
        <v>0</v>
      </c>
      <c r="G91" s="232">
        <v>0</v>
      </c>
      <c r="H91" s="232">
        <v>19</v>
      </c>
      <c r="I91" s="232">
        <v>0</v>
      </c>
    </row>
    <row r="92" spans="1:9" ht="11.25" customHeight="1">
      <c r="A92" s="208" t="s">
        <v>56</v>
      </c>
      <c r="B92" s="111" t="s">
        <v>1255</v>
      </c>
      <c r="C92" s="232">
        <v>1011</v>
      </c>
      <c r="D92" s="232">
        <v>81</v>
      </c>
      <c r="E92" s="232">
        <v>30</v>
      </c>
      <c r="F92" s="232" t="s">
        <v>260</v>
      </c>
      <c r="G92" s="232">
        <v>1</v>
      </c>
      <c r="H92" s="232">
        <v>49</v>
      </c>
      <c r="I92" s="232">
        <v>1</v>
      </c>
    </row>
    <row r="93" spans="1:9" ht="11.25" customHeight="1">
      <c r="A93" s="208" t="s">
        <v>57</v>
      </c>
      <c r="B93" s="111" t="s">
        <v>1256</v>
      </c>
      <c r="C93" s="232">
        <v>444</v>
      </c>
      <c r="D93" s="232">
        <v>24</v>
      </c>
      <c r="E93" s="232">
        <v>8</v>
      </c>
      <c r="F93" s="232" t="s">
        <v>260</v>
      </c>
      <c r="G93" s="232">
        <v>0</v>
      </c>
      <c r="H93" s="232">
        <v>16</v>
      </c>
      <c r="I93" s="232">
        <v>0</v>
      </c>
    </row>
    <row r="94" spans="1:9" ht="11.25" customHeight="1">
      <c r="A94" s="208" t="s">
        <v>58</v>
      </c>
      <c r="B94" s="111" t="s">
        <v>1257</v>
      </c>
      <c r="C94" s="232">
        <v>218</v>
      </c>
      <c r="D94" s="232">
        <v>8</v>
      </c>
      <c r="E94" s="232">
        <v>3</v>
      </c>
      <c r="F94" s="232" t="s">
        <v>260</v>
      </c>
      <c r="G94" s="232">
        <v>0</v>
      </c>
      <c r="H94" s="232">
        <v>5</v>
      </c>
      <c r="I94" s="232">
        <v>0</v>
      </c>
    </row>
    <row r="95" spans="1:9" ht="11.25" customHeight="1">
      <c r="A95" s="208" t="s">
        <v>59</v>
      </c>
      <c r="B95" s="111" t="s">
        <v>1258</v>
      </c>
      <c r="C95" s="232">
        <v>425</v>
      </c>
      <c r="D95" s="232">
        <v>10</v>
      </c>
      <c r="E95" s="232">
        <v>5</v>
      </c>
      <c r="F95" s="232">
        <v>0</v>
      </c>
      <c r="G95" s="232">
        <v>1</v>
      </c>
      <c r="H95" s="232">
        <v>4</v>
      </c>
      <c r="I95" s="232">
        <v>0</v>
      </c>
    </row>
    <row r="96" spans="1:9" ht="11.25" customHeight="1">
      <c r="A96" s="208" t="s">
        <v>60</v>
      </c>
      <c r="B96" s="111" t="s">
        <v>1259</v>
      </c>
      <c r="C96" s="232">
        <v>715</v>
      </c>
      <c r="D96" s="232">
        <v>39</v>
      </c>
      <c r="E96" s="232">
        <v>19</v>
      </c>
      <c r="F96" s="232">
        <v>0</v>
      </c>
      <c r="G96" s="232">
        <v>1</v>
      </c>
      <c r="H96" s="232">
        <v>19</v>
      </c>
      <c r="I96" s="232">
        <v>0</v>
      </c>
    </row>
    <row r="97" spans="1:9" ht="11.25" customHeight="1">
      <c r="A97" s="208" t="s">
        <v>61</v>
      </c>
      <c r="B97" s="111" t="s">
        <v>1260</v>
      </c>
      <c r="C97" s="232">
        <v>631</v>
      </c>
      <c r="D97" s="232">
        <v>22</v>
      </c>
      <c r="E97" s="232">
        <v>8</v>
      </c>
      <c r="F97" s="232" t="s">
        <v>260</v>
      </c>
      <c r="G97" s="232">
        <v>0</v>
      </c>
      <c r="H97" s="232">
        <v>15</v>
      </c>
      <c r="I97" s="232">
        <v>0</v>
      </c>
    </row>
    <row r="98" spans="1:9" ht="11.25" customHeight="1">
      <c r="A98" s="208" t="s">
        <v>62</v>
      </c>
      <c r="B98" s="111" t="s">
        <v>1261</v>
      </c>
      <c r="C98" s="232">
        <v>2590</v>
      </c>
      <c r="D98" s="232">
        <v>337</v>
      </c>
      <c r="E98" s="232">
        <v>194</v>
      </c>
      <c r="F98" s="232">
        <v>3</v>
      </c>
      <c r="G98" s="232">
        <v>15</v>
      </c>
      <c r="H98" s="232">
        <v>123</v>
      </c>
      <c r="I98" s="232">
        <v>2</v>
      </c>
    </row>
    <row r="99" spans="1:9" ht="11.25" customHeight="1">
      <c r="A99" s="208" t="s">
        <v>63</v>
      </c>
      <c r="B99" s="111" t="s">
        <v>1262</v>
      </c>
      <c r="C99" s="232">
        <v>929</v>
      </c>
      <c r="D99" s="232">
        <v>32</v>
      </c>
      <c r="E99" s="232">
        <v>15</v>
      </c>
      <c r="F99" s="232">
        <v>0</v>
      </c>
      <c r="G99" s="232">
        <v>1</v>
      </c>
      <c r="H99" s="232">
        <v>15</v>
      </c>
      <c r="I99" s="232">
        <v>0</v>
      </c>
    </row>
    <row r="100" spans="1:9" ht="11.25" customHeight="1">
      <c r="A100" s="208" t="s">
        <v>64</v>
      </c>
      <c r="B100" s="111" t="s">
        <v>1263</v>
      </c>
      <c r="C100" s="232">
        <v>1483</v>
      </c>
      <c r="D100" s="232">
        <v>137</v>
      </c>
      <c r="E100" s="232">
        <v>88</v>
      </c>
      <c r="F100" s="232">
        <v>1</v>
      </c>
      <c r="G100" s="232">
        <v>1</v>
      </c>
      <c r="H100" s="232">
        <v>46</v>
      </c>
      <c r="I100" s="232">
        <v>0</v>
      </c>
    </row>
    <row r="101" spans="1:9" ht="11.25" customHeight="1">
      <c r="A101" s="208" t="s">
        <v>65</v>
      </c>
      <c r="B101" s="111" t="s">
        <v>1264</v>
      </c>
      <c r="C101" s="232">
        <v>684</v>
      </c>
      <c r="D101" s="232">
        <v>53</v>
      </c>
      <c r="E101" s="232">
        <v>22</v>
      </c>
      <c r="F101" s="232">
        <v>0</v>
      </c>
      <c r="G101" s="232">
        <v>3</v>
      </c>
      <c r="H101" s="232">
        <v>28</v>
      </c>
      <c r="I101" s="232">
        <v>0</v>
      </c>
    </row>
    <row r="102" spans="1:9" ht="11.25" customHeight="1">
      <c r="A102" s="208" t="s">
        <v>66</v>
      </c>
      <c r="B102" s="111" t="s">
        <v>1265</v>
      </c>
      <c r="C102" s="232">
        <v>927</v>
      </c>
      <c r="D102" s="232">
        <v>41</v>
      </c>
      <c r="E102" s="232">
        <v>9</v>
      </c>
      <c r="F102" s="232" t="s">
        <v>260</v>
      </c>
      <c r="G102" s="232">
        <v>8</v>
      </c>
      <c r="H102" s="232">
        <v>24</v>
      </c>
      <c r="I102" s="232">
        <v>0</v>
      </c>
    </row>
    <row r="103" spans="1:9" ht="11.25" customHeight="1">
      <c r="A103" s="208" t="s">
        <v>67</v>
      </c>
      <c r="B103" s="111" t="s">
        <v>1266</v>
      </c>
      <c r="C103" s="232">
        <v>824</v>
      </c>
      <c r="D103" s="232">
        <v>88</v>
      </c>
      <c r="E103" s="232">
        <v>24</v>
      </c>
      <c r="F103" s="232">
        <v>0</v>
      </c>
      <c r="G103" s="232">
        <v>5</v>
      </c>
      <c r="H103" s="232">
        <v>57</v>
      </c>
      <c r="I103" s="232">
        <v>1</v>
      </c>
    </row>
    <row r="104" spans="1:9" ht="11.25" customHeight="1">
      <c r="A104" s="208" t="s">
        <v>68</v>
      </c>
      <c r="B104" s="111" t="s">
        <v>1267</v>
      </c>
      <c r="C104" s="232">
        <v>4223</v>
      </c>
      <c r="D104" s="232">
        <v>226</v>
      </c>
      <c r="E104" s="232">
        <v>106</v>
      </c>
      <c r="F104" s="232">
        <v>1</v>
      </c>
      <c r="G104" s="232">
        <v>10</v>
      </c>
      <c r="H104" s="232">
        <v>108</v>
      </c>
      <c r="I104" s="232">
        <v>1</v>
      </c>
    </row>
    <row r="105" spans="1:9" ht="11.25" customHeight="1">
      <c r="A105" s="208" t="s">
        <v>69</v>
      </c>
      <c r="B105" s="111" t="s">
        <v>1268</v>
      </c>
      <c r="C105" s="232">
        <v>4522</v>
      </c>
      <c r="D105" s="232">
        <v>285</v>
      </c>
      <c r="E105" s="232">
        <v>133</v>
      </c>
      <c r="F105" s="232">
        <v>2</v>
      </c>
      <c r="G105" s="232">
        <v>5</v>
      </c>
      <c r="H105" s="232">
        <v>144</v>
      </c>
      <c r="I105" s="232">
        <v>1</v>
      </c>
    </row>
    <row r="106" spans="1:9" ht="11.25" customHeight="1">
      <c r="A106" s="208" t="s">
        <v>70</v>
      </c>
      <c r="B106" s="111" t="s">
        <v>1269</v>
      </c>
      <c r="C106" s="232">
        <v>8718</v>
      </c>
      <c r="D106" s="232">
        <v>446</v>
      </c>
      <c r="E106" s="232">
        <v>181</v>
      </c>
      <c r="F106" s="232">
        <v>1</v>
      </c>
      <c r="G106" s="232">
        <v>11</v>
      </c>
      <c r="H106" s="232">
        <v>250</v>
      </c>
      <c r="I106" s="232">
        <v>2</v>
      </c>
    </row>
    <row r="107" spans="1:9" ht="11.25" customHeight="1">
      <c r="A107" s="208" t="s">
        <v>71</v>
      </c>
      <c r="B107" s="111" t="s">
        <v>1270</v>
      </c>
      <c r="C107" s="232">
        <v>7231</v>
      </c>
      <c r="D107" s="232">
        <v>337</v>
      </c>
      <c r="E107" s="232">
        <v>126</v>
      </c>
      <c r="F107" s="232">
        <v>7</v>
      </c>
      <c r="G107" s="232">
        <v>10</v>
      </c>
      <c r="H107" s="232">
        <v>192</v>
      </c>
      <c r="I107" s="232">
        <v>2</v>
      </c>
    </row>
    <row r="108" spans="1:9" ht="11.25" customHeight="1">
      <c r="A108" s="208" t="s">
        <v>72</v>
      </c>
      <c r="B108" s="111" t="s">
        <v>1271</v>
      </c>
      <c r="C108" s="232">
        <v>9732</v>
      </c>
      <c r="D108" s="232">
        <v>548</v>
      </c>
      <c r="E108" s="232">
        <v>203</v>
      </c>
      <c r="F108" s="232">
        <v>1</v>
      </c>
      <c r="G108" s="232">
        <v>12</v>
      </c>
      <c r="H108" s="232">
        <v>330</v>
      </c>
      <c r="I108" s="232">
        <v>2</v>
      </c>
    </row>
    <row r="109" spans="1:9" ht="11.25" customHeight="1">
      <c r="A109" s="208" t="s">
        <v>1591</v>
      </c>
      <c r="B109" s="111" t="s">
        <v>1592</v>
      </c>
      <c r="C109" s="232">
        <v>7187</v>
      </c>
      <c r="D109" s="232">
        <v>513</v>
      </c>
      <c r="E109" s="232">
        <v>230</v>
      </c>
      <c r="F109" s="232">
        <v>7</v>
      </c>
      <c r="G109" s="232">
        <v>64</v>
      </c>
      <c r="H109" s="232">
        <v>208</v>
      </c>
      <c r="I109" s="232">
        <v>4</v>
      </c>
    </row>
    <row r="110" spans="2:9" ht="11.25" customHeight="1">
      <c r="B110" s="108"/>
      <c r="C110" s="232"/>
      <c r="D110" s="232"/>
      <c r="E110" s="232"/>
      <c r="F110" s="232"/>
      <c r="G110" s="232"/>
      <c r="H110" s="232"/>
      <c r="I110" s="232"/>
    </row>
    <row r="111" spans="1:9" s="21" customFormat="1" ht="11.25" customHeight="1">
      <c r="A111" s="209" t="s">
        <v>237</v>
      </c>
      <c r="B111" s="210" t="s">
        <v>238</v>
      </c>
      <c r="C111" s="246">
        <v>114841</v>
      </c>
      <c r="D111" s="246">
        <v>7612</v>
      </c>
      <c r="E111" s="246">
        <v>3415</v>
      </c>
      <c r="F111" s="246">
        <v>96</v>
      </c>
      <c r="G111" s="246">
        <v>327</v>
      </c>
      <c r="H111" s="246">
        <v>3728</v>
      </c>
      <c r="I111" s="246">
        <v>46</v>
      </c>
    </row>
    <row r="112" spans="1:9" ht="11.25" customHeight="1">
      <c r="A112" s="163"/>
      <c r="B112" s="161"/>
      <c r="C112" s="162"/>
      <c r="D112" s="162"/>
      <c r="E112" s="162"/>
      <c r="F112" s="162"/>
      <c r="G112" s="162"/>
      <c r="H112" s="162"/>
      <c r="I112" s="162"/>
    </row>
    <row r="113" spans="1:9" ht="11.25" customHeight="1">
      <c r="A113" s="163"/>
      <c r="B113" s="161"/>
      <c r="C113" s="162"/>
      <c r="D113" s="162"/>
      <c r="E113" s="162"/>
      <c r="F113" s="162"/>
      <c r="G113" s="162"/>
      <c r="H113" s="162"/>
      <c r="I113" s="162"/>
    </row>
    <row r="114" spans="1:9" ht="11.25" customHeight="1">
      <c r="A114" s="163"/>
      <c r="B114" s="161"/>
      <c r="C114" s="162"/>
      <c r="D114" s="162"/>
      <c r="E114" s="162"/>
      <c r="F114" s="162"/>
      <c r="G114" s="162"/>
      <c r="H114" s="162"/>
      <c r="I114" s="162"/>
    </row>
    <row r="115" spans="1:9" ht="11.25" customHeight="1">
      <c r="A115" s="163"/>
      <c r="B115" s="161"/>
      <c r="C115" s="162"/>
      <c r="D115" s="162"/>
      <c r="E115" s="162"/>
      <c r="F115" s="162"/>
      <c r="G115" s="162"/>
      <c r="H115" s="162"/>
      <c r="I115" s="162"/>
    </row>
    <row r="116" spans="1:9" ht="11.25" customHeight="1">
      <c r="A116" s="163"/>
      <c r="B116" s="161"/>
      <c r="C116" s="162"/>
      <c r="D116" s="162"/>
      <c r="E116" s="162"/>
      <c r="F116" s="162"/>
      <c r="G116" s="162"/>
      <c r="H116" s="162"/>
      <c r="I116" s="162"/>
    </row>
    <row r="117" spans="1:9" ht="11.25" customHeight="1">
      <c r="A117" s="163"/>
      <c r="B117" s="161"/>
      <c r="C117" s="162"/>
      <c r="D117" s="162"/>
      <c r="E117" s="162"/>
      <c r="F117" s="162"/>
      <c r="G117" s="162"/>
      <c r="H117" s="162"/>
      <c r="I117" s="162"/>
    </row>
    <row r="118" spans="1:9" ht="11.25" customHeight="1">
      <c r="A118" s="163"/>
      <c r="B118" s="161"/>
      <c r="C118" s="162"/>
      <c r="D118" s="162"/>
      <c r="E118" s="162"/>
      <c r="F118" s="162"/>
      <c r="G118" s="162"/>
      <c r="H118" s="162"/>
      <c r="I118" s="162"/>
    </row>
    <row r="119" spans="1:9" ht="11.25" customHeight="1">
      <c r="A119" s="163"/>
      <c r="B119" s="161"/>
      <c r="C119" s="162"/>
      <c r="D119" s="162"/>
      <c r="E119" s="162"/>
      <c r="F119" s="162"/>
      <c r="G119" s="162"/>
      <c r="H119" s="162"/>
      <c r="I119" s="162"/>
    </row>
    <row r="120" spans="1:9" ht="11.25" customHeight="1">
      <c r="A120" s="163"/>
      <c r="B120" s="161"/>
      <c r="C120" s="162"/>
      <c r="D120" s="162"/>
      <c r="E120" s="162"/>
      <c r="F120" s="162"/>
      <c r="G120" s="162"/>
      <c r="H120" s="162"/>
      <c r="I120" s="162"/>
    </row>
    <row r="121" spans="1:9" ht="11.25" customHeight="1">
      <c r="A121" s="163"/>
      <c r="B121" s="161"/>
      <c r="C121" s="162"/>
      <c r="D121" s="162"/>
      <c r="E121" s="162"/>
      <c r="F121" s="162"/>
      <c r="G121" s="162"/>
      <c r="H121" s="162"/>
      <c r="I121" s="162"/>
    </row>
    <row r="122" spans="1:9" ht="11.25" customHeight="1">
      <c r="A122" s="163"/>
      <c r="B122" s="161"/>
      <c r="C122" s="162"/>
      <c r="D122" s="162"/>
      <c r="E122" s="162"/>
      <c r="F122" s="162"/>
      <c r="G122" s="162"/>
      <c r="H122" s="162"/>
      <c r="I122" s="162"/>
    </row>
    <row r="123" spans="1:9" ht="11.25" customHeight="1">
      <c r="A123" s="163"/>
      <c r="B123" s="161"/>
      <c r="C123" s="162"/>
      <c r="D123" s="162"/>
      <c r="E123" s="162"/>
      <c r="F123" s="162"/>
      <c r="G123" s="162"/>
      <c r="H123" s="162"/>
      <c r="I123" s="162"/>
    </row>
    <row r="124" spans="1:9" ht="11.25" customHeight="1">
      <c r="A124" s="161"/>
      <c r="B124" s="161"/>
      <c r="C124" s="162"/>
      <c r="D124" s="162"/>
      <c r="E124" s="162"/>
      <c r="F124" s="162"/>
      <c r="G124" s="162"/>
      <c r="H124" s="162"/>
      <c r="I124" s="162"/>
    </row>
    <row r="125" spans="1:9" ht="11.25" customHeight="1">
      <c r="A125" s="181"/>
      <c r="B125" s="181"/>
      <c r="C125" s="181"/>
      <c r="D125" s="181"/>
      <c r="E125" s="181"/>
      <c r="F125" s="181"/>
      <c r="G125" s="181"/>
      <c r="H125" s="181"/>
      <c r="I125" s="181"/>
    </row>
  </sheetData>
  <mergeCells count="28">
    <mergeCell ref="C79:I79"/>
    <mergeCell ref="E74:E77"/>
    <mergeCell ref="C72:C77"/>
    <mergeCell ref="E6:I6"/>
    <mergeCell ref="I7:I10"/>
    <mergeCell ref="C12:I12"/>
    <mergeCell ref="E7:E10"/>
    <mergeCell ref="C5:C10"/>
    <mergeCell ref="A1:I1"/>
    <mergeCell ref="A68:I68"/>
    <mergeCell ref="A70:I70"/>
    <mergeCell ref="A7:A11"/>
    <mergeCell ref="F7:F10"/>
    <mergeCell ref="G7:G10"/>
    <mergeCell ref="H7:H10"/>
    <mergeCell ref="B5:B12"/>
    <mergeCell ref="D5:I5"/>
    <mergeCell ref="D6:D11"/>
    <mergeCell ref="A3:I3"/>
    <mergeCell ref="A74:A78"/>
    <mergeCell ref="F74:F77"/>
    <mergeCell ref="G74:G77"/>
    <mergeCell ref="H74:H77"/>
    <mergeCell ref="B72:B79"/>
    <mergeCell ref="D72:I72"/>
    <mergeCell ref="D73:D78"/>
    <mergeCell ref="E73:I73"/>
    <mergeCell ref="I74:I77"/>
  </mergeCells>
  <printOptions/>
  <pageMargins left="0.5905511811023623" right="0.15748031496062992" top="0.5905511811023623" bottom="0.7874015748031497"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dimension ref="A1:I143"/>
  <sheetViews>
    <sheetView workbookViewId="0" topLeftCell="A1">
      <selection activeCell="A1" sqref="A1:I1"/>
    </sheetView>
  </sheetViews>
  <sheetFormatPr defaultColWidth="11.421875" defaultRowHeight="11.25" customHeight="1"/>
  <cols>
    <col min="1" max="1" width="9.421875" style="87" customWidth="1"/>
    <col min="2" max="2" width="26.8515625" style="87" customWidth="1"/>
    <col min="3" max="5" width="8.140625" style="87" customWidth="1"/>
    <col min="6" max="6" width="11.421875" style="87" customWidth="1"/>
    <col min="7" max="9" width="8.140625" style="87" customWidth="1"/>
    <col min="10" max="16384" width="11.421875" style="87" customWidth="1"/>
  </cols>
  <sheetData>
    <row r="1" spans="1:9" ht="11.25" customHeight="1">
      <c r="A1" s="334"/>
      <c r="B1" s="334"/>
      <c r="C1" s="334"/>
      <c r="D1" s="334"/>
      <c r="E1" s="334"/>
      <c r="F1" s="334"/>
      <c r="G1" s="334"/>
      <c r="H1" s="334"/>
      <c r="I1" s="334"/>
    </row>
    <row r="3" spans="1:9" s="195" customFormat="1" ht="21.75" customHeight="1">
      <c r="A3" s="336" t="s">
        <v>536</v>
      </c>
      <c r="B3" s="295"/>
      <c r="C3" s="295"/>
      <c r="D3" s="295"/>
      <c r="E3" s="295"/>
      <c r="F3" s="295"/>
      <c r="G3" s="295"/>
      <c r="H3" s="295"/>
      <c r="I3" s="295"/>
    </row>
    <row r="5" spans="1:9" ht="11.25" customHeight="1">
      <c r="A5" s="172"/>
      <c r="B5" s="354" t="s">
        <v>277</v>
      </c>
      <c r="C5" s="292" t="s">
        <v>421</v>
      </c>
      <c r="D5" s="357" t="s">
        <v>248</v>
      </c>
      <c r="E5" s="358"/>
      <c r="F5" s="358"/>
      <c r="G5" s="358"/>
      <c r="H5" s="358"/>
      <c r="I5" s="358"/>
    </row>
    <row r="6" spans="1:9" ht="11.25" customHeight="1">
      <c r="A6" s="174"/>
      <c r="B6" s="355"/>
      <c r="C6" s="293"/>
      <c r="D6" s="352" t="s">
        <v>252</v>
      </c>
      <c r="E6" s="361" t="s">
        <v>249</v>
      </c>
      <c r="F6" s="361"/>
      <c r="G6" s="361"/>
      <c r="H6" s="361"/>
      <c r="I6" s="361"/>
    </row>
    <row r="7" spans="1:9" ht="11.25" customHeight="1">
      <c r="A7" s="351" t="s">
        <v>244</v>
      </c>
      <c r="B7" s="355"/>
      <c r="C7" s="293"/>
      <c r="D7" s="353"/>
      <c r="E7" s="287" t="s">
        <v>379</v>
      </c>
      <c r="F7" s="352" t="s">
        <v>245</v>
      </c>
      <c r="G7" s="352" t="s">
        <v>250</v>
      </c>
      <c r="H7" s="352" t="s">
        <v>247</v>
      </c>
      <c r="I7" s="362" t="s">
        <v>251</v>
      </c>
    </row>
    <row r="8" spans="1:9" ht="11.25" customHeight="1">
      <c r="A8" s="351"/>
      <c r="B8" s="355"/>
      <c r="C8" s="293"/>
      <c r="D8" s="353"/>
      <c r="E8" s="288"/>
      <c r="F8" s="353"/>
      <c r="G8" s="353"/>
      <c r="H8" s="353"/>
      <c r="I8" s="363"/>
    </row>
    <row r="9" spans="1:9" ht="11.25" customHeight="1">
      <c r="A9" s="351"/>
      <c r="B9" s="355"/>
      <c r="C9" s="293"/>
      <c r="D9" s="353"/>
      <c r="E9" s="288"/>
      <c r="F9" s="353"/>
      <c r="G9" s="353"/>
      <c r="H9" s="353"/>
      <c r="I9" s="363"/>
    </row>
    <row r="10" spans="1:9" ht="11.25" customHeight="1">
      <c r="A10" s="351"/>
      <c r="B10" s="355"/>
      <c r="C10" s="293"/>
      <c r="D10" s="353"/>
      <c r="E10" s="288"/>
      <c r="F10" s="353"/>
      <c r="G10" s="353"/>
      <c r="H10" s="353"/>
      <c r="I10" s="363"/>
    </row>
    <row r="11" spans="1:9" ht="11.25" customHeight="1">
      <c r="A11" s="351"/>
      <c r="B11" s="355"/>
      <c r="C11" s="175" t="s">
        <v>190</v>
      </c>
      <c r="D11" s="359"/>
      <c r="E11" s="176" t="s">
        <v>191</v>
      </c>
      <c r="F11" s="175" t="s">
        <v>246</v>
      </c>
      <c r="G11" s="175" t="s">
        <v>192</v>
      </c>
      <c r="H11" s="175" t="s">
        <v>193</v>
      </c>
      <c r="I11" s="177" t="s">
        <v>194</v>
      </c>
    </row>
    <row r="12" spans="1:9" ht="11.25" customHeight="1">
      <c r="A12" s="174"/>
      <c r="B12" s="356"/>
      <c r="C12" s="366" t="s">
        <v>195</v>
      </c>
      <c r="D12" s="367"/>
      <c r="E12" s="367"/>
      <c r="F12" s="367"/>
      <c r="G12" s="367"/>
      <c r="H12" s="367"/>
      <c r="I12" s="367"/>
    </row>
    <row r="13" spans="1:9" ht="11.25" customHeight="1">
      <c r="A13" s="178"/>
      <c r="B13" s="179"/>
      <c r="C13" s="178"/>
      <c r="D13" s="178"/>
      <c r="E13" s="178"/>
      <c r="F13" s="178"/>
      <c r="G13" s="178"/>
      <c r="H13" s="178"/>
      <c r="I13" s="178"/>
    </row>
    <row r="14" spans="1:9" ht="11.25" customHeight="1">
      <c r="A14" s="208" t="s">
        <v>73</v>
      </c>
      <c r="B14" s="183" t="s">
        <v>1272</v>
      </c>
      <c r="C14" s="232">
        <v>3098</v>
      </c>
      <c r="D14" s="232">
        <v>214</v>
      </c>
      <c r="E14" s="232">
        <v>106</v>
      </c>
      <c r="F14" s="232">
        <v>1</v>
      </c>
      <c r="G14" s="232">
        <v>7</v>
      </c>
      <c r="H14" s="232">
        <v>98</v>
      </c>
      <c r="I14" s="232">
        <v>2</v>
      </c>
    </row>
    <row r="15" spans="1:9" ht="11.25" customHeight="1">
      <c r="A15" s="208" t="s">
        <v>74</v>
      </c>
      <c r="B15" s="183" t="s">
        <v>1273</v>
      </c>
      <c r="C15" s="232">
        <v>1685</v>
      </c>
      <c r="D15" s="232">
        <v>211</v>
      </c>
      <c r="E15" s="232">
        <v>121</v>
      </c>
      <c r="F15" s="232">
        <v>3</v>
      </c>
      <c r="G15" s="232">
        <v>17</v>
      </c>
      <c r="H15" s="232">
        <v>68</v>
      </c>
      <c r="I15" s="232">
        <v>2</v>
      </c>
    </row>
    <row r="16" spans="1:9" ht="11.25" customHeight="1">
      <c r="A16" s="208" t="s">
        <v>75</v>
      </c>
      <c r="B16" s="183" t="s">
        <v>1274</v>
      </c>
      <c r="C16" s="232">
        <v>4349</v>
      </c>
      <c r="D16" s="232">
        <v>321</v>
      </c>
      <c r="E16" s="232">
        <v>165</v>
      </c>
      <c r="F16" s="232">
        <v>4</v>
      </c>
      <c r="G16" s="232">
        <v>14</v>
      </c>
      <c r="H16" s="232">
        <v>135</v>
      </c>
      <c r="I16" s="232">
        <v>2</v>
      </c>
    </row>
    <row r="17" spans="1:9" ht="11.25" customHeight="1">
      <c r="A17" s="208" t="s">
        <v>76</v>
      </c>
      <c r="B17" s="183" t="s">
        <v>1275</v>
      </c>
      <c r="C17" s="232">
        <v>308</v>
      </c>
      <c r="D17" s="232">
        <v>22</v>
      </c>
      <c r="E17" s="232">
        <v>13</v>
      </c>
      <c r="F17" s="232">
        <v>1</v>
      </c>
      <c r="G17" s="232">
        <v>0</v>
      </c>
      <c r="H17" s="232">
        <v>8</v>
      </c>
      <c r="I17" s="232">
        <v>0</v>
      </c>
    </row>
    <row r="18" spans="1:9" ht="11.25" customHeight="1">
      <c r="A18" s="208" t="s">
        <v>77</v>
      </c>
      <c r="B18" s="183" t="s">
        <v>1276</v>
      </c>
      <c r="C18" s="232">
        <v>605</v>
      </c>
      <c r="D18" s="232">
        <v>37</v>
      </c>
      <c r="E18" s="232">
        <v>19</v>
      </c>
      <c r="F18" s="232">
        <v>1</v>
      </c>
      <c r="G18" s="232">
        <v>0</v>
      </c>
      <c r="H18" s="232">
        <v>17</v>
      </c>
      <c r="I18" s="232">
        <v>0</v>
      </c>
    </row>
    <row r="19" spans="1:9" ht="11.25" customHeight="1">
      <c r="A19" s="208" t="s">
        <v>78</v>
      </c>
      <c r="B19" s="183" t="s">
        <v>1277</v>
      </c>
      <c r="C19" s="232">
        <v>688</v>
      </c>
      <c r="D19" s="232">
        <v>57</v>
      </c>
      <c r="E19" s="232">
        <v>34</v>
      </c>
      <c r="F19" s="232">
        <v>1</v>
      </c>
      <c r="G19" s="232">
        <v>1</v>
      </c>
      <c r="H19" s="232">
        <v>21</v>
      </c>
      <c r="I19" s="232">
        <v>0</v>
      </c>
    </row>
    <row r="20" spans="1:9" ht="11.25" customHeight="1">
      <c r="A20" s="208" t="s">
        <v>79</v>
      </c>
      <c r="B20" s="183" t="s">
        <v>1278</v>
      </c>
      <c r="C20" s="232">
        <v>518</v>
      </c>
      <c r="D20" s="232">
        <v>67</v>
      </c>
      <c r="E20" s="232">
        <v>34</v>
      </c>
      <c r="F20" s="232">
        <v>1</v>
      </c>
      <c r="G20" s="232">
        <v>4</v>
      </c>
      <c r="H20" s="232">
        <v>27</v>
      </c>
      <c r="I20" s="232">
        <v>0</v>
      </c>
    </row>
    <row r="21" spans="1:9" ht="11.25" customHeight="1">
      <c r="A21" s="208" t="s">
        <v>80</v>
      </c>
      <c r="B21" s="183" t="s">
        <v>1279</v>
      </c>
      <c r="C21" s="232">
        <v>618</v>
      </c>
      <c r="D21" s="232">
        <v>29</v>
      </c>
      <c r="E21" s="232">
        <v>10</v>
      </c>
      <c r="F21" s="232" t="s">
        <v>260</v>
      </c>
      <c r="G21" s="232">
        <v>0</v>
      </c>
      <c r="H21" s="232">
        <v>18</v>
      </c>
      <c r="I21" s="232">
        <v>0</v>
      </c>
    </row>
    <row r="22" spans="1:9" ht="11.25" customHeight="1">
      <c r="A22" s="208" t="s">
        <v>81</v>
      </c>
      <c r="B22" s="183" t="s">
        <v>1280</v>
      </c>
      <c r="C22" s="232">
        <v>418</v>
      </c>
      <c r="D22" s="232">
        <v>45</v>
      </c>
      <c r="E22" s="232">
        <v>29</v>
      </c>
      <c r="F22" s="232">
        <v>0</v>
      </c>
      <c r="G22" s="232">
        <v>1</v>
      </c>
      <c r="H22" s="232">
        <v>15</v>
      </c>
      <c r="I22" s="232">
        <v>0</v>
      </c>
    </row>
    <row r="23" spans="1:9" ht="11.25" customHeight="1">
      <c r="A23" s="208" t="s">
        <v>82</v>
      </c>
      <c r="B23" s="183" t="s">
        <v>1281</v>
      </c>
      <c r="C23" s="232">
        <v>144</v>
      </c>
      <c r="D23" s="232">
        <v>14</v>
      </c>
      <c r="E23" s="232">
        <v>9</v>
      </c>
      <c r="F23" s="232" t="s">
        <v>260</v>
      </c>
      <c r="G23" s="232">
        <v>0</v>
      </c>
      <c r="H23" s="232">
        <v>5</v>
      </c>
      <c r="I23" s="232" t="s">
        <v>260</v>
      </c>
    </row>
    <row r="24" spans="1:9" ht="11.25" customHeight="1">
      <c r="A24" s="208" t="s">
        <v>83</v>
      </c>
      <c r="B24" s="183" t="s">
        <v>1282</v>
      </c>
      <c r="C24" s="232">
        <v>528</v>
      </c>
      <c r="D24" s="232">
        <v>31</v>
      </c>
      <c r="E24" s="232">
        <v>12</v>
      </c>
      <c r="F24" s="232" t="s">
        <v>260</v>
      </c>
      <c r="G24" s="232">
        <v>2</v>
      </c>
      <c r="H24" s="232">
        <v>17</v>
      </c>
      <c r="I24" s="232">
        <v>0</v>
      </c>
    </row>
    <row r="25" spans="1:9" ht="11.25" customHeight="1">
      <c r="A25" s="208" t="s">
        <v>84</v>
      </c>
      <c r="B25" s="183" t="s">
        <v>1283</v>
      </c>
      <c r="C25" s="232">
        <v>366</v>
      </c>
      <c r="D25" s="232">
        <v>36</v>
      </c>
      <c r="E25" s="232">
        <v>11</v>
      </c>
      <c r="F25" s="232">
        <v>7</v>
      </c>
      <c r="G25" s="232" t="s">
        <v>260</v>
      </c>
      <c r="H25" s="232">
        <v>17</v>
      </c>
      <c r="I25" s="232">
        <v>0</v>
      </c>
    </row>
    <row r="26" spans="1:9" ht="11.25" customHeight="1">
      <c r="A26" s="208" t="s">
        <v>85</v>
      </c>
      <c r="B26" s="183" t="s">
        <v>1284</v>
      </c>
      <c r="C26" s="232">
        <v>458</v>
      </c>
      <c r="D26" s="232">
        <v>21</v>
      </c>
      <c r="E26" s="232">
        <v>8</v>
      </c>
      <c r="F26" s="232" t="s">
        <v>260</v>
      </c>
      <c r="G26" s="232" t="s">
        <v>260</v>
      </c>
      <c r="H26" s="232">
        <v>13</v>
      </c>
      <c r="I26" s="232">
        <v>0</v>
      </c>
    </row>
    <row r="27" spans="1:9" ht="11.25" customHeight="1">
      <c r="A27" s="208" t="s">
        <v>86</v>
      </c>
      <c r="B27" s="183" t="s">
        <v>1285</v>
      </c>
      <c r="C27" s="232">
        <v>5390</v>
      </c>
      <c r="D27" s="232">
        <v>847</v>
      </c>
      <c r="E27" s="232">
        <v>474</v>
      </c>
      <c r="F27" s="232">
        <v>9</v>
      </c>
      <c r="G27" s="232">
        <v>67</v>
      </c>
      <c r="H27" s="232">
        <v>285</v>
      </c>
      <c r="I27" s="232">
        <v>12</v>
      </c>
    </row>
    <row r="28" spans="1:9" ht="11.25" customHeight="1">
      <c r="A28" s="208" t="s">
        <v>87</v>
      </c>
      <c r="B28" s="183" t="s">
        <v>1286</v>
      </c>
      <c r="C28" s="232">
        <v>1447</v>
      </c>
      <c r="D28" s="232">
        <v>109</v>
      </c>
      <c r="E28" s="232">
        <v>53</v>
      </c>
      <c r="F28" s="232">
        <v>2</v>
      </c>
      <c r="G28" s="232">
        <v>2</v>
      </c>
      <c r="H28" s="232">
        <v>51</v>
      </c>
      <c r="I28" s="232">
        <v>1</v>
      </c>
    </row>
    <row r="29" spans="1:9" ht="11.25" customHeight="1">
      <c r="A29" s="208" t="s">
        <v>88</v>
      </c>
      <c r="B29" s="183" t="s">
        <v>1287</v>
      </c>
      <c r="C29" s="232">
        <v>272</v>
      </c>
      <c r="D29" s="232">
        <v>7</v>
      </c>
      <c r="E29" s="232">
        <v>2</v>
      </c>
      <c r="F29" s="232" t="s">
        <v>260</v>
      </c>
      <c r="G29" s="232" t="s">
        <v>260</v>
      </c>
      <c r="H29" s="232">
        <v>5</v>
      </c>
      <c r="I29" s="232" t="s">
        <v>260</v>
      </c>
    </row>
    <row r="30" spans="1:9" ht="11.25" customHeight="1">
      <c r="A30" s="208" t="s">
        <v>89</v>
      </c>
      <c r="B30" s="183" t="s">
        <v>1134</v>
      </c>
      <c r="C30" s="232">
        <v>341</v>
      </c>
      <c r="D30" s="232">
        <v>29</v>
      </c>
      <c r="E30" s="232">
        <v>14</v>
      </c>
      <c r="F30" s="232">
        <v>0</v>
      </c>
      <c r="G30" s="232">
        <v>2</v>
      </c>
      <c r="H30" s="232">
        <v>13</v>
      </c>
      <c r="I30" s="232">
        <v>0</v>
      </c>
    </row>
    <row r="31" spans="1:9" ht="11.25" customHeight="1">
      <c r="A31" s="208" t="s">
        <v>90</v>
      </c>
      <c r="B31" s="183" t="s">
        <v>1288</v>
      </c>
      <c r="C31" s="232">
        <v>401</v>
      </c>
      <c r="D31" s="232">
        <v>25</v>
      </c>
      <c r="E31" s="232">
        <v>12</v>
      </c>
      <c r="F31" s="232">
        <v>0</v>
      </c>
      <c r="G31" s="232" t="s">
        <v>260</v>
      </c>
      <c r="H31" s="232">
        <v>12</v>
      </c>
      <c r="I31" s="232">
        <v>0</v>
      </c>
    </row>
    <row r="32" spans="1:9" ht="11.25" customHeight="1">
      <c r="A32" s="208" t="s">
        <v>91</v>
      </c>
      <c r="B32" s="183" t="s">
        <v>1289</v>
      </c>
      <c r="C32" s="232">
        <v>374</v>
      </c>
      <c r="D32" s="232">
        <v>16</v>
      </c>
      <c r="E32" s="232">
        <v>7</v>
      </c>
      <c r="F32" s="232">
        <v>0</v>
      </c>
      <c r="G32" s="232" t="s">
        <v>260</v>
      </c>
      <c r="H32" s="232">
        <v>10</v>
      </c>
      <c r="I32" s="232">
        <v>0</v>
      </c>
    </row>
    <row r="33" spans="1:9" ht="11.25" customHeight="1">
      <c r="A33" s="208" t="s">
        <v>92</v>
      </c>
      <c r="B33" s="183" t="s">
        <v>1290</v>
      </c>
      <c r="C33" s="232">
        <v>952</v>
      </c>
      <c r="D33" s="232">
        <v>82</v>
      </c>
      <c r="E33" s="232">
        <v>43</v>
      </c>
      <c r="F33" s="232">
        <v>0</v>
      </c>
      <c r="G33" s="232">
        <v>4</v>
      </c>
      <c r="H33" s="232">
        <v>33</v>
      </c>
      <c r="I33" s="232">
        <v>1</v>
      </c>
    </row>
    <row r="34" spans="1:9" ht="11.25" customHeight="1">
      <c r="A34" s="208" t="s">
        <v>93</v>
      </c>
      <c r="B34" s="183" t="s">
        <v>1291</v>
      </c>
      <c r="C34" s="232">
        <v>648</v>
      </c>
      <c r="D34" s="232">
        <v>69</v>
      </c>
      <c r="E34" s="232">
        <v>42</v>
      </c>
      <c r="F34" s="232">
        <v>1</v>
      </c>
      <c r="G34" s="232">
        <v>1</v>
      </c>
      <c r="H34" s="232">
        <v>25</v>
      </c>
      <c r="I34" s="232">
        <v>0</v>
      </c>
    </row>
    <row r="35" spans="1:9" ht="11.25" customHeight="1">
      <c r="A35" s="208" t="s">
        <v>94</v>
      </c>
      <c r="B35" s="183" t="s">
        <v>1292</v>
      </c>
      <c r="C35" s="232">
        <v>781</v>
      </c>
      <c r="D35" s="232">
        <v>32</v>
      </c>
      <c r="E35" s="232">
        <v>14</v>
      </c>
      <c r="F35" s="232">
        <v>0</v>
      </c>
      <c r="G35" s="232">
        <v>1</v>
      </c>
      <c r="H35" s="232">
        <v>17</v>
      </c>
      <c r="I35" s="232">
        <v>0</v>
      </c>
    </row>
    <row r="36" spans="1:9" ht="11.25" customHeight="1">
      <c r="A36" s="208" t="s">
        <v>95</v>
      </c>
      <c r="B36" s="183" t="s">
        <v>1293</v>
      </c>
      <c r="C36" s="232">
        <v>832</v>
      </c>
      <c r="D36" s="232">
        <v>361</v>
      </c>
      <c r="E36" s="232">
        <v>25</v>
      </c>
      <c r="F36" s="232">
        <v>315</v>
      </c>
      <c r="G36" s="232">
        <v>1</v>
      </c>
      <c r="H36" s="232">
        <v>19</v>
      </c>
      <c r="I36" s="232">
        <v>0</v>
      </c>
    </row>
    <row r="37" spans="1:9" ht="11.25" customHeight="1">
      <c r="A37" s="208" t="s">
        <v>96</v>
      </c>
      <c r="B37" s="183" t="s">
        <v>1294</v>
      </c>
      <c r="C37" s="232">
        <v>722</v>
      </c>
      <c r="D37" s="232">
        <v>94</v>
      </c>
      <c r="E37" s="232">
        <v>52</v>
      </c>
      <c r="F37" s="232">
        <v>2</v>
      </c>
      <c r="G37" s="232">
        <v>1</v>
      </c>
      <c r="H37" s="232">
        <v>38</v>
      </c>
      <c r="I37" s="232">
        <v>0</v>
      </c>
    </row>
    <row r="38" spans="1:9" ht="11.25" customHeight="1">
      <c r="A38" s="208" t="s">
        <v>97</v>
      </c>
      <c r="B38" s="183" t="s">
        <v>1295</v>
      </c>
      <c r="C38" s="232">
        <v>220</v>
      </c>
      <c r="D38" s="232">
        <v>10</v>
      </c>
      <c r="E38" s="232">
        <v>3</v>
      </c>
      <c r="F38" s="232" t="s">
        <v>260</v>
      </c>
      <c r="G38" s="232" t="s">
        <v>260</v>
      </c>
      <c r="H38" s="232">
        <v>7</v>
      </c>
      <c r="I38" s="232">
        <v>0</v>
      </c>
    </row>
    <row r="39" spans="1:9" ht="11.25" customHeight="1">
      <c r="A39" s="208" t="s">
        <v>98</v>
      </c>
      <c r="B39" s="183" t="s">
        <v>1296</v>
      </c>
      <c r="C39" s="232">
        <v>3846</v>
      </c>
      <c r="D39" s="232">
        <v>271</v>
      </c>
      <c r="E39" s="232">
        <v>145</v>
      </c>
      <c r="F39" s="232">
        <v>5</v>
      </c>
      <c r="G39" s="232">
        <v>9</v>
      </c>
      <c r="H39" s="232">
        <v>113</v>
      </c>
      <c r="I39" s="232">
        <v>1</v>
      </c>
    </row>
    <row r="40" spans="1:9" ht="11.25" customHeight="1">
      <c r="A40" s="208" t="s">
        <v>99</v>
      </c>
      <c r="B40" s="183" t="s">
        <v>1297</v>
      </c>
      <c r="C40" s="232">
        <v>679</v>
      </c>
      <c r="D40" s="232">
        <v>58</v>
      </c>
      <c r="E40" s="232">
        <v>33</v>
      </c>
      <c r="F40" s="232">
        <v>1</v>
      </c>
      <c r="G40" s="232">
        <v>3</v>
      </c>
      <c r="H40" s="232">
        <v>21</v>
      </c>
      <c r="I40" s="232">
        <v>1</v>
      </c>
    </row>
    <row r="41" spans="1:9" ht="11.25" customHeight="1">
      <c r="A41" s="208" t="s">
        <v>100</v>
      </c>
      <c r="B41" s="183" t="s">
        <v>1298</v>
      </c>
      <c r="C41" s="232">
        <v>484</v>
      </c>
      <c r="D41" s="232">
        <v>58</v>
      </c>
      <c r="E41" s="232">
        <v>27</v>
      </c>
      <c r="F41" s="232" t="s">
        <v>260</v>
      </c>
      <c r="G41" s="232">
        <v>0</v>
      </c>
      <c r="H41" s="232">
        <v>30</v>
      </c>
      <c r="I41" s="232">
        <v>0</v>
      </c>
    </row>
    <row r="42" spans="1:9" ht="11.25" customHeight="1">
      <c r="A42" s="208" t="s">
        <v>101</v>
      </c>
      <c r="B42" s="183" t="s">
        <v>1299</v>
      </c>
      <c r="C42" s="232">
        <v>881</v>
      </c>
      <c r="D42" s="232">
        <v>58</v>
      </c>
      <c r="E42" s="232">
        <v>26</v>
      </c>
      <c r="F42" s="232">
        <v>1</v>
      </c>
      <c r="G42" s="232">
        <v>2</v>
      </c>
      <c r="H42" s="232">
        <v>29</v>
      </c>
      <c r="I42" s="232">
        <v>0</v>
      </c>
    </row>
    <row r="43" spans="1:9" ht="11.25" customHeight="1">
      <c r="A43" s="208" t="s">
        <v>102</v>
      </c>
      <c r="B43" s="183" t="s">
        <v>1300</v>
      </c>
      <c r="C43" s="232">
        <v>897</v>
      </c>
      <c r="D43" s="232">
        <v>43</v>
      </c>
      <c r="E43" s="232">
        <v>23</v>
      </c>
      <c r="F43" s="232">
        <v>0</v>
      </c>
      <c r="G43" s="232">
        <v>1</v>
      </c>
      <c r="H43" s="232">
        <v>19</v>
      </c>
      <c r="I43" s="232">
        <v>0</v>
      </c>
    </row>
    <row r="44" spans="1:9" ht="11.25" customHeight="1">
      <c r="A44" s="208" t="s">
        <v>103</v>
      </c>
      <c r="B44" s="183" t="s">
        <v>1301</v>
      </c>
      <c r="C44" s="232">
        <v>376</v>
      </c>
      <c r="D44" s="232">
        <v>15</v>
      </c>
      <c r="E44" s="232">
        <v>7</v>
      </c>
      <c r="F44" s="232" t="s">
        <v>260</v>
      </c>
      <c r="G44" s="232">
        <v>0</v>
      </c>
      <c r="H44" s="232">
        <v>9</v>
      </c>
      <c r="I44" s="232" t="s">
        <v>260</v>
      </c>
    </row>
    <row r="45" spans="1:9" ht="11.25" customHeight="1">
      <c r="A45" s="208" t="s">
        <v>104</v>
      </c>
      <c r="B45" s="183" t="s">
        <v>1302</v>
      </c>
      <c r="C45" s="232">
        <v>953</v>
      </c>
      <c r="D45" s="232">
        <v>28</v>
      </c>
      <c r="E45" s="232">
        <v>9</v>
      </c>
      <c r="F45" s="232">
        <v>0</v>
      </c>
      <c r="G45" s="232">
        <v>1</v>
      </c>
      <c r="H45" s="232">
        <v>18</v>
      </c>
      <c r="I45" s="232">
        <v>0</v>
      </c>
    </row>
    <row r="46" spans="1:9" ht="11.25" customHeight="1">
      <c r="A46" s="208" t="s">
        <v>105</v>
      </c>
      <c r="B46" s="183" t="s">
        <v>1303</v>
      </c>
      <c r="C46" s="232">
        <v>2430</v>
      </c>
      <c r="D46" s="232">
        <v>175</v>
      </c>
      <c r="E46" s="232">
        <v>90</v>
      </c>
      <c r="F46" s="232">
        <v>1</v>
      </c>
      <c r="G46" s="232">
        <v>9</v>
      </c>
      <c r="H46" s="232">
        <v>73</v>
      </c>
      <c r="I46" s="232">
        <v>1</v>
      </c>
    </row>
    <row r="47" spans="1:9" ht="11.25" customHeight="1">
      <c r="A47" s="208" t="s">
        <v>106</v>
      </c>
      <c r="B47" s="183" t="s">
        <v>1304</v>
      </c>
      <c r="C47" s="232">
        <v>1543</v>
      </c>
      <c r="D47" s="232">
        <v>127</v>
      </c>
      <c r="E47" s="232">
        <v>70</v>
      </c>
      <c r="F47" s="232">
        <v>1</v>
      </c>
      <c r="G47" s="232">
        <v>8</v>
      </c>
      <c r="H47" s="232">
        <v>46</v>
      </c>
      <c r="I47" s="232">
        <v>1</v>
      </c>
    </row>
    <row r="48" spans="1:9" ht="11.25" customHeight="1">
      <c r="A48" s="208" t="s">
        <v>107</v>
      </c>
      <c r="B48" s="183" t="s">
        <v>1305</v>
      </c>
      <c r="C48" s="232">
        <v>378</v>
      </c>
      <c r="D48" s="232">
        <v>19</v>
      </c>
      <c r="E48" s="232">
        <v>8</v>
      </c>
      <c r="F48" s="232" t="s">
        <v>260</v>
      </c>
      <c r="G48" s="232">
        <v>1</v>
      </c>
      <c r="H48" s="232">
        <v>10</v>
      </c>
      <c r="I48" s="232" t="s">
        <v>260</v>
      </c>
    </row>
    <row r="49" spans="1:9" ht="11.25" customHeight="1">
      <c r="A49" s="208" t="s">
        <v>108</v>
      </c>
      <c r="B49" s="183" t="s">
        <v>1306</v>
      </c>
      <c r="C49" s="232">
        <v>838</v>
      </c>
      <c r="D49" s="232">
        <v>57</v>
      </c>
      <c r="E49" s="232">
        <v>18</v>
      </c>
      <c r="F49" s="232">
        <v>5</v>
      </c>
      <c r="G49" s="232">
        <v>1</v>
      </c>
      <c r="H49" s="232">
        <v>33</v>
      </c>
      <c r="I49" s="232" t="s">
        <v>260</v>
      </c>
    </row>
    <row r="50" spans="1:9" ht="11.25" customHeight="1">
      <c r="A50" s="208" t="s">
        <v>109</v>
      </c>
      <c r="B50" s="183" t="s">
        <v>1307</v>
      </c>
      <c r="C50" s="232">
        <v>868</v>
      </c>
      <c r="D50" s="232">
        <v>55</v>
      </c>
      <c r="E50" s="232">
        <v>27</v>
      </c>
      <c r="F50" s="232">
        <v>7</v>
      </c>
      <c r="G50" s="232">
        <v>1</v>
      </c>
      <c r="H50" s="232">
        <v>20</v>
      </c>
      <c r="I50" s="232">
        <v>1</v>
      </c>
    </row>
    <row r="51" spans="1:9" ht="11.25" customHeight="1">
      <c r="A51" s="208" t="s">
        <v>110</v>
      </c>
      <c r="B51" s="183" t="s">
        <v>1308</v>
      </c>
      <c r="C51" s="232">
        <v>776</v>
      </c>
      <c r="D51" s="232">
        <v>79</v>
      </c>
      <c r="E51" s="232">
        <v>42</v>
      </c>
      <c r="F51" s="232">
        <v>5</v>
      </c>
      <c r="G51" s="232">
        <v>3</v>
      </c>
      <c r="H51" s="232">
        <v>29</v>
      </c>
      <c r="I51" s="232">
        <v>0</v>
      </c>
    </row>
    <row r="52" spans="1:9" ht="11.25" customHeight="1">
      <c r="A52" s="208" t="s">
        <v>111</v>
      </c>
      <c r="B52" s="183" t="s">
        <v>1309</v>
      </c>
      <c r="C52" s="232">
        <v>503</v>
      </c>
      <c r="D52" s="232">
        <v>36</v>
      </c>
      <c r="E52" s="232">
        <v>18</v>
      </c>
      <c r="F52" s="232">
        <v>1</v>
      </c>
      <c r="G52" s="232">
        <v>0</v>
      </c>
      <c r="H52" s="232">
        <v>16</v>
      </c>
      <c r="I52" s="232">
        <v>0</v>
      </c>
    </row>
    <row r="53" spans="1:9" ht="11.25" customHeight="1">
      <c r="A53" s="208" t="s">
        <v>112</v>
      </c>
      <c r="B53" s="183" t="s">
        <v>1310</v>
      </c>
      <c r="C53" s="232">
        <v>1917</v>
      </c>
      <c r="D53" s="232">
        <v>781</v>
      </c>
      <c r="E53" s="232">
        <v>371</v>
      </c>
      <c r="F53" s="232">
        <v>249</v>
      </c>
      <c r="G53" s="232">
        <v>20</v>
      </c>
      <c r="H53" s="232">
        <v>137</v>
      </c>
      <c r="I53" s="232">
        <v>3</v>
      </c>
    </row>
    <row r="54" spans="1:9" ht="11.25" customHeight="1">
      <c r="A54" s="208" t="s">
        <v>113</v>
      </c>
      <c r="B54" s="183" t="s">
        <v>1311</v>
      </c>
      <c r="C54" s="232">
        <v>1247</v>
      </c>
      <c r="D54" s="232">
        <v>81</v>
      </c>
      <c r="E54" s="232">
        <v>34</v>
      </c>
      <c r="F54" s="232">
        <v>9</v>
      </c>
      <c r="G54" s="232">
        <v>1</v>
      </c>
      <c r="H54" s="232">
        <v>36</v>
      </c>
      <c r="I54" s="232">
        <v>1</v>
      </c>
    </row>
    <row r="55" spans="1:9" ht="11.25" customHeight="1">
      <c r="A55" s="208" t="s">
        <v>114</v>
      </c>
      <c r="B55" s="183" t="s">
        <v>1312</v>
      </c>
      <c r="C55" s="232">
        <v>852</v>
      </c>
      <c r="D55" s="232">
        <v>53</v>
      </c>
      <c r="E55" s="232">
        <v>30</v>
      </c>
      <c r="F55" s="232">
        <v>1</v>
      </c>
      <c r="G55" s="232">
        <v>1</v>
      </c>
      <c r="H55" s="232">
        <v>20</v>
      </c>
      <c r="I55" s="232">
        <v>0</v>
      </c>
    </row>
    <row r="56" spans="1:9" ht="11.25" customHeight="1">
      <c r="A56" s="208" t="s">
        <v>115</v>
      </c>
      <c r="B56" s="183" t="s">
        <v>1313</v>
      </c>
      <c r="C56" s="232">
        <v>500</v>
      </c>
      <c r="D56" s="232">
        <v>16</v>
      </c>
      <c r="E56" s="232">
        <v>5</v>
      </c>
      <c r="F56" s="232" t="s">
        <v>260</v>
      </c>
      <c r="G56" s="232" t="s">
        <v>260</v>
      </c>
      <c r="H56" s="232">
        <v>10</v>
      </c>
      <c r="I56" s="232">
        <v>0</v>
      </c>
    </row>
    <row r="57" spans="1:9" ht="11.25" customHeight="1">
      <c r="A57" s="208" t="s">
        <v>116</v>
      </c>
      <c r="B57" s="183" t="s">
        <v>1314</v>
      </c>
      <c r="C57" s="232">
        <v>356</v>
      </c>
      <c r="D57" s="232">
        <v>14</v>
      </c>
      <c r="E57" s="232">
        <v>4</v>
      </c>
      <c r="F57" s="232" t="s">
        <v>260</v>
      </c>
      <c r="G57" s="232" t="s">
        <v>260</v>
      </c>
      <c r="H57" s="232">
        <v>10</v>
      </c>
      <c r="I57" s="232">
        <v>0</v>
      </c>
    </row>
    <row r="58" spans="1:9" ht="11.25" customHeight="1">
      <c r="A58" s="208" t="s">
        <v>117</v>
      </c>
      <c r="B58" s="183" t="s">
        <v>1315</v>
      </c>
      <c r="C58" s="232">
        <v>493</v>
      </c>
      <c r="D58" s="232">
        <v>23</v>
      </c>
      <c r="E58" s="232">
        <v>7</v>
      </c>
      <c r="F58" s="232" t="s">
        <v>260</v>
      </c>
      <c r="G58" s="232">
        <v>1</v>
      </c>
      <c r="H58" s="232">
        <v>14</v>
      </c>
      <c r="I58" s="232">
        <v>0</v>
      </c>
    </row>
    <row r="59" spans="1:9" ht="11.25" customHeight="1">
      <c r="A59" s="208" t="s">
        <v>118</v>
      </c>
      <c r="B59" s="183" t="s">
        <v>1316</v>
      </c>
      <c r="C59" s="232">
        <v>1797</v>
      </c>
      <c r="D59" s="232">
        <v>166</v>
      </c>
      <c r="E59" s="232">
        <v>102</v>
      </c>
      <c r="F59" s="232">
        <v>2</v>
      </c>
      <c r="G59" s="232">
        <v>2</v>
      </c>
      <c r="H59" s="232">
        <v>60</v>
      </c>
      <c r="I59" s="232">
        <v>0</v>
      </c>
    </row>
    <row r="60" spans="1:9" ht="11.25" customHeight="1">
      <c r="A60" s="208" t="s">
        <v>119</v>
      </c>
      <c r="B60" s="183" t="s">
        <v>1317</v>
      </c>
      <c r="C60" s="232">
        <v>213</v>
      </c>
      <c r="D60" s="232">
        <v>13</v>
      </c>
      <c r="E60" s="232">
        <v>6</v>
      </c>
      <c r="F60" s="232">
        <v>0</v>
      </c>
      <c r="G60" s="232">
        <v>0</v>
      </c>
      <c r="H60" s="232">
        <v>7</v>
      </c>
      <c r="I60" s="232">
        <v>0</v>
      </c>
    </row>
    <row r="61" spans="1:9" ht="11.25" customHeight="1">
      <c r="A61" s="182"/>
      <c r="B61" s="184"/>
      <c r="C61" s="185"/>
      <c r="D61" s="185"/>
      <c r="E61" s="185"/>
      <c r="F61" s="185"/>
      <c r="G61" s="185"/>
      <c r="H61" s="185"/>
      <c r="I61" s="185"/>
    </row>
    <row r="62" spans="1:9" ht="11.25" customHeight="1">
      <c r="A62" s="182"/>
      <c r="B62" s="184"/>
      <c r="C62" s="185"/>
      <c r="D62" s="185"/>
      <c r="E62" s="185"/>
      <c r="F62" s="185"/>
      <c r="G62" s="185"/>
      <c r="H62" s="185"/>
      <c r="I62" s="185"/>
    </row>
    <row r="63" spans="1:9" ht="11.25" customHeight="1">
      <c r="A63" s="182"/>
      <c r="B63" s="184"/>
      <c r="C63" s="185"/>
      <c r="D63" s="185"/>
      <c r="E63" s="185"/>
      <c r="F63" s="185"/>
      <c r="G63" s="185"/>
      <c r="H63" s="185"/>
      <c r="I63" s="185"/>
    </row>
    <row r="64" spans="1:9" ht="11.25" customHeight="1">
      <c r="A64" s="182"/>
      <c r="B64" s="184"/>
      <c r="C64" s="185"/>
      <c r="D64" s="185"/>
      <c r="E64" s="185"/>
      <c r="F64" s="185"/>
      <c r="G64" s="185"/>
      <c r="H64" s="185"/>
      <c r="I64" s="185"/>
    </row>
    <row r="65" spans="1:9" ht="11.25" customHeight="1">
      <c r="A65" s="182"/>
      <c r="B65" s="184"/>
      <c r="C65" s="185"/>
      <c r="D65" s="185"/>
      <c r="E65" s="185"/>
      <c r="F65" s="185"/>
      <c r="G65" s="185"/>
      <c r="H65" s="185"/>
      <c r="I65" s="185"/>
    </row>
    <row r="66" spans="1:9" ht="11.25" customHeight="1">
      <c r="A66" s="182"/>
      <c r="B66" s="184"/>
      <c r="C66" s="185"/>
      <c r="D66" s="185"/>
      <c r="E66" s="185"/>
      <c r="F66" s="185"/>
      <c r="G66" s="185"/>
      <c r="H66" s="185"/>
      <c r="I66" s="185"/>
    </row>
    <row r="67" spans="1:9" ht="11.25" customHeight="1">
      <c r="A67" s="182"/>
      <c r="B67" s="184"/>
      <c r="C67" s="185"/>
      <c r="D67" s="185"/>
      <c r="E67" s="185"/>
      <c r="F67" s="185"/>
      <c r="G67" s="185"/>
      <c r="H67" s="185"/>
      <c r="I67" s="185"/>
    </row>
    <row r="68" spans="1:9" ht="11.25" customHeight="1">
      <c r="A68" s="368"/>
      <c r="B68" s="368"/>
      <c r="C68" s="368"/>
      <c r="D68" s="368"/>
      <c r="E68" s="368"/>
      <c r="F68" s="368"/>
      <c r="G68" s="368"/>
      <c r="H68" s="368"/>
      <c r="I68" s="368"/>
    </row>
    <row r="69" spans="1:9" ht="11.25" customHeight="1">
      <c r="A69" s="182"/>
      <c r="B69" s="184"/>
      <c r="C69" s="185"/>
      <c r="D69" s="185"/>
      <c r="E69" s="185"/>
      <c r="F69" s="185"/>
      <c r="G69" s="185"/>
      <c r="H69" s="185"/>
      <c r="I69" s="185"/>
    </row>
    <row r="70" spans="1:9" s="195" customFormat="1" ht="21.75" customHeight="1">
      <c r="A70" s="336" t="s">
        <v>536</v>
      </c>
      <c r="B70" s="336"/>
      <c r="C70" s="336"/>
      <c r="D70" s="336"/>
      <c r="E70" s="336"/>
      <c r="F70" s="336"/>
      <c r="G70" s="336"/>
      <c r="H70" s="336"/>
      <c r="I70" s="336"/>
    </row>
    <row r="71" spans="1:9" ht="11.25" customHeight="1">
      <c r="A71" s="182"/>
      <c r="B71" s="184"/>
      <c r="C71" s="185"/>
      <c r="D71" s="185"/>
      <c r="E71" s="185"/>
      <c r="F71" s="185"/>
      <c r="G71" s="185"/>
      <c r="H71" s="185"/>
      <c r="I71" s="185"/>
    </row>
    <row r="72" spans="1:9" ht="11.25" customHeight="1">
      <c r="A72" s="172"/>
      <c r="B72" s="354" t="s">
        <v>277</v>
      </c>
      <c r="C72" s="292" t="s">
        <v>421</v>
      </c>
      <c r="D72" s="357" t="s">
        <v>248</v>
      </c>
      <c r="E72" s="358"/>
      <c r="F72" s="358"/>
      <c r="G72" s="358"/>
      <c r="H72" s="358"/>
      <c r="I72" s="358"/>
    </row>
    <row r="73" spans="1:9" ht="11.25" customHeight="1">
      <c r="A73" s="174"/>
      <c r="B73" s="355"/>
      <c r="C73" s="293"/>
      <c r="D73" s="352" t="s">
        <v>252</v>
      </c>
      <c r="E73" s="361" t="s">
        <v>249</v>
      </c>
      <c r="F73" s="361"/>
      <c r="G73" s="361"/>
      <c r="H73" s="361"/>
      <c r="I73" s="361"/>
    </row>
    <row r="74" spans="1:9" ht="11.25" customHeight="1">
      <c r="A74" s="351" t="s">
        <v>244</v>
      </c>
      <c r="B74" s="355"/>
      <c r="C74" s="293"/>
      <c r="D74" s="353"/>
      <c r="E74" s="287" t="s">
        <v>379</v>
      </c>
      <c r="F74" s="352" t="s">
        <v>245</v>
      </c>
      <c r="G74" s="352" t="s">
        <v>250</v>
      </c>
      <c r="H74" s="352" t="s">
        <v>247</v>
      </c>
      <c r="I74" s="362" t="s">
        <v>251</v>
      </c>
    </row>
    <row r="75" spans="1:9" ht="11.25" customHeight="1">
      <c r="A75" s="351"/>
      <c r="B75" s="355"/>
      <c r="C75" s="293"/>
      <c r="D75" s="353"/>
      <c r="E75" s="288"/>
      <c r="F75" s="353"/>
      <c r="G75" s="353"/>
      <c r="H75" s="353"/>
      <c r="I75" s="363"/>
    </row>
    <row r="76" spans="1:9" ht="11.25" customHeight="1">
      <c r="A76" s="351"/>
      <c r="B76" s="355"/>
      <c r="C76" s="293"/>
      <c r="D76" s="353"/>
      <c r="E76" s="288"/>
      <c r="F76" s="353"/>
      <c r="G76" s="353"/>
      <c r="H76" s="353"/>
      <c r="I76" s="363"/>
    </row>
    <row r="77" spans="1:9" ht="11.25" customHeight="1">
      <c r="A77" s="351"/>
      <c r="B77" s="355"/>
      <c r="C77" s="293"/>
      <c r="D77" s="353"/>
      <c r="E77" s="288"/>
      <c r="F77" s="353"/>
      <c r="G77" s="353"/>
      <c r="H77" s="353"/>
      <c r="I77" s="363"/>
    </row>
    <row r="78" spans="1:9" ht="11.25" customHeight="1">
      <c r="A78" s="351"/>
      <c r="B78" s="355"/>
      <c r="C78" s="175" t="s">
        <v>190</v>
      </c>
      <c r="D78" s="359"/>
      <c r="E78" s="176" t="s">
        <v>191</v>
      </c>
      <c r="F78" s="175" t="s">
        <v>246</v>
      </c>
      <c r="G78" s="175" t="s">
        <v>192</v>
      </c>
      <c r="H78" s="175" t="s">
        <v>193</v>
      </c>
      <c r="I78" s="177" t="s">
        <v>194</v>
      </c>
    </row>
    <row r="79" spans="1:9" ht="11.25" customHeight="1">
      <c r="A79" s="180"/>
      <c r="B79" s="356"/>
      <c r="C79" s="369" t="s">
        <v>195</v>
      </c>
      <c r="D79" s="365"/>
      <c r="E79" s="365"/>
      <c r="F79" s="365"/>
      <c r="G79" s="365"/>
      <c r="H79" s="365"/>
      <c r="I79" s="365"/>
    </row>
    <row r="80" spans="1:9" ht="11.25" customHeight="1">
      <c r="A80" s="178"/>
      <c r="B80" s="173"/>
      <c r="C80" s="186"/>
      <c r="D80" s="187"/>
      <c r="E80" s="187"/>
      <c r="F80" s="187"/>
      <c r="G80" s="187"/>
      <c r="H80" s="187"/>
      <c r="I80" s="187"/>
    </row>
    <row r="81" spans="1:9" ht="11.25" customHeight="1">
      <c r="A81" s="208" t="s">
        <v>120</v>
      </c>
      <c r="B81" s="183" t="s">
        <v>1318</v>
      </c>
      <c r="C81" s="232">
        <v>675</v>
      </c>
      <c r="D81" s="232">
        <v>45</v>
      </c>
      <c r="E81" s="232">
        <v>27</v>
      </c>
      <c r="F81" s="232">
        <v>0</v>
      </c>
      <c r="G81" s="232" t="s">
        <v>260</v>
      </c>
      <c r="H81" s="232">
        <v>17</v>
      </c>
      <c r="I81" s="232">
        <v>0</v>
      </c>
    </row>
    <row r="82" spans="1:9" ht="11.25" customHeight="1">
      <c r="A82" s="208" t="s">
        <v>121</v>
      </c>
      <c r="B82" s="183" t="s">
        <v>1319</v>
      </c>
      <c r="C82" s="232">
        <v>1241</v>
      </c>
      <c r="D82" s="232">
        <v>79</v>
      </c>
      <c r="E82" s="232">
        <v>26</v>
      </c>
      <c r="F82" s="232" t="s">
        <v>260</v>
      </c>
      <c r="G82" s="232">
        <v>5</v>
      </c>
      <c r="H82" s="232">
        <v>47</v>
      </c>
      <c r="I82" s="232">
        <v>0</v>
      </c>
    </row>
    <row r="83" spans="1:9" ht="11.25" customHeight="1">
      <c r="A83" s="208" t="s">
        <v>122</v>
      </c>
      <c r="B83" s="183" t="s">
        <v>1320</v>
      </c>
      <c r="C83" s="232">
        <v>306</v>
      </c>
      <c r="D83" s="232">
        <v>17</v>
      </c>
      <c r="E83" s="232">
        <v>5</v>
      </c>
      <c r="F83" s="232">
        <v>0</v>
      </c>
      <c r="G83" s="232">
        <v>0</v>
      </c>
      <c r="H83" s="232">
        <v>12</v>
      </c>
      <c r="I83" s="232">
        <v>0</v>
      </c>
    </row>
    <row r="84" spans="1:9" ht="11.25" customHeight="1">
      <c r="A84" s="208" t="s">
        <v>123</v>
      </c>
      <c r="B84" s="183" t="s">
        <v>1321</v>
      </c>
      <c r="C84" s="232">
        <v>2615</v>
      </c>
      <c r="D84" s="232">
        <v>179</v>
      </c>
      <c r="E84" s="232">
        <v>92</v>
      </c>
      <c r="F84" s="232">
        <v>1</v>
      </c>
      <c r="G84" s="232">
        <v>10</v>
      </c>
      <c r="H84" s="232">
        <v>74</v>
      </c>
      <c r="I84" s="232">
        <v>2</v>
      </c>
    </row>
    <row r="85" spans="1:9" ht="11.25" customHeight="1">
      <c r="A85" s="208" t="s">
        <v>124</v>
      </c>
      <c r="B85" s="183" t="s">
        <v>1322</v>
      </c>
      <c r="C85" s="232">
        <v>1923</v>
      </c>
      <c r="D85" s="232">
        <v>189</v>
      </c>
      <c r="E85" s="232">
        <v>99</v>
      </c>
      <c r="F85" s="232">
        <v>6</v>
      </c>
      <c r="G85" s="232">
        <v>7</v>
      </c>
      <c r="H85" s="232">
        <v>75</v>
      </c>
      <c r="I85" s="232">
        <v>2</v>
      </c>
    </row>
    <row r="86" spans="1:9" ht="11.25" customHeight="1">
      <c r="A86" s="208" t="s">
        <v>125</v>
      </c>
      <c r="B86" s="183" t="s">
        <v>1323</v>
      </c>
      <c r="C86" s="232">
        <v>1259</v>
      </c>
      <c r="D86" s="232">
        <v>297</v>
      </c>
      <c r="E86" s="232">
        <v>163</v>
      </c>
      <c r="F86" s="232">
        <v>5</v>
      </c>
      <c r="G86" s="232">
        <v>19</v>
      </c>
      <c r="H86" s="232">
        <v>107</v>
      </c>
      <c r="I86" s="232">
        <v>4</v>
      </c>
    </row>
    <row r="87" spans="1:9" ht="11.25" customHeight="1">
      <c r="A87" s="208" t="s">
        <v>126</v>
      </c>
      <c r="B87" s="183" t="s">
        <v>1324</v>
      </c>
      <c r="C87" s="232">
        <v>360</v>
      </c>
      <c r="D87" s="232">
        <v>44</v>
      </c>
      <c r="E87" s="232">
        <v>14</v>
      </c>
      <c r="F87" s="232">
        <v>12</v>
      </c>
      <c r="G87" s="232">
        <v>2</v>
      </c>
      <c r="H87" s="232">
        <v>16</v>
      </c>
      <c r="I87" s="232" t="s">
        <v>260</v>
      </c>
    </row>
    <row r="88" spans="1:9" ht="11.25" customHeight="1">
      <c r="A88" s="208" t="s">
        <v>127</v>
      </c>
      <c r="B88" s="183" t="s">
        <v>1325</v>
      </c>
      <c r="C88" s="232">
        <v>726</v>
      </c>
      <c r="D88" s="232">
        <v>34</v>
      </c>
      <c r="E88" s="232">
        <v>15</v>
      </c>
      <c r="F88" s="232">
        <v>0</v>
      </c>
      <c r="G88" s="232">
        <v>3</v>
      </c>
      <c r="H88" s="232">
        <v>17</v>
      </c>
      <c r="I88" s="232">
        <v>0</v>
      </c>
    </row>
    <row r="89" spans="1:9" ht="11.25" customHeight="1">
      <c r="A89" s="208" t="s">
        <v>128</v>
      </c>
      <c r="B89" s="183" t="s">
        <v>1326</v>
      </c>
      <c r="C89" s="232">
        <v>727</v>
      </c>
      <c r="D89" s="232">
        <v>47</v>
      </c>
      <c r="E89" s="232">
        <v>26</v>
      </c>
      <c r="F89" s="232" t="s">
        <v>260</v>
      </c>
      <c r="G89" s="232">
        <v>1</v>
      </c>
      <c r="H89" s="232">
        <v>20</v>
      </c>
      <c r="I89" s="232">
        <v>0</v>
      </c>
    </row>
    <row r="90" spans="1:9" ht="11.25" customHeight="1">
      <c r="A90" s="208" t="s">
        <v>129</v>
      </c>
      <c r="B90" s="183" t="s">
        <v>1327</v>
      </c>
      <c r="C90" s="232">
        <v>1945</v>
      </c>
      <c r="D90" s="232">
        <v>272</v>
      </c>
      <c r="E90" s="232">
        <v>106</v>
      </c>
      <c r="F90" s="232">
        <v>41</v>
      </c>
      <c r="G90" s="232">
        <v>11</v>
      </c>
      <c r="H90" s="232">
        <v>113</v>
      </c>
      <c r="I90" s="232">
        <v>1</v>
      </c>
    </row>
    <row r="91" spans="1:9" ht="11.25" customHeight="1">
      <c r="A91" s="208" t="s">
        <v>130</v>
      </c>
      <c r="B91" s="183" t="s">
        <v>1328</v>
      </c>
      <c r="C91" s="232">
        <v>577</v>
      </c>
      <c r="D91" s="232">
        <v>32</v>
      </c>
      <c r="E91" s="232">
        <v>5</v>
      </c>
      <c r="F91" s="232">
        <v>0</v>
      </c>
      <c r="G91" s="232">
        <v>10</v>
      </c>
      <c r="H91" s="232">
        <v>16</v>
      </c>
      <c r="I91" s="232">
        <v>0</v>
      </c>
    </row>
    <row r="92" spans="1:9" ht="11.25" customHeight="1">
      <c r="A92" s="208" t="s">
        <v>131</v>
      </c>
      <c r="B92" s="183" t="s">
        <v>1329</v>
      </c>
      <c r="C92" s="232">
        <v>1305</v>
      </c>
      <c r="D92" s="232">
        <v>52</v>
      </c>
      <c r="E92" s="232">
        <v>23</v>
      </c>
      <c r="F92" s="232">
        <v>0</v>
      </c>
      <c r="G92" s="232">
        <v>1</v>
      </c>
      <c r="H92" s="232">
        <v>27</v>
      </c>
      <c r="I92" s="232">
        <v>0</v>
      </c>
    </row>
    <row r="93" spans="1:9" ht="11.25" customHeight="1">
      <c r="A93" s="208" t="s">
        <v>132</v>
      </c>
      <c r="B93" s="183" t="s">
        <v>1330</v>
      </c>
      <c r="C93" s="232">
        <v>4884</v>
      </c>
      <c r="D93" s="232">
        <v>537</v>
      </c>
      <c r="E93" s="232">
        <v>316</v>
      </c>
      <c r="F93" s="232">
        <v>7</v>
      </c>
      <c r="G93" s="232">
        <v>28</v>
      </c>
      <c r="H93" s="232">
        <v>183</v>
      </c>
      <c r="I93" s="232">
        <v>4</v>
      </c>
    </row>
    <row r="94" spans="1:9" ht="11.25" customHeight="1">
      <c r="A94" s="208" t="s">
        <v>133</v>
      </c>
      <c r="B94" s="183" t="s">
        <v>1331</v>
      </c>
      <c r="C94" s="232">
        <v>5536</v>
      </c>
      <c r="D94" s="232">
        <v>367</v>
      </c>
      <c r="E94" s="232">
        <v>177</v>
      </c>
      <c r="F94" s="232">
        <v>3</v>
      </c>
      <c r="G94" s="232">
        <v>12</v>
      </c>
      <c r="H94" s="232">
        <v>173</v>
      </c>
      <c r="I94" s="232">
        <v>2</v>
      </c>
    </row>
    <row r="95" spans="1:9" ht="11.25" customHeight="1">
      <c r="A95" s="208" t="s">
        <v>134</v>
      </c>
      <c r="B95" s="183" t="s">
        <v>1332</v>
      </c>
      <c r="C95" s="232">
        <v>4121</v>
      </c>
      <c r="D95" s="232">
        <v>324</v>
      </c>
      <c r="E95" s="232">
        <v>130</v>
      </c>
      <c r="F95" s="232">
        <v>2</v>
      </c>
      <c r="G95" s="232">
        <v>7</v>
      </c>
      <c r="H95" s="232">
        <v>182</v>
      </c>
      <c r="I95" s="232">
        <v>1</v>
      </c>
    </row>
    <row r="96" spans="1:9" ht="11.25" customHeight="1">
      <c r="A96" s="208" t="s">
        <v>135</v>
      </c>
      <c r="B96" s="183" t="s">
        <v>1333</v>
      </c>
      <c r="C96" s="232">
        <v>7162</v>
      </c>
      <c r="D96" s="232">
        <v>318</v>
      </c>
      <c r="E96" s="232">
        <v>116</v>
      </c>
      <c r="F96" s="232">
        <v>1</v>
      </c>
      <c r="G96" s="232">
        <v>8</v>
      </c>
      <c r="H96" s="232">
        <v>190</v>
      </c>
      <c r="I96" s="232">
        <v>2</v>
      </c>
    </row>
    <row r="97" spans="1:9" ht="11.25" customHeight="1">
      <c r="A97" s="208"/>
      <c r="B97" s="183"/>
      <c r="C97" s="232"/>
      <c r="D97" s="232"/>
      <c r="E97" s="232"/>
      <c r="F97" s="232"/>
      <c r="G97" s="232"/>
      <c r="H97" s="232"/>
      <c r="I97" s="232"/>
    </row>
    <row r="98" spans="1:9" s="21" customFormat="1" ht="11.25" customHeight="1">
      <c r="A98" s="209" t="s">
        <v>239</v>
      </c>
      <c r="B98" s="221" t="s">
        <v>240</v>
      </c>
      <c r="C98" s="246">
        <v>84349</v>
      </c>
      <c r="D98" s="246">
        <v>7845</v>
      </c>
      <c r="E98" s="246">
        <v>3757</v>
      </c>
      <c r="F98" s="246">
        <v>719</v>
      </c>
      <c r="G98" s="246">
        <v>315</v>
      </c>
      <c r="H98" s="246">
        <v>3003</v>
      </c>
      <c r="I98" s="246">
        <v>52</v>
      </c>
    </row>
    <row r="99" spans="1:9" ht="11.25" customHeight="1">
      <c r="A99" s="169"/>
      <c r="B99" s="170"/>
      <c r="C99" s="171"/>
      <c r="D99" s="171"/>
      <c r="E99" s="171"/>
      <c r="F99" s="171"/>
      <c r="G99" s="171"/>
      <c r="H99" s="171"/>
      <c r="I99" s="171"/>
    </row>
    <row r="100" spans="1:9" ht="11.25" customHeight="1">
      <c r="A100" s="169"/>
      <c r="B100" s="170"/>
      <c r="C100" s="171"/>
      <c r="D100" s="171"/>
      <c r="E100" s="171"/>
      <c r="F100" s="171"/>
      <c r="G100" s="171"/>
      <c r="H100" s="171"/>
      <c r="I100" s="171"/>
    </row>
    <row r="101" spans="1:9" ht="11.25" customHeight="1">
      <c r="A101" s="169"/>
      <c r="B101" s="170"/>
      <c r="C101" s="171"/>
      <c r="D101" s="171"/>
      <c r="E101" s="171"/>
      <c r="F101" s="171"/>
      <c r="G101" s="171"/>
      <c r="H101" s="171"/>
      <c r="I101" s="171"/>
    </row>
    <row r="102" spans="1:9" ht="11.25" customHeight="1">
      <c r="A102" s="169"/>
      <c r="B102" s="170"/>
      <c r="C102" s="171"/>
      <c r="D102" s="171"/>
      <c r="E102" s="171"/>
      <c r="F102" s="171"/>
      <c r="G102" s="171"/>
      <c r="H102" s="171"/>
      <c r="I102" s="171"/>
    </row>
    <row r="103" spans="1:9" ht="11.25" customHeight="1">
      <c r="A103" s="169"/>
      <c r="B103" s="170"/>
      <c r="C103" s="171"/>
      <c r="D103" s="171"/>
      <c r="E103" s="171"/>
      <c r="F103" s="171"/>
      <c r="G103" s="171"/>
      <c r="H103" s="171"/>
      <c r="I103" s="171"/>
    </row>
    <row r="104" spans="1:9" ht="11.25" customHeight="1">
      <c r="A104" s="169"/>
      <c r="B104" s="170"/>
      <c r="C104" s="171"/>
      <c r="D104" s="171"/>
      <c r="E104" s="171"/>
      <c r="F104" s="171"/>
      <c r="G104" s="171"/>
      <c r="H104" s="171"/>
      <c r="I104" s="171"/>
    </row>
    <row r="105" spans="1:9" ht="11.25" customHeight="1">
      <c r="A105" s="169"/>
      <c r="B105" s="170"/>
      <c r="C105" s="171"/>
      <c r="D105" s="171"/>
      <c r="E105" s="171"/>
      <c r="F105" s="171"/>
      <c r="G105" s="171"/>
      <c r="H105" s="171"/>
      <c r="I105" s="171"/>
    </row>
    <row r="106" spans="1:9" ht="11.25" customHeight="1">
      <c r="A106" s="169"/>
      <c r="B106" s="170"/>
      <c r="C106" s="171"/>
      <c r="D106" s="171"/>
      <c r="E106" s="171"/>
      <c r="F106" s="171"/>
      <c r="G106" s="171"/>
      <c r="H106" s="171"/>
      <c r="I106" s="171"/>
    </row>
    <row r="107" spans="1:9" ht="11.25" customHeight="1">
      <c r="A107" s="169"/>
      <c r="B107" s="170"/>
      <c r="C107" s="171"/>
      <c r="D107" s="171"/>
      <c r="E107" s="171"/>
      <c r="F107" s="171"/>
      <c r="G107" s="171"/>
      <c r="H107" s="171"/>
      <c r="I107" s="171"/>
    </row>
    <row r="108" spans="1:9" ht="11.25" customHeight="1">
      <c r="A108" s="169"/>
      <c r="B108" s="170"/>
      <c r="C108" s="171"/>
      <c r="D108" s="171"/>
      <c r="E108" s="171"/>
      <c r="F108" s="171"/>
      <c r="G108" s="171"/>
      <c r="H108" s="171"/>
      <c r="I108" s="171"/>
    </row>
    <row r="109" spans="1:9" ht="11.25" customHeight="1">
      <c r="A109" s="169"/>
      <c r="B109" s="170"/>
      <c r="C109" s="171"/>
      <c r="D109" s="171"/>
      <c r="E109" s="171"/>
      <c r="F109" s="171"/>
      <c r="G109" s="171"/>
      <c r="H109" s="171"/>
      <c r="I109" s="171"/>
    </row>
    <row r="110" spans="1:9" ht="11.25" customHeight="1">
      <c r="A110" s="169"/>
      <c r="B110" s="170"/>
      <c r="C110" s="171"/>
      <c r="D110" s="171"/>
      <c r="E110" s="171"/>
      <c r="F110" s="171"/>
      <c r="G110" s="171"/>
      <c r="H110" s="171"/>
      <c r="I110" s="171"/>
    </row>
    <row r="111" spans="1:9" ht="11.25" customHeight="1">
      <c r="A111" s="169"/>
      <c r="B111" s="170"/>
      <c r="C111" s="171"/>
      <c r="D111" s="171"/>
      <c r="E111" s="171"/>
      <c r="F111" s="171"/>
      <c r="G111" s="171"/>
      <c r="H111" s="171"/>
      <c r="I111" s="171"/>
    </row>
    <row r="112" spans="1:9" ht="11.25" customHeight="1">
      <c r="A112" s="169"/>
      <c r="B112" s="170"/>
      <c r="C112" s="171"/>
      <c r="D112" s="171"/>
      <c r="E112" s="171"/>
      <c r="F112" s="171"/>
      <c r="G112" s="171"/>
      <c r="H112" s="171"/>
      <c r="I112" s="171"/>
    </row>
    <row r="113" spans="1:9" ht="11.25" customHeight="1">
      <c r="A113" s="169"/>
      <c r="B113" s="170"/>
      <c r="C113" s="171"/>
      <c r="D113" s="171"/>
      <c r="E113" s="171"/>
      <c r="F113" s="171"/>
      <c r="G113" s="171"/>
      <c r="H113" s="171"/>
      <c r="I113" s="171"/>
    </row>
    <row r="114" spans="1:9" ht="11.25" customHeight="1">
      <c r="A114" s="169"/>
      <c r="B114" s="170"/>
      <c r="C114" s="171"/>
      <c r="D114" s="171"/>
      <c r="E114" s="171"/>
      <c r="F114" s="171"/>
      <c r="G114" s="171"/>
      <c r="H114" s="171"/>
      <c r="I114" s="171"/>
    </row>
    <row r="115" spans="1:9" ht="11.25" customHeight="1">
      <c r="A115" s="169"/>
      <c r="B115" s="170"/>
      <c r="C115" s="171"/>
      <c r="D115" s="171"/>
      <c r="E115" s="171"/>
      <c r="F115" s="171"/>
      <c r="G115" s="171"/>
      <c r="H115" s="171"/>
      <c r="I115" s="171"/>
    </row>
    <row r="116" spans="1:9" ht="11.25" customHeight="1">
      <c r="A116" s="169"/>
      <c r="B116" s="170"/>
      <c r="C116" s="171"/>
      <c r="D116" s="171"/>
      <c r="E116" s="171"/>
      <c r="F116" s="171"/>
      <c r="G116" s="171"/>
      <c r="H116" s="171"/>
      <c r="I116" s="171"/>
    </row>
    <row r="117" spans="1:9" ht="11.25" customHeight="1">
      <c r="A117" s="169"/>
      <c r="B117" s="170"/>
      <c r="C117" s="171"/>
      <c r="D117" s="171"/>
      <c r="E117" s="171"/>
      <c r="F117" s="171"/>
      <c r="G117" s="171"/>
      <c r="H117" s="171"/>
      <c r="I117" s="171"/>
    </row>
    <row r="118" spans="1:9" ht="11.25" customHeight="1">
      <c r="A118" s="169"/>
      <c r="B118" s="170"/>
      <c r="C118" s="171"/>
      <c r="D118" s="171"/>
      <c r="E118" s="171"/>
      <c r="F118" s="171"/>
      <c r="G118" s="171"/>
      <c r="H118" s="171"/>
      <c r="I118" s="171"/>
    </row>
    <row r="119" spans="1:9" ht="11.25" customHeight="1">
      <c r="A119" s="169"/>
      <c r="B119" s="170"/>
      <c r="C119" s="171"/>
      <c r="D119" s="171"/>
      <c r="E119" s="171"/>
      <c r="F119" s="171"/>
      <c r="G119" s="171"/>
      <c r="H119" s="171"/>
      <c r="I119" s="171"/>
    </row>
    <row r="120" spans="1:9" ht="11.25" customHeight="1">
      <c r="A120" s="169"/>
      <c r="B120" s="170"/>
      <c r="C120" s="171"/>
      <c r="D120" s="171"/>
      <c r="E120" s="171"/>
      <c r="F120" s="171"/>
      <c r="G120" s="171"/>
      <c r="H120" s="171"/>
      <c r="I120" s="171"/>
    </row>
    <row r="121" spans="1:9" ht="11.25" customHeight="1">
      <c r="A121" s="169"/>
      <c r="B121" s="170"/>
      <c r="C121" s="171"/>
      <c r="D121" s="171"/>
      <c r="E121" s="171"/>
      <c r="F121" s="171"/>
      <c r="G121" s="171"/>
      <c r="H121" s="171"/>
      <c r="I121" s="171"/>
    </row>
    <row r="122" spans="1:9" ht="11.25" customHeight="1">
      <c r="A122" s="169"/>
      <c r="B122" s="170"/>
      <c r="C122" s="171"/>
      <c r="D122" s="171"/>
      <c r="E122" s="171"/>
      <c r="F122" s="171"/>
      <c r="G122" s="171"/>
      <c r="H122" s="171"/>
      <c r="I122" s="171"/>
    </row>
    <row r="123" spans="1:9" ht="11.25" customHeight="1">
      <c r="A123" s="169"/>
      <c r="B123" s="170"/>
      <c r="C123" s="171"/>
      <c r="D123" s="171"/>
      <c r="E123" s="171"/>
      <c r="F123" s="171"/>
      <c r="G123" s="171"/>
      <c r="H123" s="171"/>
      <c r="I123" s="171"/>
    </row>
    <row r="124" spans="1:9" ht="11.25" customHeight="1">
      <c r="A124" s="169"/>
      <c r="B124" s="170"/>
      <c r="C124" s="171"/>
      <c r="D124" s="171"/>
      <c r="E124" s="171"/>
      <c r="F124" s="171"/>
      <c r="G124" s="171"/>
      <c r="H124" s="171"/>
      <c r="I124" s="171"/>
    </row>
    <row r="125" spans="1:9" ht="11.25" customHeight="1">
      <c r="A125" s="169"/>
      <c r="B125" s="170"/>
      <c r="C125" s="171"/>
      <c r="D125" s="171"/>
      <c r="E125" s="171"/>
      <c r="F125" s="171"/>
      <c r="G125" s="171"/>
      <c r="H125" s="171"/>
      <c r="I125" s="171"/>
    </row>
    <row r="126" spans="1:9" ht="11.25" customHeight="1">
      <c r="A126" s="169"/>
      <c r="B126" s="170"/>
      <c r="C126" s="171"/>
      <c r="D126" s="171"/>
      <c r="E126" s="171"/>
      <c r="F126" s="171"/>
      <c r="G126" s="171"/>
      <c r="H126" s="171"/>
      <c r="I126" s="171"/>
    </row>
    <row r="127" spans="1:9" ht="11.25" customHeight="1">
      <c r="A127" s="169"/>
      <c r="B127" s="170"/>
      <c r="C127" s="171"/>
      <c r="D127" s="171"/>
      <c r="E127" s="171"/>
      <c r="F127" s="171"/>
      <c r="G127" s="171"/>
      <c r="H127" s="171"/>
      <c r="I127" s="171"/>
    </row>
    <row r="128" spans="1:9" ht="11.25" customHeight="1">
      <c r="A128" s="169"/>
      <c r="B128" s="170"/>
      <c r="C128" s="171"/>
      <c r="D128" s="171"/>
      <c r="E128" s="171"/>
      <c r="F128" s="171"/>
      <c r="G128" s="171"/>
      <c r="H128" s="171"/>
      <c r="I128" s="171"/>
    </row>
    <row r="129" spans="1:9" ht="11.25" customHeight="1">
      <c r="A129" s="170"/>
      <c r="B129" s="170"/>
      <c r="C129" s="171"/>
      <c r="D129" s="171"/>
      <c r="E129" s="171"/>
      <c r="F129" s="171"/>
      <c r="G129" s="171"/>
      <c r="H129" s="171"/>
      <c r="I129" s="171"/>
    </row>
    <row r="130" spans="1:9" ht="11.25" customHeight="1">
      <c r="A130" s="163"/>
      <c r="B130" s="161"/>
      <c r="C130" s="162"/>
      <c r="D130" s="162"/>
      <c r="E130" s="162"/>
      <c r="F130" s="162"/>
      <c r="G130" s="162"/>
      <c r="H130" s="162"/>
      <c r="I130" s="162"/>
    </row>
    <row r="131" spans="1:9" ht="11.25" customHeight="1">
      <c r="A131" s="163"/>
      <c r="B131" s="161"/>
      <c r="C131" s="162"/>
      <c r="D131" s="162"/>
      <c r="E131" s="162"/>
      <c r="F131" s="162"/>
      <c r="G131" s="162"/>
      <c r="H131" s="162"/>
      <c r="I131" s="162"/>
    </row>
    <row r="132" spans="1:9" ht="11.25" customHeight="1">
      <c r="A132" s="163"/>
      <c r="B132" s="161"/>
      <c r="C132" s="162"/>
      <c r="D132" s="162"/>
      <c r="E132" s="162"/>
      <c r="F132" s="162"/>
      <c r="G132" s="162"/>
      <c r="H132" s="162"/>
      <c r="I132" s="162"/>
    </row>
    <row r="133" spans="1:9" ht="11.25" customHeight="1">
      <c r="A133" s="163"/>
      <c r="B133" s="161"/>
      <c r="C133" s="162"/>
      <c r="D133" s="162"/>
      <c r="E133" s="162"/>
      <c r="F133" s="162"/>
      <c r="G133" s="162"/>
      <c r="H133" s="162"/>
      <c r="I133" s="162"/>
    </row>
    <row r="134" spans="1:9" ht="11.25" customHeight="1">
      <c r="A134" s="163"/>
      <c r="B134" s="161"/>
      <c r="C134" s="162"/>
      <c r="D134" s="162"/>
      <c r="E134" s="162"/>
      <c r="F134" s="162"/>
      <c r="G134" s="162"/>
      <c r="H134" s="162"/>
      <c r="I134" s="162"/>
    </row>
    <row r="135" spans="1:9" ht="11.25" customHeight="1">
      <c r="A135" s="163"/>
      <c r="B135" s="161"/>
      <c r="C135" s="162"/>
      <c r="D135" s="162"/>
      <c r="E135" s="162"/>
      <c r="F135" s="162"/>
      <c r="G135" s="162"/>
      <c r="H135" s="162"/>
      <c r="I135" s="162"/>
    </row>
    <row r="136" spans="1:9" ht="11.25" customHeight="1">
      <c r="A136" s="163"/>
      <c r="B136" s="161"/>
      <c r="C136" s="162"/>
      <c r="D136" s="162"/>
      <c r="E136" s="162"/>
      <c r="F136" s="162"/>
      <c r="G136" s="162"/>
      <c r="H136" s="162"/>
      <c r="I136" s="162"/>
    </row>
    <row r="137" spans="1:9" ht="11.25" customHeight="1">
      <c r="A137" s="163"/>
      <c r="B137" s="161"/>
      <c r="C137" s="162"/>
      <c r="D137" s="162"/>
      <c r="E137" s="162"/>
      <c r="F137" s="162"/>
      <c r="G137" s="162"/>
      <c r="H137" s="162"/>
      <c r="I137" s="162"/>
    </row>
    <row r="138" spans="1:9" ht="11.25" customHeight="1">
      <c r="A138" s="163"/>
      <c r="B138" s="161"/>
      <c r="C138" s="162"/>
      <c r="D138" s="162"/>
      <c r="E138" s="162"/>
      <c r="F138" s="162"/>
      <c r="G138" s="162"/>
      <c r="H138" s="162"/>
      <c r="I138" s="162"/>
    </row>
    <row r="139" spans="1:9" ht="11.25" customHeight="1">
      <c r="A139" s="163"/>
      <c r="B139" s="161"/>
      <c r="C139" s="162"/>
      <c r="D139" s="162"/>
      <c r="E139" s="162"/>
      <c r="F139" s="162"/>
      <c r="G139" s="162"/>
      <c r="H139" s="162"/>
      <c r="I139" s="162"/>
    </row>
    <row r="140" spans="1:9" ht="11.25" customHeight="1">
      <c r="A140" s="163"/>
      <c r="B140" s="161"/>
      <c r="C140" s="162"/>
      <c r="D140" s="162"/>
      <c r="E140" s="162"/>
      <c r="F140" s="162"/>
      <c r="G140" s="162"/>
      <c r="H140" s="162"/>
      <c r="I140" s="162"/>
    </row>
    <row r="141" spans="1:9" ht="11.25" customHeight="1">
      <c r="A141" s="163"/>
      <c r="B141" s="161"/>
      <c r="C141" s="162"/>
      <c r="D141" s="162"/>
      <c r="E141" s="162"/>
      <c r="F141" s="162"/>
      <c r="G141" s="162"/>
      <c r="H141" s="162"/>
      <c r="I141" s="162"/>
    </row>
    <row r="142" spans="1:9" ht="11.25" customHeight="1">
      <c r="A142" s="161"/>
      <c r="B142" s="161"/>
      <c r="C142" s="162"/>
      <c r="D142" s="162"/>
      <c r="E142" s="162"/>
      <c r="F142" s="162"/>
      <c r="G142" s="162"/>
      <c r="H142" s="162"/>
      <c r="I142" s="162"/>
    </row>
    <row r="143" spans="1:9" ht="11.25" customHeight="1">
      <c r="A143" s="181"/>
      <c r="B143" s="181"/>
      <c r="C143" s="181"/>
      <c r="D143" s="181"/>
      <c r="E143" s="181"/>
      <c r="F143" s="181"/>
      <c r="G143" s="181"/>
      <c r="H143" s="181"/>
      <c r="I143" s="181"/>
    </row>
  </sheetData>
  <mergeCells count="28">
    <mergeCell ref="A70:I70"/>
    <mergeCell ref="A74:A78"/>
    <mergeCell ref="E6:I6"/>
    <mergeCell ref="I7:I10"/>
    <mergeCell ref="C12:I12"/>
    <mergeCell ref="E7:E10"/>
    <mergeCell ref="H7:H10"/>
    <mergeCell ref="F74:F77"/>
    <mergeCell ref="G74:G77"/>
    <mergeCell ref="H74:H77"/>
    <mergeCell ref="B72:B79"/>
    <mergeCell ref="D72:I72"/>
    <mergeCell ref="D73:D78"/>
    <mergeCell ref="E74:E77"/>
    <mergeCell ref="E73:I73"/>
    <mergeCell ref="I74:I77"/>
    <mergeCell ref="C79:I79"/>
    <mergeCell ref="C72:C77"/>
    <mergeCell ref="A1:I1"/>
    <mergeCell ref="A3:I3"/>
    <mergeCell ref="A68:I68"/>
    <mergeCell ref="B5:B12"/>
    <mergeCell ref="D5:I5"/>
    <mergeCell ref="A7:A11"/>
    <mergeCell ref="F7:F10"/>
    <mergeCell ref="G7:G10"/>
    <mergeCell ref="C5:C10"/>
    <mergeCell ref="D6:D11"/>
  </mergeCells>
  <printOptions/>
  <pageMargins left="0.5905511811023623" right="0.15748031496062992" top="0.5905511811023623" bottom="0.7874015748031497"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dimension ref="A1:I96"/>
  <sheetViews>
    <sheetView workbookViewId="0" topLeftCell="A1">
      <selection activeCell="A1" sqref="A1:I1"/>
    </sheetView>
  </sheetViews>
  <sheetFormatPr defaultColWidth="11.421875" defaultRowHeight="11.25" customHeight="1"/>
  <cols>
    <col min="1" max="1" width="9.421875" style="87" customWidth="1"/>
    <col min="2" max="2" width="26.8515625" style="87" customWidth="1"/>
    <col min="3" max="5" width="8.140625" style="87" customWidth="1"/>
    <col min="6" max="6" width="11.421875" style="87" customWidth="1"/>
    <col min="7" max="9" width="8.140625" style="87" customWidth="1"/>
    <col min="10" max="16384" width="11.421875" style="87" customWidth="1"/>
  </cols>
  <sheetData>
    <row r="1" spans="1:9" ht="11.25" customHeight="1">
      <c r="A1" s="334"/>
      <c r="B1" s="334"/>
      <c r="C1" s="334"/>
      <c r="D1" s="334"/>
      <c r="E1" s="334"/>
      <c r="F1" s="334"/>
      <c r="G1" s="334"/>
      <c r="H1" s="334"/>
      <c r="I1" s="334"/>
    </row>
    <row r="3" spans="1:9" s="195" customFormat="1" ht="21.75" customHeight="1">
      <c r="A3" s="336" t="s">
        <v>536</v>
      </c>
      <c r="B3" s="295"/>
      <c r="C3" s="295"/>
      <c r="D3" s="295"/>
      <c r="E3" s="295"/>
      <c r="F3" s="295"/>
      <c r="G3" s="295"/>
      <c r="H3" s="295"/>
      <c r="I3" s="295"/>
    </row>
    <row r="5" spans="1:9" ht="11.25" customHeight="1">
      <c r="A5" s="172"/>
      <c r="B5" s="354" t="s">
        <v>277</v>
      </c>
      <c r="C5" s="292" t="s">
        <v>421</v>
      </c>
      <c r="D5" s="357" t="s">
        <v>248</v>
      </c>
      <c r="E5" s="358"/>
      <c r="F5" s="358"/>
      <c r="G5" s="358"/>
      <c r="H5" s="358"/>
      <c r="I5" s="358"/>
    </row>
    <row r="6" spans="1:9" ht="11.25" customHeight="1">
      <c r="A6" s="174"/>
      <c r="B6" s="355"/>
      <c r="C6" s="293"/>
      <c r="D6" s="352" t="s">
        <v>252</v>
      </c>
      <c r="E6" s="361" t="s">
        <v>249</v>
      </c>
      <c r="F6" s="361"/>
      <c r="G6" s="361"/>
      <c r="H6" s="361"/>
      <c r="I6" s="361"/>
    </row>
    <row r="7" spans="1:9" ht="11.25" customHeight="1">
      <c r="A7" s="351" t="s">
        <v>244</v>
      </c>
      <c r="B7" s="355"/>
      <c r="C7" s="293"/>
      <c r="D7" s="353"/>
      <c r="E7" s="287" t="s">
        <v>379</v>
      </c>
      <c r="F7" s="352" t="s">
        <v>245</v>
      </c>
      <c r="G7" s="352" t="s">
        <v>250</v>
      </c>
      <c r="H7" s="352" t="s">
        <v>247</v>
      </c>
      <c r="I7" s="362" t="s">
        <v>251</v>
      </c>
    </row>
    <row r="8" spans="1:9" ht="11.25" customHeight="1">
      <c r="A8" s="351"/>
      <c r="B8" s="355"/>
      <c r="C8" s="293"/>
      <c r="D8" s="353"/>
      <c r="E8" s="288"/>
      <c r="F8" s="353"/>
      <c r="G8" s="353"/>
      <c r="H8" s="353"/>
      <c r="I8" s="363"/>
    </row>
    <row r="9" spans="1:9" ht="11.25" customHeight="1">
      <c r="A9" s="351"/>
      <c r="B9" s="355"/>
      <c r="C9" s="293"/>
      <c r="D9" s="353"/>
      <c r="E9" s="288"/>
      <c r="F9" s="353"/>
      <c r="G9" s="353"/>
      <c r="H9" s="353"/>
      <c r="I9" s="363"/>
    </row>
    <row r="10" spans="1:9" ht="11.25" customHeight="1">
      <c r="A10" s="351"/>
      <c r="B10" s="355"/>
      <c r="C10" s="293"/>
      <c r="D10" s="353"/>
      <c r="E10" s="288"/>
      <c r="F10" s="353"/>
      <c r="G10" s="353"/>
      <c r="H10" s="353"/>
      <c r="I10" s="363"/>
    </row>
    <row r="11" spans="1:9" ht="11.25" customHeight="1">
      <c r="A11" s="351"/>
      <c r="B11" s="355"/>
      <c r="C11" s="175" t="s">
        <v>190</v>
      </c>
      <c r="D11" s="359"/>
      <c r="E11" s="176" t="s">
        <v>191</v>
      </c>
      <c r="F11" s="175" t="s">
        <v>246</v>
      </c>
      <c r="G11" s="175" t="s">
        <v>192</v>
      </c>
      <c r="H11" s="175" t="s">
        <v>193</v>
      </c>
      <c r="I11" s="177" t="s">
        <v>194</v>
      </c>
    </row>
    <row r="12" spans="1:9" ht="11.25" customHeight="1">
      <c r="A12" s="174"/>
      <c r="B12" s="356"/>
      <c r="C12" s="366" t="s">
        <v>195</v>
      </c>
      <c r="D12" s="367"/>
      <c r="E12" s="367"/>
      <c r="F12" s="367"/>
      <c r="G12" s="367"/>
      <c r="H12" s="367"/>
      <c r="I12" s="367"/>
    </row>
    <row r="13" spans="1:9" ht="11.25" customHeight="1">
      <c r="A13" s="178"/>
      <c r="B13" s="179"/>
      <c r="C13" s="178"/>
      <c r="D13" s="178"/>
      <c r="E13" s="178"/>
      <c r="F13" s="178"/>
      <c r="G13" s="178"/>
      <c r="H13" s="178"/>
      <c r="I13" s="178"/>
    </row>
    <row r="14" spans="1:9" ht="11.25" customHeight="1">
      <c r="A14" s="208" t="s">
        <v>136</v>
      </c>
      <c r="B14" s="188" t="s">
        <v>1334</v>
      </c>
      <c r="C14" s="232">
        <v>4560</v>
      </c>
      <c r="D14" s="232">
        <v>1141</v>
      </c>
      <c r="E14" s="232">
        <v>697</v>
      </c>
      <c r="F14" s="232">
        <v>29</v>
      </c>
      <c r="G14" s="232">
        <v>89</v>
      </c>
      <c r="H14" s="232">
        <v>309</v>
      </c>
      <c r="I14" s="232">
        <v>16</v>
      </c>
    </row>
    <row r="15" spans="1:9" ht="11.25" customHeight="1">
      <c r="A15" s="208" t="s">
        <v>137</v>
      </c>
      <c r="B15" s="188" t="s">
        <v>1335</v>
      </c>
      <c r="C15" s="232">
        <v>2005</v>
      </c>
      <c r="D15" s="232">
        <v>120</v>
      </c>
      <c r="E15" s="232">
        <v>69</v>
      </c>
      <c r="F15" s="232">
        <v>0</v>
      </c>
      <c r="G15" s="232">
        <v>6</v>
      </c>
      <c r="H15" s="232">
        <v>45</v>
      </c>
      <c r="I15" s="232">
        <v>1</v>
      </c>
    </row>
    <row r="16" spans="1:9" ht="11.25" customHeight="1">
      <c r="A16" s="208" t="s">
        <v>138</v>
      </c>
      <c r="B16" s="188" t="s">
        <v>1336</v>
      </c>
      <c r="C16" s="232">
        <v>655</v>
      </c>
      <c r="D16" s="232">
        <v>50</v>
      </c>
      <c r="E16" s="232">
        <v>27</v>
      </c>
      <c r="F16" s="232" t="s">
        <v>260</v>
      </c>
      <c r="G16" s="232">
        <v>3</v>
      </c>
      <c r="H16" s="232">
        <v>20</v>
      </c>
      <c r="I16" s="232">
        <v>1</v>
      </c>
    </row>
    <row r="17" spans="1:9" ht="11.25" customHeight="1">
      <c r="A17" s="208" t="s">
        <v>139</v>
      </c>
      <c r="B17" s="188" t="s">
        <v>1337</v>
      </c>
      <c r="C17" s="232">
        <v>426</v>
      </c>
      <c r="D17" s="232">
        <v>18</v>
      </c>
      <c r="E17" s="232">
        <v>9</v>
      </c>
      <c r="F17" s="232" t="s">
        <v>260</v>
      </c>
      <c r="G17" s="232">
        <v>0</v>
      </c>
      <c r="H17" s="232">
        <v>9</v>
      </c>
      <c r="I17" s="232">
        <v>0</v>
      </c>
    </row>
    <row r="18" spans="1:9" ht="11.25" customHeight="1">
      <c r="A18" s="208" t="s">
        <v>140</v>
      </c>
      <c r="B18" s="188" t="s">
        <v>1338</v>
      </c>
      <c r="C18" s="232">
        <v>883</v>
      </c>
      <c r="D18" s="232">
        <v>115</v>
      </c>
      <c r="E18" s="232">
        <v>40</v>
      </c>
      <c r="F18" s="232">
        <v>0</v>
      </c>
      <c r="G18" s="232">
        <v>52</v>
      </c>
      <c r="H18" s="232">
        <v>21</v>
      </c>
      <c r="I18" s="232">
        <v>1</v>
      </c>
    </row>
    <row r="19" spans="1:9" ht="11.25" customHeight="1">
      <c r="A19" s="208" t="s">
        <v>141</v>
      </c>
      <c r="B19" s="188" t="s">
        <v>1339</v>
      </c>
      <c r="C19" s="232">
        <v>438</v>
      </c>
      <c r="D19" s="232">
        <v>32</v>
      </c>
      <c r="E19" s="232">
        <v>17</v>
      </c>
      <c r="F19" s="232" t="s">
        <v>260</v>
      </c>
      <c r="G19" s="232">
        <v>1</v>
      </c>
      <c r="H19" s="232">
        <v>15</v>
      </c>
      <c r="I19" s="232">
        <v>0</v>
      </c>
    </row>
    <row r="20" spans="1:9" ht="11.25" customHeight="1">
      <c r="A20" s="208" t="s">
        <v>142</v>
      </c>
      <c r="B20" s="188" t="s">
        <v>1340</v>
      </c>
      <c r="C20" s="232">
        <v>313</v>
      </c>
      <c r="D20" s="232">
        <v>36</v>
      </c>
      <c r="E20" s="232">
        <v>18</v>
      </c>
      <c r="F20" s="232">
        <v>4</v>
      </c>
      <c r="G20" s="232">
        <v>2</v>
      </c>
      <c r="H20" s="232">
        <v>12</v>
      </c>
      <c r="I20" s="232">
        <v>0</v>
      </c>
    </row>
    <row r="21" spans="1:9" ht="11.25" customHeight="1">
      <c r="A21" s="208" t="s">
        <v>143</v>
      </c>
      <c r="B21" s="188" t="s">
        <v>1341</v>
      </c>
      <c r="C21" s="232">
        <v>860</v>
      </c>
      <c r="D21" s="232">
        <v>47</v>
      </c>
      <c r="E21" s="232">
        <v>26</v>
      </c>
      <c r="F21" s="232" t="s">
        <v>260</v>
      </c>
      <c r="G21" s="232">
        <v>0</v>
      </c>
      <c r="H21" s="232">
        <v>20</v>
      </c>
      <c r="I21" s="232">
        <v>0</v>
      </c>
    </row>
    <row r="22" spans="1:9" ht="11.25" customHeight="1">
      <c r="A22" s="208" t="s">
        <v>144</v>
      </c>
      <c r="B22" s="188" t="s">
        <v>1342</v>
      </c>
      <c r="C22" s="232">
        <v>506</v>
      </c>
      <c r="D22" s="232">
        <v>54</v>
      </c>
      <c r="E22" s="232">
        <v>36</v>
      </c>
      <c r="F22" s="232">
        <v>0</v>
      </c>
      <c r="G22" s="232">
        <v>1</v>
      </c>
      <c r="H22" s="232">
        <v>17</v>
      </c>
      <c r="I22" s="232">
        <v>0</v>
      </c>
    </row>
    <row r="23" spans="1:9" ht="11.25" customHeight="1">
      <c r="A23" s="208" t="s">
        <v>145</v>
      </c>
      <c r="B23" s="188" t="s">
        <v>1343</v>
      </c>
      <c r="C23" s="232">
        <v>592</v>
      </c>
      <c r="D23" s="232">
        <v>32</v>
      </c>
      <c r="E23" s="232">
        <v>15</v>
      </c>
      <c r="F23" s="232" t="s">
        <v>260</v>
      </c>
      <c r="G23" s="232">
        <v>0</v>
      </c>
      <c r="H23" s="232">
        <v>17</v>
      </c>
      <c r="I23" s="232">
        <v>0</v>
      </c>
    </row>
    <row r="24" spans="1:9" ht="11.25" customHeight="1">
      <c r="A24" s="208" t="s">
        <v>146</v>
      </c>
      <c r="B24" s="188" t="s">
        <v>1344</v>
      </c>
      <c r="C24" s="232">
        <v>1404</v>
      </c>
      <c r="D24" s="232">
        <v>231</v>
      </c>
      <c r="E24" s="232">
        <v>139</v>
      </c>
      <c r="F24" s="232">
        <v>12</v>
      </c>
      <c r="G24" s="232">
        <v>6</v>
      </c>
      <c r="H24" s="232">
        <v>71</v>
      </c>
      <c r="I24" s="232">
        <v>3</v>
      </c>
    </row>
    <row r="25" spans="1:9" ht="11.25" customHeight="1">
      <c r="A25" s="208" t="s">
        <v>147</v>
      </c>
      <c r="B25" s="188" t="s">
        <v>1345</v>
      </c>
      <c r="C25" s="232">
        <v>267</v>
      </c>
      <c r="D25" s="232">
        <v>26</v>
      </c>
      <c r="E25" s="232">
        <v>17</v>
      </c>
      <c r="F25" s="232">
        <v>0</v>
      </c>
      <c r="G25" s="232" t="s">
        <v>260</v>
      </c>
      <c r="H25" s="232">
        <v>9</v>
      </c>
      <c r="I25" s="232">
        <v>1</v>
      </c>
    </row>
    <row r="26" spans="1:9" ht="11.25" customHeight="1">
      <c r="A26" s="208" t="s">
        <v>148</v>
      </c>
      <c r="B26" s="188" t="s">
        <v>1346</v>
      </c>
      <c r="C26" s="232">
        <v>275</v>
      </c>
      <c r="D26" s="232">
        <v>60</v>
      </c>
      <c r="E26" s="232">
        <v>35</v>
      </c>
      <c r="F26" s="232">
        <v>4</v>
      </c>
      <c r="G26" s="232">
        <v>2</v>
      </c>
      <c r="H26" s="232">
        <v>18</v>
      </c>
      <c r="I26" s="232">
        <v>1</v>
      </c>
    </row>
    <row r="27" spans="1:9" ht="11.25" customHeight="1">
      <c r="A27" s="208" t="s">
        <v>152</v>
      </c>
      <c r="B27" s="188" t="s">
        <v>1347</v>
      </c>
      <c r="C27" s="232">
        <v>589</v>
      </c>
      <c r="D27" s="232">
        <v>28</v>
      </c>
      <c r="E27" s="232">
        <v>17</v>
      </c>
      <c r="F27" s="232" t="s">
        <v>260</v>
      </c>
      <c r="G27" s="232">
        <v>1</v>
      </c>
      <c r="H27" s="232">
        <v>10</v>
      </c>
      <c r="I27" s="232">
        <v>0</v>
      </c>
    </row>
    <row r="28" spans="1:9" ht="11.25" customHeight="1">
      <c r="A28" s="208" t="s">
        <v>153</v>
      </c>
      <c r="B28" s="188" t="s">
        <v>1348</v>
      </c>
      <c r="C28" s="232">
        <v>378</v>
      </c>
      <c r="D28" s="232">
        <v>25</v>
      </c>
      <c r="E28" s="232">
        <v>9</v>
      </c>
      <c r="F28" s="232">
        <v>0</v>
      </c>
      <c r="G28" s="232" t="s">
        <v>260</v>
      </c>
      <c r="H28" s="232">
        <v>15</v>
      </c>
      <c r="I28" s="232">
        <v>0</v>
      </c>
    </row>
    <row r="29" spans="1:9" ht="11.25" customHeight="1">
      <c r="A29" s="208" t="s">
        <v>154</v>
      </c>
      <c r="B29" s="188" t="s">
        <v>1349</v>
      </c>
      <c r="C29" s="232">
        <v>665</v>
      </c>
      <c r="D29" s="232">
        <v>31</v>
      </c>
      <c r="E29" s="232">
        <v>16</v>
      </c>
      <c r="F29" s="232">
        <v>0</v>
      </c>
      <c r="G29" s="232">
        <v>0</v>
      </c>
      <c r="H29" s="232">
        <v>14</v>
      </c>
      <c r="I29" s="232">
        <v>1</v>
      </c>
    </row>
    <row r="30" spans="1:9" ht="11.25" customHeight="1">
      <c r="A30" s="208" t="s">
        <v>155</v>
      </c>
      <c r="B30" s="188" t="s">
        <v>1350</v>
      </c>
      <c r="C30" s="232">
        <v>796</v>
      </c>
      <c r="D30" s="232">
        <v>41</v>
      </c>
      <c r="E30" s="232">
        <v>25</v>
      </c>
      <c r="F30" s="232" t="s">
        <v>260</v>
      </c>
      <c r="G30" s="232" t="s">
        <v>260</v>
      </c>
      <c r="H30" s="232">
        <v>15</v>
      </c>
      <c r="I30" s="232">
        <v>0</v>
      </c>
    </row>
    <row r="31" spans="1:9" ht="11.25" customHeight="1">
      <c r="A31" s="208" t="s">
        <v>157</v>
      </c>
      <c r="B31" s="188" t="s">
        <v>1351</v>
      </c>
      <c r="C31" s="232">
        <v>1330</v>
      </c>
      <c r="D31" s="232">
        <v>92</v>
      </c>
      <c r="E31" s="232">
        <v>43</v>
      </c>
      <c r="F31" s="232">
        <v>1</v>
      </c>
      <c r="G31" s="232">
        <v>3</v>
      </c>
      <c r="H31" s="232">
        <v>45</v>
      </c>
      <c r="I31" s="232">
        <v>1</v>
      </c>
    </row>
    <row r="32" spans="1:9" ht="11.25" customHeight="1">
      <c r="A32" s="208" t="s">
        <v>158</v>
      </c>
      <c r="B32" s="188" t="s">
        <v>1352</v>
      </c>
      <c r="C32" s="232">
        <v>3965</v>
      </c>
      <c r="D32" s="232">
        <v>180</v>
      </c>
      <c r="E32" s="232">
        <v>88</v>
      </c>
      <c r="F32" s="232" t="s">
        <v>260</v>
      </c>
      <c r="G32" s="232">
        <v>5</v>
      </c>
      <c r="H32" s="232">
        <v>86</v>
      </c>
      <c r="I32" s="232">
        <v>1</v>
      </c>
    </row>
    <row r="33" spans="1:9" ht="11.25" customHeight="1">
      <c r="A33" s="208" t="s">
        <v>159</v>
      </c>
      <c r="B33" s="188" t="s">
        <v>1353</v>
      </c>
      <c r="C33" s="232">
        <v>1673</v>
      </c>
      <c r="D33" s="232">
        <v>272</v>
      </c>
      <c r="E33" s="232">
        <v>117</v>
      </c>
      <c r="F33" s="232">
        <v>9</v>
      </c>
      <c r="G33" s="232">
        <v>11</v>
      </c>
      <c r="H33" s="232">
        <v>134</v>
      </c>
      <c r="I33" s="232">
        <v>1</v>
      </c>
    </row>
    <row r="34" spans="1:9" ht="11.25" customHeight="1">
      <c r="A34" s="208" t="s">
        <v>160</v>
      </c>
      <c r="B34" s="188" t="s">
        <v>1354</v>
      </c>
      <c r="C34" s="232">
        <v>430</v>
      </c>
      <c r="D34" s="232">
        <v>62</v>
      </c>
      <c r="E34" s="232">
        <v>40</v>
      </c>
      <c r="F34" s="232">
        <v>4</v>
      </c>
      <c r="G34" s="232">
        <v>4</v>
      </c>
      <c r="H34" s="232">
        <v>14</v>
      </c>
      <c r="I34" s="232">
        <v>0</v>
      </c>
    </row>
    <row r="35" spans="1:9" ht="11.25" customHeight="1">
      <c r="A35" s="208" t="s">
        <v>161</v>
      </c>
      <c r="B35" s="188" t="s">
        <v>1355</v>
      </c>
      <c r="C35" s="232">
        <v>1299</v>
      </c>
      <c r="D35" s="232">
        <v>347</v>
      </c>
      <c r="E35" s="232">
        <v>101</v>
      </c>
      <c r="F35" s="232">
        <v>122</v>
      </c>
      <c r="G35" s="232">
        <v>54</v>
      </c>
      <c r="H35" s="232">
        <v>70</v>
      </c>
      <c r="I35" s="232">
        <v>1</v>
      </c>
    </row>
    <row r="36" spans="1:9" ht="11.25" customHeight="1">
      <c r="A36" s="208" t="s">
        <v>162</v>
      </c>
      <c r="B36" s="188" t="s">
        <v>1356</v>
      </c>
      <c r="C36" s="232">
        <v>1074</v>
      </c>
      <c r="D36" s="232">
        <v>72</v>
      </c>
      <c r="E36" s="232">
        <v>33</v>
      </c>
      <c r="F36" s="232">
        <v>1</v>
      </c>
      <c r="G36" s="232">
        <v>2</v>
      </c>
      <c r="H36" s="232">
        <v>35</v>
      </c>
      <c r="I36" s="232">
        <v>1</v>
      </c>
    </row>
    <row r="37" spans="1:9" ht="11.25" customHeight="1">
      <c r="A37" s="208" t="s">
        <v>163</v>
      </c>
      <c r="B37" s="188" t="s">
        <v>1357</v>
      </c>
      <c r="C37" s="232">
        <v>469</v>
      </c>
      <c r="D37" s="232">
        <v>35</v>
      </c>
      <c r="E37" s="232">
        <v>16</v>
      </c>
      <c r="F37" s="232" t="s">
        <v>260</v>
      </c>
      <c r="G37" s="232">
        <v>2</v>
      </c>
      <c r="H37" s="232">
        <v>16</v>
      </c>
      <c r="I37" s="232">
        <v>1</v>
      </c>
    </row>
    <row r="38" spans="1:9" ht="11.25" customHeight="1">
      <c r="A38" s="208" t="s">
        <v>164</v>
      </c>
      <c r="B38" s="188" t="s">
        <v>1358</v>
      </c>
      <c r="C38" s="232">
        <v>2612</v>
      </c>
      <c r="D38" s="232">
        <v>512</v>
      </c>
      <c r="E38" s="232">
        <v>289</v>
      </c>
      <c r="F38" s="232">
        <v>20</v>
      </c>
      <c r="G38" s="232">
        <v>31</v>
      </c>
      <c r="H38" s="232">
        <v>167</v>
      </c>
      <c r="I38" s="232">
        <v>6</v>
      </c>
    </row>
    <row r="39" spans="1:9" ht="11.25" customHeight="1">
      <c r="A39" s="208" t="s">
        <v>165</v>
      </c>
      <c r="B39" s="188" t="s">
        <v>1359</v>
      </c>
      <c r="C39" s="232">
        <v>566</v>
      </c>
      <c r="D39" s="232">
        <v>41</v>
      </c>
      <c r="E39" s="232">
        <v>21</v>
      </c>
      <c r="F39" s="232" t="s">
        <v>260</v>
      </c>
      <c r="G39" s="232">
        <v>5</v>
      </c>
      <c r="H39" s="232">
        <v>15</v>
      </c>
      <c r="I39" s="232">
        <v>0</v>
      </c>
    </row>
    <row r="40" spans="1:9" ht="11.25" customHeight="1">
      <c r="A40" s="208" t="s">
        <v>166</v>
      </c>
      <c r="B40" s="188" t="s">
        <v>1360</v>
      </c>
      <c r="C40" s="232">
        <v>1088</v>
      </c>
      <c r="D40" s="232">
        <v>88</v>
      </c>
      <c r="E40" s="232">
        <v>47</v>
      </c>
      <c r="F40" s="232">
        <v>0</v>
      </c>
      <c r="G40" s="232">
        <v>2</v>
      </c>
      <c r="H40" s="232">
        <v>39</v>
      </c>
      <c r="I40" s="232">
        <v>0</v>
      </c>
    </row>
    <row r="41" spans="1:9" ht="11.25" customHeight="1">
      <c r="A41" s="208" t="s">
        <v>167</v>
      </c>
      <c r="B41" s="188" t="s">
        <v>1361</v>
      </c>
      <c r="C41" s="232">
        <v>2793</v>
      </c>
      <c r="D41" s="232">
        <v>460</v>
      </c>
      <c r="E41" s="232">
        <v>261</v>
      </c>
      <c r="F41" s="232">
        <v>14</v>
      </c>
      <c r="G41" s="232">
        <v>9</v>
      </c>
      <c r="H41" s="232">
        <v>176</v>
      </c>
      <c r="I41" s="232">
        <v>2</v>
      </c>
    </row>
    <row r="42" spans="1:9" ht="11.25" customHeight="1">
      <c r="A42" s="208" t="s">
        <v>168</v>
      </c>
      <c r="B42" s="188" t="s">
        <v>1362</v>
      </c>
      <c r="C42" s="232">
        <v>1001</v>
      </c>
      <c r="D42" s="232">
        <v>93</v>
      </c>
      <c r="E42" s="232">
        <v>43</v>
      </c>
      <c r="F42" s="232">
        <v>1</v>
      </c>
      <c r="G42" s="232">
        <v>3</v>
      </c>
      <c r="H42" s="232">
        <v>46</v>
      </c>
      <c r="I42" s="232">
        <v>0</v>
      </c>
    </row>
    <row r="43" spans="1:9" ht="11.25" customHeight="1">
      <c r="A43" s="208" t="s">
        <v>169</v>
      </c>
      <c r="B43" s="188" t="s">
        <v>1363</v>
      </c>
      <c r="C43" s="232">
        <v>1704</v>
      </c>
      <c r="D43" s="232">
        <v>138</v>
      </c>
      <c r="E43" s="232">
        <v>75</v>
      </c>
      <c r="F43" s="232">
        <v>2</v>
      </c>
      <c r="G43" s="232">
        <v>6</v>
      </c>
      <c r="H43" s="232">
        <v>55</v>
      </c>
      <c r="I43" s="232">
        <v>1</v>
      </c>
    </row>
    <row r="44" spans="1:9" ht="11.25" customHeight="1">
      <c r="A44" s="208" t="s">
        <v>170</v>
      </c>
      <c r="B44" s="188" t="s">
        <v>1364</v>
      </c>
      <c r="C44" s="232">
        <v>553</v>
      </c>
      <c r="D44" s="232">
        <v>59</v>
      </c>
      <c r="E44" s="232">
        <v>19</v>
      </c>
      <c r="F44" s="232">
        <v>0</v>
      </c>
      <c r="G44" s="232">
        <v>0</v>
      </c>
      <c r="H44" s="232">
        <v>39</v>
      </c>
      <c r="I44" s="232">
        <v>0</v>
      </c>
    </row>
    <row r="45" spans="1:9" ht="11.25" customHeight="1">
      <c r="A45" s="208" t="s">
        <v>171</v>
      </c>
      <c r="B45" s="188" t="s">
        <v>1365</v>
      </c>
      <c r="C45" s="232">
        <v>1265</v>
      </c>
      <c r="D45" s="232">
        <v>243</v>
      </c>
      <c r="E45" s="232">
        <v>129</v>
      </c>
      <c r="F45" s="232">
        <v>41</v>
      </c>
      <c r="G45" s="232">
        <v>8</v>
      </c>
      <c r="H45" s="232">
        <v>65</v>
      </c>
      <c r="I45" s="232">
        <v>1</v>
      </c>
    </row>
    <row r="46" spans="1:9" ht="11.25" customHeight="1">
      <c r="A46" s="208" t="s">
        <v>172</v>
      </c>
      <c r="B46" s="188" t="s">
        <v>1366</v>
      </c>
      <c r="C46" s="232">
        <v>4160</v>
      </c>
      <c r="D46" s="232">
        <v>595</v>
      </c>
      <c r="E46" s="232">
        <v>370</v>
      </c>
      <c r="F46" s="232">
        <v>6</v>
      </c>
      <c r="G46" s="232">
        <v>25</v>
      </c>
      <c r="H46" s="232">
        <v>185</v>
      </c>
      <c r="I46" s="232">
        <v>9</v>
      </c>
    </row>
    <row r="47" spans="1:9" ht="11.25" customHeight="1">
      <c r="A47" s="208" t="s">
        <v>173</v>
      </c>
      <c r="B47" s="188" t="s">
        <v>1367</v>
      </c>
      <c r="C47" s="232">
        <v>805</v>
      </c>
      <c r="D47" s="232">
        <v>75</v>
      </c>
      <c r="E47" s="232">
        <v>47</v>
      </c>
      <c r="F47" s="232">
        <v>2</v>
      </c>
      <c r="G47" s="232">
        <v>2</v>
      </c>
      <c r="H47" s="232">
        <v>24</v>
      </c>
      <c r="I47" s="232" t="s">
        <v>260</v>
      </c>
    </row>
    <row r="48" spans="1:9" ht="11.25" customHeight="1">
      <c r="A48" s="208" t="s">
        <v>174</v>
      </c>
      <c r="B48" s="188" t="s">
        <v>1368</v>
      </c>
      <c r="C48" s="232">
        <v>473</v>
      </c>
      <c r="D48" s="232">
        <v>24</v>
      </c>
      <c r="E48" s="232">
        <v>13</v>
      </c>
      <c r="F48" s="232">
        <v>0</v>
      </c>
      <c r="G48" s="232">
        <v>1</v>
      </c>
      <c r="H48" s="232">
        <v>10</v>
      </c>
      <c r="I48" s="232">
        <v>0</v>
      </c>
    </row>
    <row r="49" spans="1:9" ht="11.25" customHeight="1">
      <c r="A49" s="208" t="s">
        <v>175</v>
      </c>
      <c r="B49" s="188" t="s">
        <v>1369</v>
      </c>
      <c r="C49" s="232">
        <v>943</v>
      </c>
      <c r="D49" s="232">
        <v>65</v>
      </c>
      <c r="E49" s="232">
        <v>36</v>
      </c>
      <c r="F49" s="232">
        <v>5</v>
      </c>
      <c r="G49" s="232">
        <v>0</v>
      </c>
      <c r="H49" s="232">
        <v>24</v>
      </c>
      <c r="I49" s="232">
        <v>1</v>
      </c>
    </row>
    <row r="50" spans="1:9" ht="11.25" customHeight="1">
      <c r="A50" s="208" t="s">
        <v>176</v>
      </c>
      <c r="B50" s="188" t="s">
        <v>1370</v>
      </c>
      <c r="C50" s="232">
        <v>648</v>
      </c>
      <c r="D50" s="232">
        <v>66</v>
      </c>
      <c r="E50" s="232">
        <v>34</v>
      </c>
      <c r="F50" s="232">
        <v>0</v>
      </c>
      <c r="G50" s="232">
        <v>4</v>
      </c>
      <c r="H50" s="232">
        <v>27</v>
      </c>
      <c r="I50" s="232" t="s">
        <v>260</v>
      </c>
    </row>
    <row r="51" spans="1:9" ht="11.25" customHeight="1">
      <c r="A51" s="208" t="s">
        <v>177</v>
      </c>
      <c r="B51" s="188" t="s">
        <v>1371</v>
      </c>
      <c r="C51" s="232">
        <v>500</v>
      </c>
      <c r="D51" s="232">
        <v>28</v>
      </c>
      <c r="E51" s="232">
        <v>16</v>
      </c>
      <c r="F51" s="232" t="s">
        <v>260</v>
      </c>
      <c r="G51" s="232">
        <v>2</v>
      </c>
      <c r="H51" s="232">
        <v>10</v>
      </c>
      <c r="I51" s="232">
        <v>0</v>
      </c>
    </row>
    <row r="52" spans="1:9" ht="11.25" customHeight="1">
      <c r="A52" s="208" t="s">
        <v>178</v>
      </c>
      <c r="B52" s="188" t="s">
        <v>1372</v>
      </c>
      <c r="C52" s="232">
        <v>781</v>
      </c>
      <c r="D52" s="232">
        <v>38</v>
      </c>
      <c r="E52" s="232">
        <v>19</v>
      </c>
      <c r="F52" s="232" t="s">
        <v>260</v>
      </c>
      <c r="G52" s="232">
        <v>1</v>
      </c>
      <c r="H52" s="232">
        <v>18</v>
      </c>
      <c r="I52" s="232">
        <v>0</v>
      </c>
    </row>
    <row r="53" spans="1:9" ht="11.25" customHeight="1">
      <c r="A53" s="208" t="s">
        <v>179</v>
      </c>
      <c r="B53" s="188" t="s">
        <v>1373</v>
      </c>
      <c r="C53" s="232">
        <v>2072</v>
      </c>
      <c r="D53" s="232">
        <v>184</v>
      </c>
      <c r="E53" s="232">
        <v>113</v>
      </c>
      <c r="F53" s="232">
        <v>0</v>
      </c>
      <c r="G53" s="232">
        <v>9</v>
      </c>
      <c r="H53" s="232">
        <v>60</v>
      </c>
      <c r="I53" s="232">
        <v>2</v>
      </c>
    </row>
    <row r="54" spans="1:9" ht="11.25" customHeight="1">
      <c r="A54" s="208" t="s">
        <v>180</v>
      </c>
      <c r="B54" s="188" t="s">
        <v>1374</v>
      </c>
      <c r="C54" s="232">
        <v>3087</v>
      </c>
      <c r="D54" s="232">
        <v>228</v>
      </c>
      <c r="E54" s="232">
        <v>101</v>
      </c>
      <c r="F54" s="232">
        <v>21</v>
      </c>
      <c r="G54" s="232">
        <v>7</v>
      </c>
      <c r="H54" s="232">
        <v>99</v>
      </c>
      <c r="I54" s="232">
        <v>1</v>
      </c>
    </row>
    <row r="55" spans="1:9" ht="11.25" customHeight="1">
      <c r="A55" s="208" t="s">
        <v>181</v>
      </c>
      <c r="B55" s="188" t="s">
        <v>1375</v>
      </c>
      <c r="C55" s="232">
        <v>1732</v>
      </c>
      <c r="D55" s="232">
        <v>77</v>
      </c>
      <c r="E55" s="232">
        <v>48</v>
      </c>
      <c r="F55" s="232">
        <v>0</v>
      </c>
      <c r="G55" s="232">
        <v>0</v>
      </c>
      <c r="H55" s="232">
        <v>29</v>
      </c>
      <c r="I55" s="232">
        <v>1</v>
      </c>
    </row>
    <row r="56" spans="1:9" ht="11.25" customHeight="1">
      <c r="A56" s="208" t="s">
        <v>182</v>
      </c>
      <c r="B56" s="188" t="s">
        <v>1312</v>
      </c>
      <c r="C56" s="232">
        <v>4273</v>
      </c>
      <c r="D56" s="232">
        <v>294</v>
      </c>
      <c r="E56" s="232">
        <v>146</v>
      </c>
      <c r="F56" s="232">
        <v>2</v>
      </c>
      <c r="G56" s="232">
        <v>4</v>
      </c>
      <c r="H56" s="232">
        <v>140</v>
      </c>
      <c r="I56" s="232">
        <v>2</v>
      </c>
    </row>
    <row r="57" spans="1:9" ht="11.25" customHeight="1">
      <c r="A57" s="208"/>
      <c r="B57" s="188"/>
      <c r="C57" s="232"/>
      <c r="D57" s="232"/>
      <c r="E57" s="232"/>
      <c r="F57" s="232"/>
      <c r="G57" s="232"/>
      <c r="H57" s="232"/>
      <c r="I57" s="232"/>
    </row>
    <row r="58" spans="1:9" s="21" customFormat="1" ht="11.25" customHeight="1">
      <c r="A58" s="209" t="s">
        <v>241</v>
      </c>
      <c r="B58" s="222" t="s">
        <v>242</v>
      </c>
      <c r="C58" s="246">
        <v>56908</v>
      </c>
      <c r="D58" s="246">
        <v>6458</v>
      </c>
      <c r="E58" s="246">
        <v>3474</v>
      </c>
      <c r="F58" s="246">
        <v>300</v>
      </c>
      <c r="G58" s="246">
        <v>363</v>
      </c>
      <c r="H58" s="246">
        <v>2262</v>
      </c>
      <c r="I58" s="246">
        <v>58</v>
      </c>
    </row>
    <row r="59" spans="1:9" ht="11.25" customHeight="1">
      <c r="A59" s="182"/>
      <c r="B59" s="184"/>
      <c r="C59" s="185"/>
      <c r="D59" s="185"/>
      <c r="E59" s="185"/>
      <c r="F59" s="185"/>
      <c r="G59" s="185"/>
      <c r="H59" s="185"/>
      <c r="I59" s="185"/>
    </row>
    <row r="60" spans="1:9" ht="11.25" customHeight="1">
      <c r="A60" s="182"/>
      <c r="B60" s="184"/>
      <c r="C60" s="185"/>
      <c r="D60" s="185"/>
      <c r="E60" s="185"/>
      <c r="F60" s="185"/>
      <c r="G60" s="185"/>
      <c r="H60" s="185"/>
      <c r="I60" s="185"/>
    </row>
    <row r="61" spans="1:9" ht="11.25" customHeight="1">
      <c r="A61" s="182"/>
      <c r="B61" s="184"/>
      <c r="C61" s="185"/>
      <c r="D61" s="185"/>
      <c r="E61" s="185"/>
      <c r="F61" s="185"/>
      <c r="G61" s="185"/>
      <c r="H61" s="185"/>
      <c r="I61" s="185"/>
    </row>
    <row r="62" spans="1:9" ht="11.25" customHeight="1">
      <c r="A62" s="169"/>
      <c r="B62" s="170"/>
      <c r="C62" s="171"/>
      <c r="D62" s="171"/>
      <c r="E62" s="171"/>
      <c r="F62" s="171"/>
      <c r="G62" s="171"/>
      <c r="H62" s="171"/>
      <c r="I62" s="171"/>
    </row>
    <row r="63" spans="1:9" ht="11.25" customHeight="1">
      <c r="A63" s="169"/>
      <c r="B63" s="170"/>
      <c r="C63" s="171"/>
      <c r="D63" s="171"/>
      <c r="E63" s="171"/>
      <c r="F63" s="171"/>
      <c r="G63" s="171"/>
      <c r="H63" s="171"/>
      <c r="I63" s="171"/>
    </row>
    <row r="64" spans="1:9" ht="11.25" customHeight="1">
      <c r="A64" s="169"/>
      <c r="B64" s="170"/>
      <c r="C64" s="171"/>
      <c r="D64" s="171"/>
      <c r="E64" s="171"/>
      <c r="F64" s="171"/>
      <c r="G64" s="171"/>
      <c r="H64" s="171"/>
      <c r="I64" s="171"/>
    </row>
    <row r="65" spans="1:9" ht="11.25" customHeight="1">
      <c r="A65" s="169"/>
      <c r="B65" s="170"/>
      <c r="C65" s="171"/>
      <c r="D65" s="171"/>
      <c r="E65" s="171"/>
      <c r="F65" s="171"/>
      <c r="G65" s="171"/>
      <c r="H65" s="171"/>
      <c r="I65" s="171"/>
    </row>
    <row r="66" spans="1:9" ht="11.25" customHeight="1">
      <c r="A66" s="169"/>
      <c r="B66" s="170"/>
      <c r="C66" s="171"/>
      <c r="D66" s="171"/>
      <c r="E66" s="171"/>
      <c r="F66" s="171"/>
      <c r="G66" s="171"/>
      <c r="H66" s="171"/>
      <c r="I66" s="171"/>
    </row>
    <row r="67" spans="1:9" ht="11.25" customHeight="1">
      <c r="A67" s="169"/>
      <c r="B67" s="170"/>
      <c r="C67" s="171"/>
      <c r="D67" s="171"/>
      <c r="E67" s="171"/>
      <c r="F67" s="171"/>
      <c r="G67" s="171"/>
      <c r="H67" s="171"/>
      <c r="I67" s="171"/>
    </row>
    <row r="68" spans="1:9" ht="11.25" customHeight="1">
      <c r="A68" s="169"/>
      <c r="B68" s="170"/>
      <c r="C68" s="171"/>
      <c r="D68" s="171"/>
      <c r="E68" s="171"/>
      <c r="F68" s="171"/>
      <c r="G68" s="171"/>
      <c r="H68" s="171"/>
      <c r="I68" s="171"/>
    </row>
    <row r="69" spans="1:9" ht="11.25" customHeight="1">
      <c r="A69" s="169"/>
      <c r="B69" s="170"/>
      <c r="C69" s="171"/>
      <c r="D69" s="171"/>
      <c r="E69" s="171"/>
      <c r="F69" s="171"/>
      <c r="G69" s="171"/>
      <c r="H69" s="171"/>
      <c r="I69" s="171"/>
    </row>
    <row r="70" spans="1:9" ht="11.25" customHeight="1">
      <c r="A70" s="169"/>
      <c r="B70" s="170"/>
      <c r="C70" s="171"/>
      <c r="D70" s="171"/>
      <c r="E70" s="171"/>
      <c r="F70" s="171"/>
      <c r="G70" s="171"/>
      <c r="H70" s="171"/>
      <c r="I70" s="171"/>
    </row>
    <row r="71" spans="1:9" ht="11.25" customHeight="1">
      <c r="A71" s="169"/>
      <c r="B71" s="170"/>
      <c r="C71" s="171"/>
      <c r="D71" s="171"/>
      <c r="E71" s="171"/>
      <c r="F71" s="171"/>
      <c r="G71" s="171"/>
      <c r="H71" s="171"/>
      <c r="I71" s="171"/>
    </row>
    <row r="72" spans="1:9" ht="11.25" customHeight="1">
      <c r="A72" s="169"/>
      <c r="B72" s="170"/>
      <c r="C72" s="171"/>
      <c r="D72" s="171"/>
      <c r="E72" s="171"/>
      <c r="F72" s="171"/>
      <c r="G72" s="171"/>
      <c r="H72" s="171"/>
      <c r="I72" s="171"/>
    </row>
    <row r="73" spans="1:9" ht="11.25" customHeight="1">
      <c r="A73" s="169"/>
      <c r="B73" s="170"/>
      <c r="C73" s="171"/>
      <c r="D73" s="171"/>
      <c r="E73" s="171"/>
      <c r="F73" s="171"/>
      <c r="G73" s="171"/>
      <c r="H73" s="171"/>
      <c r="I73" s="171"/>
    </row>
    <row r="74" spans="1:9" ht="11.25" customHeight="1">
      <c r="A74" s="169"/>
      <c r="B74" s="170"/>
      <c r="C74" s="171"/>
      <c r="D74" s="171"/>
      <c r="E74" s="171"/>
      <c r="F74" s="171"/>
      <c r="G74" s="171"/>
      <c r="H74" s="171"/>
      <c r="I74" s="171"/>
    </row>
    <row r="75" spans="1:9" ht="11.25" customHeight="1">
      <c r="A75" s="169"/>
      <c r="B75" s="170"/>
      <c r="C75" s="171"/>
      <c r="D75" s="171"/>
      <c r="E75" s="171"/>
      <c r="F75" s="171"/>
      <c r="G75" s="171"/>
      <c r="H75" s="171"/>
      <c r="I75" s="171"/>
    </row>
    <row r="76" spans="1:9" ht="11.25" customHeight="1">
      <c r="A76" s="169"/>
      <c r="B76" s="170"/>
      <c r="C76" s="171"/>
      <c r="D76" s="171"/>
      <c r="E76" s="171"/>
      <c r="F76" s="171"/>
      <c r="G76" s="171"/>
      <c r="H76" s="171"/>
      <c r="I76" s="171"/>
    </row>
    <row r="77" spans="1:9" ht="11.25" customHeight="1">
      <c r="A77" s="169"/>
      <c r="B77" s="170"/>
      <c r="C77" s="171"/>
      <c r="D77" s="171"/>
      <c r="E77" s="171"/>
      <c r="F77" s="171"/>
      <c r="G77" s="171"/>
      <c r="H77" s="171"/>
      <c r="I77" s="171"/>
    </row>
    <row r="78" spans="1:9" ht="11.25" customHeight="1">
      <c r="A78" s="169"/>
      <c r="B78" s="170"/>
      <c r="C78" s="171"/>
      <c r="D78" s="171"/>
      <c r="E78" s="171"/>
      <c r="F78" s="171"/>
      <c r="G78" s="171"/>
      <c r="H78" s="171"/>
      <c r="I78" s="171"/>
    </row>
    <row r="79" spans="1:9" ht="11.25" customHeight="1">
      <c r="A79" s="169"/>
      <c r="B79" s="170"/>
      <c r="C79" s="171"/>
      <c r="D79" s="171"/>
      <c r="E79" s="171"/>
      <c r="F79" s="171"/>
      <c r="G79" s="171"/>
      <c r="H79" s="171"/>
      <c r="I79" s="171"/>
    </row>
    <row r="80" spans="1:9" ht="11.25" customHeight="1">
      <c r="A80" s="169"/>
      <c r="B80" s="170"/>
      <c r="C80" s="171"/>
      <c r="D80" s="171"/>
      <c r="E80" s="171"/>
      <c r="F80" s="171"/>
      <c r="G80" s="171"/>
      <c r="H80" s="171"/>
      <c r="I80" s="171"/>
    </row>
    <row r="81" spans="1:9" ht="11.25" customHeight="1">
      <c r="A81" s="169"/>
      <c r="B81" s="170"/>
      <c r="C81" s="171"/>
      <c r="D81" s="171"/>
      <c r="E81" s="171"/>
      <c r="F81" s="171"/>
      <c r="G81" s="171"/>
      <c r="H81" s="171"/>
      <c r="I81" s="171"/>
    </row>
    <row r="82" spans="1:9" ht="11.25" customHeight="1">
      <c r="A82" s="170"/>
      <c r="B82" s="170"/>
      <c r="C82" s="171"/>
      <c r="D82" s="171"/>
      <c r="E82" s="171"/>
      <c r="F82" s="171"/>
      <c r="G82" s="171"/>
      <c r="H82" s="171"/>
      <c r="I82" s="171"/>
    </row>
    <row r="83" spans="1:9" ht="11.25" customHeight="1">
      <c r="A83" s="163"/>
      <c r="B83" s="161"/>
      <c r="C83" s="162"/>
      <c r="D83" s="162"/>
      <c r="E83" s="162"/>
      <c r="F83" s="162"/>
      <c r="G83" s="162"/>
      <c r="H83" s="162"/>
      <c r="I83" s="162"/>
    </row>
    <row r="84" spans="1:9" ht="11.25" customHeight="1">
      <c r="A84" s="163"/>
      <c r="B84" s="161"/>
      <c r="C84" s="162"/>
      <c r="D84" s="162"/>
      <c r="E84" s="162"/>
      <c r="F84" s="162"/>
      <c r="G84" s="162"/>
      <c r="H84" s="162"/>
      <c r="I84" s="162"/>
    </row>
    <row r="85" spans="1:9" ht="11.25" customHeight="1">
      <c r="A85" s="163"/>
      <c r="B85" s="161"/>
      <c r="C85" s="162"/>
      <c r="D85" s="162"/>
      <c r="E85" s="162"/>
      <c r="F85" s="162"/>
      <c r="G85" s="162"/>
      <c r="H85" s="162"/>
      <c r="I85" s="162"/>
    </row>
    <row r="86" spans="1:9" ht="11.25" customHeight="1">
      <c r="A86" s="163"/>
      <c r="B86" s="161"/>
      <c r="C86" s="162"/>
      <c r="D86" s="162"/>
      <c r="E86" s="162"/>
      <c r="F86" s="162"/>
      <c r="G86" s="162"/>
      <c r="H86" s="162"/>
      <c r="I86" s="162"/>
    </row>
    <row r="87" spans="1:9" ht="11.25" customHeight="1">
      <c r="A87" s="163"/>
      <c r="B87" s="161"/>
      <c r="C87" s="162"/>
      <c r="D87" s="162"/>
      <c r="E87" s="162"/>
      <c r="F87" s="162"/>
      <c r="G87" s="162"/>
      <c r="H87" s="162"/>
      <c r="I87" s="162"/>
    </row>
    <row r="88" spans="1:9" ht="11.25" customHeight="1">
      <c r="A88" s="163"/>
      <c r="B88" s="161"/>
      <c r="C88" s="162"/>
      <c r="D88" s="162"/>
      <c r="E88" s="162"/>
      <c r="F88" s="162"/>
      <c r="G88" s="162"/>
      <c r="H88" s="162"/>
      <c r="I88" s="162"/>
    </row>
    <row r="89" spans="1:9" ht="11.25" customHeight="1">
      <c r="A89" s="163"/>
      <c r="B89" s="161"/>
      <c r="C89" s="162"/>
      <c r="D89" s="162"/>
      <c r="E89" s="162"/>
      <c r="F89" s="162"/>
      <c r="G89" s="162"/>
      <c r="H89" s="162"/>
      <c r="I89" s="162"/>
    </row>
    <row r="90" spans="1:9" ht="11.25" customHeight="1">
      <c r="A90" s="163"/>
      <c r="B90" s="161"/>
      <c r="C90" s="162"/>
      <c r="D90" s="162"/>
      <c r="E90" s="162"/>
      <c r="F90" s="162"/>
      <c r="G90" s="162"/>
      <c r="H90" s="162"/>
      <c r="I90" s="162"/>
    </row>
    <row r="91" spans="1:9" ht="11.25" customHeight="1">
      <c r="A91" s="163"/>
      <c r="B91" s="161"/>
      <c r="C91" s="162"/>
      <c r="D91" s="162"/>
      <c r="E91" s="162"/>
      <c r="F91" s="162"/>
      <c r="G91" s="162"/>
      <c r="H91" s="162"/>
      <c r="I91" s="162"/>
    </row>
    <row r="92" spans="1:9" ht="11.25" customHeight="1">
      <c r="A92" s="163"/>
      <c r="B92" s="161"/>
      <c r="C92" s="162"/>
      <c r="D92" s="162"/>
      <c r="E92" s="162"/>
      <c r="F92" s="162"/>
      <c r="G92" s="162"/>
      <c r="H92" s="162"/>
      <c r="I92" s="162"/>
    </row>
    <row r="93" spans="1:9" ht="11.25" customHeight="1">
      <c r="A93" s="163"/>
      <c r="B93" s="161"/>
      <c r="C93" s="162"/>
      <c r="D93" s="162"/>
      <c r="E93" s="162"/>
      <c r="F93" s="162"/>
      <c r="G93" s="162"/>
      <c r="H93" s="162"/>
      <c r="I93" s="162"/>
    </row>
    <row r="94" spans="1:9" ht="11.25" customHeight="1">
      <c r="A94" s="163"/>
      <c r="B94" s="161"/>
      <c r="C94" s="162"/>
      <c r="D94" s="162"/>
      <c r="E94" s="162"/>
      <c r="F94" s="162"/>
      <c r="G94" s="162"/>
      <c r="H94" s="162"/>
      <c r="I94" s="162"/>
    </row>
    <row r="95" spans="1:9" ht="11.25" customHeight="1">
      <c r="A95" s="161"/>
      <c r="B95" s="161"/>
      <c r="C95" s="162"/>
      <c r="D95" s="162"/>
      <c r="E95" s="162"/>
      <c r="F95" s="162"/>
      <c r="G95" s="162"/>
      <c r="H95" s="162"/>
      <c r="I95" s="162"/>
    </row>
    <row r="96" spans="1:9" ht="11.25" customHeight="1">
      <c r="A96" s="181"/>
      <c r="B96" s="181"/>
      <c r="C96" s="181"/>
      <c r="D96" s="181"/>
      <c r="E96" s="181"/>
      <c r="F96" s="181"/>
      <c r="G96" s="181"/>
      <c r="H96" s="181"/>
      <c r="I96" s="181"/>
    </row>
  </sheetData>
  <mergeCells count="14">
    <mergeCell ref="C12:I12"/>
    <mergeCell ref="A1:I1"/>
    <mergeCell ref="A3:I3"/>
    <mergeCell ref="A7:A11"/>
    <mergeCell ref="F7:F10"/>
    <mergeCell ref="G7:G10"/>
    <mergeCell ref="H7:H10"/>
    <mergeCell ref="B5:B12"/>
    <mergeCell ref="D5:I5"/>
    <mergeCell ref="D6:D11"/>
    <mergeCell ref="E6:I6"/>
    <mergeCell ref="E7:E10"/>
    <mergeCell ref="C5:C10"/>
    <mergeCell ref="I7:I10"/>
  </mergeCells>
  <printOptions/>
  <pageMargins left="0.5905511811023623" right="0.15748031496062992" top="0.5905511811023623" bottom="0.7874015748031497"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dimension ref="A4:J70"/>
  <sheetViews>
    <sheetView workbookViewId="0" topLeftCell="A1">
      <selection activeCell="A1" sqref="A1"/>
    </sheetView>
  </sheetViews>
  <sheetFormatPr defaultColWidth="11.421875" defaultRowHeight="12.75"/>
  <cols>
    <col min="1" max="1" width="11.421875" style="87" customWidth="1"/>
    <col min="2" max="2" width="0.71875" style="87" customWidth="1"/>
    <col min="3" max="4" width="11.421875" style="87" customWidth="1"/>
    <col min="5" max="5" width="0.71875" style="87" customWidth="1"/>
    <col min="6" max="8" width="11.421875" style="87" customWidth="1"/>
    <col min="9" max="9" width="11.28125" style="87" customWidth="1"/>
    <col min="10" max="10" width="12.421875" style="87" customWidth="1"/>
    <col min="11" max="16384" width="11.421875" style="87" customWidth="1"/>
  </cols>
  <sheetData>
    <row r="4" spans="1:2" ht="11.25">
      <c r="A4" s="21" t="s">
        <v>519</v>
      </c>
      <c r="B4" s="21"/>
    </row>
    <row r="6" spans="1:10" ht="11.25">
      <c r="A6" s="266" t="s">
        <v>301</v>
      </c>
      <c r="B6" s="266"/>
      <c r="C6" s="266"/>
      <c r="D6" s="266"/>
      <c r="E6" s="266"/>
      <c r="F6" s="266"/>
      <c r="G6" s="266"/>
      <c r="H6" s="266"/>
      <c r="I6" s="266"/>
      <c r="J6" s="268"/>
    </row>
    <row r="7" spans="1:10" ht="11.25">
      <c r="A7" s="266"/>
      <c r="B7" s="266"/>
      <c r="C7" s="266"/>
      <c r="D7" s="266"/>
      <c r="E7" s="266"/>
      <c r="F7" s="266"/>
      <c r="G7" s="266"/>
      <c r="H7" s="266"/>
      <c r="I7" s="266"/>
      <c r="J7" s="268"/>
    </row>
    <row r="8" spans="1:10" ht="11.25">
      <c r="A8" s="268"/>
      <c r="B8" s="268"/>
      <c r="C8" s="268"/>
      <c r="D8" s="268"/>
      <c r="E8" s="268"/>
      <c r="F8" s="268"/>
      <c r="G8" s="268"/>
      <c r="H8" s="268"/>
      <c r="I8" s="268"/>
      <c r="J8" s="268"/>
    </row>
    <row r="9" spans="1:10" ht="11.25">
      <c r="A9" s="266" t="s">
        <v>540</v>
      </c>
      <c r="B9" s="266"/>
      <c r="C9" s="266"/>
      <c r="D9" s="266"/>
      <c r="E9" s="266"/>
      <c r="F9" s="266"/>
      <c r="G9" s="266"/>
      <c r="H9" s="266"/>
      <c r="I9" s="266"/>
      <c r="J9" s="268"/>
    </row>
    <row r="10" spans="1:10" ht="11.25">
      <c r="A10" s="266"/>
      <c r="B10" s="266"/>
      <c r="C10" s="266"/>
      <c r="D10" s="266"/>
      <c r="E10" s="266"/>
      <c r="F10" s="266"/>
      <c r="G10" s="266"/>
      <c r="H10" s="266"/>
      <c r="I10" s="266"/>
      <c r="J10" s="268"/>
    </row>
    <row r="11" spans="1:10" ht="12.75">
      <c r="A11" s="266" t="s">
        <v>149</v>
      </c>
      <c r="B11" s="268"/>
      <c r="C11" s="268"/>
      <c r="D11" s="268"/>
      <c r="E11" s="268"/>
      <c r="F11" s="268"/>
      <c r="G11" s="268"/>
      <c r="H11" s="268"/>
      <c r="I11" s="268"/>
      <c r="J11" s="268"/>
    </row>
    <row r="13" spans="1:10" ht="11.25">
      <c r="A13" s="266" t="s">
        <v>1687</v>
      </c>
      <c r="B13" s="268"/>
      <c r="C13" s="268"/>
      <c r="D13" s="268"/>
      <c r="E13" s="268"/>
      <c r="F13" s="268"/>
      <c r="G13" s="268"/>
      <c r="H13" s="268"/>
      <c r="I13" s="268"/>
      <c r="J13" s="268"/>
    </row>
    <row r="14" spans="1:10" ht="11.25">
      <c r="A14" s="268"/>
      <c r="B14" s="268"/>
      <c r="C14" s="268"/>
      <c r="D14" s="268"/>
      <c r="E14" s="268"/>
      <c r="F14" s="268"/>
      <c r="G14" s="268"/>
      <c r="H14" s="268"/>
      <c r="I14" s="268"/>
      <c r="J14" s="268"/>
    </row>
    <row r="15" spans="1:10" ht="11.25">
      <c r="A15" s="268"/>
      <c r="B15" s="268"/>
      <c r="C15" s="268"/>
      <c r="D15" s="268"/>
      <c r="E15" s="268"/>
      <c r="F15" s="268"/>
      <c r="G15" s="268"/>
      <c r="H15" s="268"/>
      <c r="I15" s="268"/>
      <c r="J15" s="268"/>
    </row>
    <row r="16" ht="11.25">
      <c r="A16" s="87" t="s">
        <v>150</v>
      </c>
    </row>
    <row r="19" spans="1:2" ht="11.25">
      <c r="A19" s="21" t="s">
        <v>541</v>
      </c>
      <c r="B19" s="21"/>
    </row>
    <row r="21" spans="1:3" ht="11.25">
      <c r="A21" s="235" t="s">
        <v>151</v>
      </c>
      <c r="B21" s="235"/>
      <c r="C21" s="235"/>
    </row>
    <row r="24" spans="1:10" ht="12.75" customHeight="1">
      <c r="A24" s="269" t="s">
        <v>542</v>
      </c>
      <c r="B24" s="272" t="s">
        <v>543</v>
      </c>
      <c r="C24" s="273"/>
      <c r="D24" s="274"/>
      <c r="E24" s="272" t="s">
        <v>544</v>
      </c>
      <c r="F24" s="273"/>
      <c r="G24" s="273"/>
      <c r="H24" s="273"/>
      <c r="I24" s="273"/>
      <c r="J24" s="278"/>
    </row>
    <row r="25" spans="1:10" ht="11.25" customHeight="1">
      <c r="A25" s="270"/>
      <c r="B25" s="275"/>
      <c r="C25" s="276"/>
      <c r="D25" s="262"/>
      <c r="E25" s="275"/>
      <c r="F25" s="276"/>
      <c r="G25" s="276"/>
      <c r="H25" s="276"/>
      <c r="I25" s="276"/>
      <c r="J25" s="279"/>
    </row>
    <row r="26" spans="1:10" ht="11.25" customHeight="1">
      <c r="A26" s="271"/>
      <c r="B26" s="261"/>
      <c r="C26" s="260"/>
      <c r="D26" s="277"/>
      <c r="E26" s="261"/>
      <c r="F26" s="260"/>
      <c r="G26" s="260"/>
      <c r="H26" s="260"/>
      <c r="I26" s="260"/>
      <c r="J26" s="280"/>
    </row>
    <row r="27" spans="2:4" ht="11.25">
      <c r="B27" s="236"/>
      <c r="C27" s="237"/>
      <c r="D27" s="238"/>
    </row>
    <row r="28" spans="1:10" ht="11.25">
      <c r="A28" s="239" t="s">
        <v>545</v>
      </c>
      <c r="B28" s="240"/>
      <c r="C28" s="241" t="s">
        <v>546</v>
      </c>
      <c r="D28" s="242"/>
      <c r="E28" s="243"/>
      <c r="F28" s="267" t="s">
        <v>547</v>
      </c>
      <c r="G28" s="267"/>
      <c r="H28" s="267"/>
      <c r="I28" s="267"/>
      <c r="J28" s="267"/>
    </row>
    <row r="29" spans="2:10" ht="11.25">
      <c r="B29" s="236"/>
      <c r="C29" s="181"/>
      <c r="D29" s="242"/>
      <c r="E29" s="243"/>
      <c r="F29" s="267"/>
      <c r="G29" s="267"/>
      <c r="H29" s="267"/>
      <c r="I29" s="267"/>
      <c r="J29" s="267"/>
    </row>
    <row r="30" spans="2:4" ht="11.25">
      <c r="B30" s="236"/>
      <c r="C30" s="181"/>
      <c r="D30" s="242"/>
    </row>
    <row r="31" spans="2:6" ht="11.25">
      <c r="B31" s="236"/>
      <c r="C31" s="181"/>
      <c r="D31" s="242"/>
      <c r="F31" s="21" t="s">
        <v>548</v>
      </c>
    </row>
    <row r="32" spans="2:10" ht="11.25">
      <c r="B32" s="236"/>
      <c r="C32" s="181"/>
      <c r="D32" s="242"/>
      <c r="F32" s="266" t="s">
        <v>549</v>
      </c>
      <c r="G32" s="266"/>
      <c r="H32" s="266"/>
      <c r="I32" s="266"/>
      <c r="J32" s="266"/>
    </row>
    <row r="33" spans="2:10" ht="11.25">
      <c r="B33" s="236"/>
      <c r="C33" s="181"/>
      <c r="D33" s="242"/>
      <c r="F33" s="266"/>
      <c r="G33" s="266"/>
      <c r="H33" s="266"/>
      <c r="I33" s="266"/>
      <c r="J33" s="266"/>
    </row>
    <row r="34" spans="2:10" ht="11.25">
      <c r="B34" s="236"/>
      <c r="C34" s="181"/>
      <c r="D34" s="242"/>
      <c r="F34" s="266"/>
      <c r="G34" s="266"/>
      <c r="H34" s="266"/>
      <c r="I34" s="266"/>
      <c r="J34" s="266"/>
    </row>
    <row r="35" spans="2:10" ht="11.25">
      <c r="B35" s="236"/>
      <c r="C35" s="181"/>
      <c r="D35" s="242"/>
      <c r="F35" s="252"/>
      <c r="G35" s="252"/>
      <c r="H35" s="252"/>
      <c r="I35" s="252"/>
      <c r="J35" s="252"/>
    </row>
    <row r="36" spans="2:10" ht="11.25">
      <c r="B36" s="236"/>
      <c r="C36" s="181"/>
      <c r="D36" s="242"/>
      <c r="F36" s="266" t="s">
        <v>550</v>
      </c>
      <c r="G36" s="266"/>
      <c r="H36" s="266"/>
      <c r="I36" s="266"/>
      <c r="J36" s="266"/>
    </row>
    <row r="37" spans="2:10" ht="11.25">
      <c r="B37" s="236"/>
      <c r="C37" s="181"/>
      <c r="D37" s="242"/>
      <c r="F37" s="266"/>
      <c r="G37" s="266"/>
      <c r="H37" s="266"/>
      <c r="I37" s="266"/>
      <c r="J37" s="266"/>
    </row>
    <row r="38" spans="2:4" ht="11.25">
      <c r="B38" s="236"/>
      <c r="C38" s="181"/>
      <c r="D38" s="242"/>
    </row>
    <row r="39" spans="2:10" ht="11.25">
      <c r="B39" s="236"/>
      <c r="C39" s="181"/>
      <c r="D39" s="242"/>
      <c r="F39" s="266" t="s">
        <v>551</v>
      </c>
      <c r="G39" s="266"/>
      <c r="H39" s="266"/>
      <c r="I39" s="266"/>
      <c r="J39" s="266"/>
    </row>
    <row r="40" spans="2:10" ht="11.25">
      <c r="B40" s="236"/>
      <c r="C40" s="181"/>
      <c r="D40" s="242"/>
      <c r="F40" s="266"/>
      <c r="G40" s="266"/>
      <c r="H40" s="266"/>
      <c r="I40" s="266"/>
      <c r="J40" s="266"/>
    </row>
    <row r="41" spans="2:10" ht="11.25">
      <c r="B41" s="236"/>
      <c r="C41" s="181"/>
      <c r="D41" s="242"/>
      <c r="F41" s="266"/>
      <c r="G41" s="266"/>
      <c r="H41" s="266"/>
      <c r="I41" s="266"/>
      <c r="J41" s="266"/>
    </row>
    <row r="42" spans="2:4" ht="11.25">
      <c r="B42" s="236"/>
      <c r="C42" s="181"/>
      <c r="D42" s="242"/>
    </row>
    <row r="43" spans="2:10" ht="11.25">
      <c r="B43" s="236"/>
      <c r="C43" s="181"/>
      <c r="D43" s="242"/>
      <c r="F43" s="266" t="s">
        <v>552</v>
      </c>
      <c r="G43" s="266"/>
      <c r="H43" s="266"/>
      <c r="I43" s="266"/>
      <c r="J43" s="266"/>
    </row>
    <row r="44" spans="2:10" ht="11.25">
      <c r="B44" s="236"/>
      <c r="C44" s="181"/>
      <c r="D44" s="242"/>
      <c r="F44" s="266"/>
      <c r="G44" s="266"/>
      <c r="H44" s="266"/>
      <c r="I44" s="266"/>
      <c r="J44" s="266"/>
    </row>
    <row r="45" spans="2:4" ht="11.25">
      <c r="B45" s="236"/>
      <c r="C45" s="181"/>
      <c r="D45" s="242"/>
    </row>
    <row r="46" spans="2:10" ht="11.25">
      <c r="B46" s="236"/>
      <c r="C46" s="181"/>
      <c r="D46" s="242"/>
      <c r="F46" s="266" t="s">
        <v>553</v>
      </c>
      <c r="G46" s="266"/>
      <c r="H46" s="266"/>
      <c r="I46" s="266"/>
      <c r="J46" s="266"/>
    </row>
    <row r="47" spans="2:10" ht="11.25">
      <c r="B47" s="236"/>
      <c r="C47" s="181"/>
      <c r="D47" s="242"/>
      <c r="F47" s="266"/>
      <c r="G47" s="266"/>
      <c r="H47" s="266"/>
      <c r="I47" s="266"/>
      <c r="J47" s="266"/>
    </row>
    <row r="48" spans="2:10" ht="11.25">
      <c r="B48" s="236"/>
      <c r="C48" s="181"/>
      <c r="D48" s="242"/>
      <c r="F48" s="266"/>
      <c r="G48" s="266"/>
      <c r="H48" s="266"/>
      <c r="I48" s="266"/>
      <c r="J48" s="266"/>
    </row>
    <row r="49" spans="2:4" ht="11.25">
      <c r="B49" s="236"/>
      <c r="C49" s="181"/>
      <c r="D49" s="242"/>
    </row>
    <row r="50" spans="2:10" ht="11.25">
      <c r="B50" s="236"/>
      <c r="C50" s="181"/>
      <c r="D50" s="242"/>
      <c r="F50" s="266" t="s">
        <v>554</v>
      </c>
      <c r="G50" s="266"/>
      <c r="H50" s="266"/>
      <c r="I50" s="266"/>
      <c r="J50" s="266"/>
    </row>
    <row r="51" spans="2:10" ht="11.25">
      <c r="B51" s="236"/>
      <c r="C51" s="181"/>
      <c r="D51" s="242"/>
      <c r="F51" s="266"/>
      <c r="G51" s="266"/>
      <c r="H51" s="266"/>
      <c r="I51" s="266"/>
      <c r="J51" s="266"/>
    </row>
    <row r="52" spans="2:10" ht="11.25">
      <c r="B52" s="236"/>
      <c r="C52" s="181"/>
      <c r="D52" s="242"/>
      <c r="F52" s="266"/>
      <c r="G52" s="266"/>
      <c r="H52" s="266"/>
      <c r="I52" s="266"/>
      <c r="J52" s="266"/>
    </row>
    <row r="53" spans="2:10" ht="11.25">
      <c r="B53" s="236"/>
      <c r="C53" s="181"/>
      <c r="D53" s="242"/>
      <c r="F53" s="266"/>
      <c r="G53" s="266"/>
      <c r="H53" s="266"/>
      <c r="I53" s="266"/>
      <c r="J53" s="266"/>
    </row>
    <row r="54" spans="2:4" ht="11.25">
      <c r="B54" s="236"/>
      <c r="C54" s="181"/>
      <c r="D54" s="242"/>
    </row>
    <row r="55" spans="1:10" ht="11.25">
      <c r="A55" s="239">
        <v>300</v>
      </c>
      <c r="B55" s="240"/>
      <c r="C55" s="241" t="s">
        <v>555</v>
      </c>
      <c r="D55" s="242"/>
      <c r="F55" s="266" t="s">
        <v>556</v>
      </c>
      <c r="G55" s="266"/>
      <c r="H55" s="266"/>
      <c r="I55" s="266"/>
      <c r="J55" s="266"/>
    </row>
    <row r="56" spans="2:10" ht="11.25">
      <c r="B56" s="236"/>
      <c r="C56" s="181"/>
      <c r="D56" s="242"/>
      <c r="F56" s="266"/>
      <c r="G56" s="266"/>
      <c r="H56" s="266"/>
      <c r="I56" s="266"/>
      <c r="J56" s="266"/>
    </row>
    <row r="57" spans="2:4" ht="11.25">
      <c r="B57" s="236"/>
      <c r="C57" s="181"/>
      <c r="D57" s="242"/>
    </row>
    <row r="58" spans="1:6" ht="11.25">
      <c r="A58" s="239">
        <v>310</v>
      </c>
      <c r="B58" s="240"/>
      <c r="C58" s="241" t="s">
        <v>557</v>
      </c>
      <c r="D58" s="242"/>
      <c r="F58" s="87" t="s">
        <v>558</v>
      </c>
    </row>
    <row r="59" spans="2:4" ht="11.25">
      <c r="B59" s="236"/>
      <c r="C59" s="181"/>
      <c r="D59" s="242"/>
    </row>
    <row r="60" spans="2:6" ht="11.25">
      <c r="B60" s="236"/>
      <c r="C60" s="181"/>
      <c r="D60" s="242"/>
      <c r="F60" s="21" t="s">
        <v>548</v>
      </c>
    </row>
    <row r="61" spans="2:10" ht="11.25">
      <c r="B61" s="236"/>
      <c r="C61" s="181"/>
      <c r="D61" s="242"/>
      <c r="F61" s="267" t="s">
        <v>559</v>
      </c>
      <c r="G61" s="267"/>
      <c r="H61" s="267"/>
      <c r="I61" s="267"/>
      <c r="J61" s="267"/>
    </row>
    <row r="62" spans="2:10" ht="11.25">
      <c r="B62" s="236"/>
      <c r="C62" s="181"/>
      <c r="D62" s="242"/>
      <c r="F62" s="267"/>
      <c r="G62" s="267"/>
      <c r="H62" s="267"/>
      <c r="I62" s="267"/>
      <c r="J62" s="267"/>
    </row>
    <row r="63" spans="2:4" ht="11.25">
      <c r="B63" s="236"/>
      <c r="C63" s="181"/>
      <c r="D63" s="242"/>
    </row>
    <row r="64" spans="1:6" ht="11.25">
      <c r="A64" s="239">
        <v>400</v>
      </c>
      <c r="B64" s="240"/>
      <c r="C64" s="241" t="s">
        <v>560</v>
      </c>
      <c r="D64" s="242"/>
      <c r="F64" s="87" t="s">
        <v>561</v>
      </c>
    </row>
    <row r="65" spans="1:4" ht="11.25">
      <c r="A65" s="239"/>
      <c r="B65" s="43"/>
      <c r="C65" s="241"/>
      <c r="D65" s="181"/>
    </row>
    <row r="66" spans="1:4" ht="11.25">
      <c r="A66" s="239"/>
      <c r="B66" s="43"/>
      <c r="C66" s="241"/>
      <c r="D66" s="181"/>
    </row>
    <row r="68" spans="1:10" ht="11.25">
      <c r="A68" s="266" t="s">
        <v>562</v>
      </c>
      <c r="B68" s="266"/>
      <c r="C68" s="266"/>
      <c r="D68" s="266"/>
      <c r="E68" s="266"/>
      <c r="F68" s="266"/>
      <c r="G68" s="266"/>
      <c r="H68" s="266"/>
      <c r="I68" s="266"/>
      <c r="J68" s="266"/>
    </row>
    <row r="69" spans="1:10" ht="11.25">
      <c r="A69" s="266"/>
      <c r="B69" s="266"/>
      <c r="C69" s="266"/>
      <c r="D69" s="266"/>
      <c r="E69" s="266"/>
      <c r="F69" s="266"/>
      <c r="G69" s="266"/>
      <c r="H69" s="266"/>
      <c r="I69" s="266"/>
      <c r="J69" s="266"/>
    </row>
    <row r="70" spans="1:10" ht="11.25">
      <c r="A70" s="266"/>
      <c r="B70" s="266"/>
      <c r="C70" s="266"/>
      <c r="D70" s="266"/>
      <c r="E70" s="266"/>
      <c r="F70" s="266"/>
      <c r="G70" s="266"/>
      <c r="H70" s="266"/>
      <c r="I70" s="266"/>
      <c r="J70" s="266"/>
    </row>
  </sheetData>
  <mergeCells count="17">
    <mergeCell ref="A6:J8"/>
    <mergeCell ref="F28:J29"/>
    <mergeCell ref="A9:J10"/>
    <mergeCell ref="A24:A26"/>
    <mergeCell ref="B24:D26"/>
    <mergeCell ref="E24:J26"/>
    <mergeCell ref="A11:J11"/>
    <mergeCell ref="A13:J15"/>
    <mergeCell ref="A68:J70"/>
    <mergeCell ref="F43:J44"/>
    <mergeCell ref="F46:J48"/>
    <mergeCell ref="F50:J53"/>
    <mergeCell ref="F55:J56"/>
    <mergeCell ref="F32:J34"/>
    <mergeCell ref="F36:J37"/>
    <mergeCell ref="F39:J41"/>
    <mergeCell ref="F61:J62"/>
  </mergeCells>
  <printOptions/>
  <pageMargins left="0.5905511811023623" right="0.3937007874015748" top="0.5905511811023623" bottom="0.1968503937007874"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4.xml><?xml version="1.0" encoding="utf-8"?>
<worksheet xmlns="http://schemas.openxmlformats.org/spreadsheetml/2006/main" xmlns:r="http://schemas.openxmlformats.org/officeDocument/2006/relationships">
  <dimension ref="A5:J67"/>
  <sheetViews>
    <sheetView workbookViewId="0" topLeftCell="A22">
      <selection activeCell="C35" sqref="C35"/>
    </sheetView>
  </sheetViews>
  <sheetFormatPr defaultColWidth="11.421875" defaultRowHeight="12.75"/>
  <cols>
    <col min="1" max="1" width="11.421875" style="87" customWidth="1"/>
    <col min="2" max="2" width="0.71875" style="87" customWidth="1"/>
    <col min="3" max="4" width="11.421875" style="87" customWidth="1"/>
    <col min="5" max="5" width="0.71875" style="87" customWidth="1"/>
    <col min="6" max="16384" width="11.421875" style="87" customWidth="1"/>
  </cols>
  <sheetData>
    <row r="5" spans="1:10" ht="12.75" customHeight="1">
      <c r="A5" s="269" t="s">
        <v>542</v>
      </c>
      <c r="B5" s="272" t="s">
        <v>543</v>
      </c>
      <c r="C5" s="273"/>
      <c r="D5" s="274"/>
      <c r="E5" s="272" t="s">
        <v>544</v>
      </c>
      <c r="F5" s="269"/>
      <c r="G5" s="269"/>
      <c r="H5" s="269"/>
      <c r="I5" s="269"/>
      <c r="J5" s="269"/>
    </row>
    <row r="6" spans="1:10" ht="11.25">
      <c r="A6" s="270"/>
      <c r="B6" s="275"/>
      <c r="C6" s="276"/>
      <c r="D6" s="262"/>
      <c r="E6" s="281"/>
      <c r="F6" s="270"/>
      <c r="G6" s="270"/>
      <c r="H6" s="270"/>
      <c r="I6" s="270"/>
      <c r="J6" s="270"/>
    </row>
    <row r="7" spans="1:10" ht="11.25">
      <c r="A7" s="271"/>
      <c r="B7" s="261"/>
      <c r="C7" s="260"/>
      <c r="D7" s="277"/>
      <c r="E7" s="282"/>
      <c r="F7" s="271"/>
      <c r="G7" s="271"/>
      <c r="H7" s="271"/>
      <c r="I7" s="271"/>
      <c r="J7" s="271"/>
    </row>
    <row r="8" spans="2:4" ht="11.25">
      <c r="B8" s="236"/>
      <c r="C8" s="237"/>
      <c r="D8" s="238"/>
    </row>
    <row r="9" spans="1:10" ht="11.25">
      <c r="A9" s="239">
        <v>500</v>
      </c>
      <c r="B9" s="240"/>
      <c r="C9" s="241" t="s">
        <v>302</v>
      </c>
      <c r="D9" s="242"/>
      <c r="F9" s="266" t="s">
        <v>303</v>
      </c>
      <c r="G9" s="266"/>
      <c r="H9" s="266"/>
      <c r="I9" s="266"/>
      <c r="J9" s="266"/>
    </row>
    <row r="10" spans="2:10" ht="11.25">
      <c r="B10" s="236"/>
      <c r="C10" s="181"/>
      <c r="D10" s="242"/>
      <c r="F10" s="266"/>
      <c r="G10" s="266"/>
      <c r="H10" s="266"/>
      <c r="I10" s="266"/>
      <c r="J10" s="266"/>
    </row>
    <row r="11" spans="2:4" ht="11.25">
      <c r="B11" s="236"/>
      <c r="C11" s="181"/>
      <c r="D11" s="242"/>
    </row>
    <row r="12" spans="2:6" ht="11.25">
      <c r="B12" s="236"/>
      <c r="C12" s="181"/>
      <c r="D12" s="242"/>
      <c r="F12" s="21" t="s">
        <v>548</v>
      </c>
    </row>
    <row r="13" spans="2:10" ht="11.25">
      <c r="B13" s="236"/>
      <c r="C13" s="181"/>
      <c r="D13" s="242"/>
      <c r="F13" s="266" t="s">
        <v>304</v>
      </c>
      <c r="G13" s="266"/>
      <c r="H13" s="266"/>
      <c r="I13" s="266"/>
      <c r="J13" s="266"/>
    </row>
    <row r="14" spans="2:10" ht="11.25">
      <c r="B14" s="236"/>
      <c r="C14" s="181"/>
      <c r="D14" s="242"/>
      <c r="F14" s="266"/>
      <c r="G14" s="266"/>
      <c r="H14" s="266"/>
      <c r="I14" s="266"/>
      <c r="J14" s="266"/>
    </row>
    <row r="15" spans="2:10" ht="11.25">
      <c r="B15" s="236"/>
      <c r="C15" s="181"/>
      <c r="D15" s="242"/>
      <c r="F15" s="234"/>
      <c r="G15" s="234"/>
      <c r="H15" s="234"/>
      <c r="I15" s="234"/>
      <c r="J15" s="234"/>
    </row>
    <row r="16" spans="2:4" ht="11.25">
      <c r="B16" s="236"/>
      <c r="C16" s="181"/>
      <c r="D16" s="242"/>
    </row>
    <row r="17" spans="1:10" ht="11.25">
      <c r="A17" s="239">
        <v>900</v>
      </c>
      <c r="B17" s="240"/>
      <c r="C17" s="241" t="s">
        <v>305</v>
      </c>
      <c r="D17" s="244"/>
      <c r="F17" s="266" t="s">
        <v>306</v>
      </c>
      <c r="G17" s="266"/>
      <c r="H17" s="266"/>
      <c r="I17" s="266"/>
      <c r="J17" s="266"/>
    </row>
    <row r="18" spans="2:10" ht="11.25">
      <c r="B18" s="236"/>
      <c r="C18" s="181"/>
      <c r="D18" s="242"/>
      <c r="F18" s="266"/>
      <c r="G18" s="266"/>
      <c r="H18" s="266"/>
      <c r="I18" s="266"/>
      <c r="J18" s="266"/>
    </row>
    <row r="19" spans="2:10" ht="11.25">
      <c r="B19" s="236"/>
      <c r="C19" s="181"/>
      <c r="D19" s="242"/>
      <c r="F19" s="234"/>
      <c r="G19" s="234"/>
      <c r="H19" s="234"/>
      <c r="I19" s="234"/>
      <c r="J19" s="234"/>
    </row>
    <row r="20" spans="2:4" ht="11.25">
      <c r="B20" s="236"/>
      <c r="C20" s="181"/>
      <c r="D20" s="242"/>
    </row>
    <row r="21" spans="1:10" ht="11.25">
      <c r="A21" s="239">
        <v>940</v>
      </c>
      <c r="B21" s="240"/>
      <c r="C21" s="241" t="s">
        <v>251</v>
      </c>
      <c r="D21" s="242"/>
      <c r="F21" s="266" t="s">
        <v>307</v>
      </c>
      <c r="G21" s="266"/>
      <c r="H21" s="266"/>
      <c r="I21" s="266"/>
      <c r="J21" s="266"/>
    </row>
    <row r="22" spans="2:10" ht="11.25">
      <c r="B22" s="236"/>
      <c r="C22" s="181"/>
      <c r="D22" s="242"/>
      <c r="F22" s="266"/>
      <c r="G22" s="266"/>
      <c r="H22" s="266"/>
      <c r="I22" s="266"/>
      <c r="J22" s="266"/>
    </row>
    <row r="23" spans="2:10" ht="11.25">
      <c r="B23" s="236"/>
      <c r="C23" s="181"/>
      <c r="D23" s="242"/>
      <c r="F23" s="234"/>
      <c r="G23" s="234"/>
      <c r="H23" s="234"/>
      <c r="I23" s="234"/>
      <c r="J23" s="234"/>
    </row>
    <row r="24" spans="2:4" ht="11.25">
      <c r="B24" s="236"/>
      <c r="C24" s="181"/>
      <c r="D24" s="242"/>
    </row>
    <row r="25" spans="1:10" ht="11.25">
      <c r="A25" s="239">
        <v>999</v>
      </c>
      <c r="B25" s="240"/>
      <c r="C25" s="241" t="s">
        <v>308</v>
      </c>
      <c r="D25" s="242"/>
      <c r="F25" s="266" t="s">
        <v>309</v>
      </c>
      <c r="G25" s="266"/>
      <c r="H25" s="266"/>
      <c r="I25" s="266"/>
      <c r="J25" s="266"/>
    </row>
    <row r="26" spans="2:10" ht="11.25">
      <c r="B26" s="236"/>
      <c r="C26" s="181"/>
      <c r="D26" s="242"/>
      <c r="F26" s="266"/>
      <c r="G26" s="266"/>
      <c r="H26" s="266"/>
      <c r="I26" s="266"/>
      <c r="J26" s="266"/>
    </row>
    <row r="27" spans="2:10" ht="11.25">
      <c r="B27" s="236"/>
      <c r="C27" s="181"/>
      <c r="D27" s="242"/>
      <c r="F27" s="266"/>
      <c r="G27" s="266"/>
      <c r="H27" s="266"/>
      <c r="I27" s="266"/>
      <c r="J27" s="266"/>
    </row>
    <row r="28" spans="2:10" ht="11.25">
      <c r="B28" s="236"/>
      <c r="C28" s="181"/>
      <c r="D28" s="242"/>
      <c r="F28" s="234"/>
      <c r="G28" s="234"/>
      <c r="H28" s="234"/>
      <c r="I28" s="234"/>
      <c r="J28" s="234"/>
    </row>
    <row r="29" spans="2:4" ht="11.25">
      <c r="B29" s="236"/>
      <c r="C29" s="181"/>
      <c r="D29" s="242"/>
    </row>
    <row r="30" spans="2:10" ht="11.25">
      <c r="B30" s="236"/>
      <c r="C30" s="241" t="s">
        <v>310</v>
      </c>
      <c r="D30" s="242"/>
      <c r="F30" s="266" t="s">
        <v>311</v>
      </c>
      <c r="G30" s="266"/>
      <c r="H30" s="266"/>
      <c r="I30" s="266"/>
      <c r="J30" s="266"/>
    </row>
    <row r="31" spans="2:10" ht="11.25">
      <c r="B31" s="236"/>
      <c r="C31" s="241" t="s">
        <v>302</v>
      </c>
      <c r="D31" s="242"/>
      <c r="F31" s="266"/>
      <c r="G31" s="266"/>
      <c r="H31" s="266"/>
      <c r="I31" s="266"/>
      <c r="J31" s="266"/>
    </row>
    <row r="32" spans="2:10" ht="11.25">
      <c r="B32" s="236"/>
      <c r="C32" s="181"/>
      <c r="D32" s="242"/>
      <c r="F32" s="266"/>
      <c r="G32" s="266"/>
      <c r="H32" s="266"/>
      <c r="I32" s="266"/>
      <c r="J32" s="266"/>
    </row>
    <row r="33" spans="2:10" ht="11.25">
      <c r="B33" s="236"/>
      <c r="C33" s="181"/>
      <c r="D33" s="242"/>
      <c r="F33" s="266"/>
      <c r="G33" s="266"/>
      <c r="H33" s="266"/>
      <c r="I33" s="266"/>
      <c r="J33" s="266"/>
    </row>
    <row r="34" spans="2:10" ht="11.25">
      <c r="B34" s="236"/>
      <c r="C34" s="181"/>
      <c r="D34" s="242"/>
      <c r="F34" s="266"/>
      <c r="G34" s="266"/>
      <c r="H34" s="266"/>
      <c r="I34" s="266"/>
      <c r="J34" s="266"/>
    </row>
    <row r="35" spans="2:10" ht="11.25">
      <c r="B35" s="236"/>
      <c r="C35" s="181"/>
      <c r="D35" s="242"/>
      <c r="F35" s="266"/>
      <c r="G35" s="266"/>
      <c r="H35" s="266"/>
      <c r="I35" s="266"/>
      <c r="J35" s="266"/>
    </row>
    <row r="36" spans="2:10" ht="11.25">
      <c r="B36" s="236"/>
      <c r="C36" s="181"/>
      <c r="D36" s="242"/>
      <c r="F36" s="266"/>
      <c r="G36" s="266"/>
      <c r="H36" s="266"/>
      <c r="I36" s="266"/>
      <c r="J36" s="266"/>
    </row>
    <row r="39" spans="1:2" ht="12.75" customHeight="1">
      <c r="A39" s="235" t="s">
        <v>312</v>
      </c>
      <c r="B39" s="235"/>
    </row>
    <row r="41" spans="1:10" ht="11.25">
      <c r="A41" s="266" t="s">
        <v>313</v>
      </c>
      <c r="B41" s="266"/>
      <c r="C41" s="266"/>
      <c r="D41" s="266"/>
      <c r="E41" s="266"/>
      <c r="F41" s="266"/>
      <c r="G41" s="266"/>
      <c r="H41" s="266"/>
      <c r="I41" s="266"/>
      <c r="J41" s="266"/>
    </row>
    <row r="42" spans="1:10" ht="11.25">
      <c r="A42" s="266"/>
      <c r="B42" s="266"/>
      <c r="C42" s="266"/>
      <c r="D42" s="266"/>
      <c r="E42" s="266"/>
      <c r="F42" s="266"/>
      <c r="G42" s="266"/>
      <c r="H42" s="266"/>
      <c r="I42" s="266"/>
      <c r="J42" s="266"/>
    </row>
    <row r="43" spans="1:10" ht="11.25">
      <c r="A43" s="266"/>
      <c r="B43" s="266"/>
      <c r="C43" s="266"/>
      <c r="D43" s="266"/>
      <c r="E43" s="266"/>
      <c r="F43" s="266"/>
      <c r="G43" s="266"/>
      <c r="H43" s="266"/>
      <c r="I43" s="266"/>
      <c r="J43" s="266"/>
    </row>
    <row r="45" ht="11.25">
      <c r="A45" s="87" t="s">
        <v>314</v>
      </c>
    </row>
    <row r="48" spans="1:2" ht="11.25">
      <c r="A48" s="21" t="s">
        <v>315</v>
      </c>
      <c r="B48" s="21"/>
    </row>
    <row r="50" ht="11.25">
      <c r="A50" s="87" t="s">
        <v>316</v>
      </c>
    </row>
    <row r="53" spans="1:2" ht="11.25">
      <c r="A53" s="21" t="s">
        <v>317</v>
      </c>
      <c r="B53" s="21"/>
    </row>
    <row r="55" spans="1:10" ht="11.25">
      <c r="A55" s="266" t="s">
        <v>318</v>
      </c>
      <c r="B55" s="266"/>
      <c r="C55" s="266"/>
      <c r="D55" s="266"/>
      <c r="E55" s="266"/>
      <c r="F55" s="266"/>
      <c r="G55" s="266"/>
      <c r="H55" s="266"/>
      <c r="I55" s="266"/>
      <c r="J55" s="266"/>
    </row>
    <row r="56" spans="1:10" ht="11.25">
      <c r="A56" s="266"/>
      <c r="B56" s="266"/>
      <c r="C56" s="266"/>
      <c r="D56" s="266"/>
      <c r="E56" s="266"/>
      <c r="F56" s="266"/>
      <c r="G56" s="266"/>
      <c r="H56" s="266"/>
      <c r="I56" s="266"/>
      <c r="J56" s="266"/>
    </row>
    <row r="59" spans="1:2" ht="11.25">
      <c r="A59" s="21" t="s">
        <v>319</v>
      </c>
      <c r="B59" s="21"/>
    </row>
    <row r="61" spans="1:10" ht="11.25">
      <c r="A61" s="266" t="s">
        <v>320</v>
      </c>
      <c r="B61" s="266"/>
      <c r="C61" s="266"/>
      <c r="D61" s="266"/>
      <c r="E61" s="266"/>
      <c r="F61" s="266"/>
      <c r="G61" s="266"/>
      <c r="H61" s="266"/>
      <c r="I61" s="266"/>
      <c r="J61" s="266"/>
    </row>
    <row r="62" spans="1:10" ht="11.25">
      <c r="A62" s="266"/>
      <c r="B62" s="266"/>
      <c r="C62" s="266"/>
      <c r="D62" s="266"/>
      <c r="E62" s="266"/>
      <c r="F62" s="266"/>
      <c r="G62" s="266"/>
      <c r="H62" s="266"/>
      <c r="I62" s="266"/>
      <c r="J62" s="266"/>
    </row>
    <row r="66" spans="1:10" ht="11.25">
      <c r="A66" s="266" t="s">
        <v>321</v>
      </c>
      <c r="B66" s="266"/>
      <c r="C66" s="266"/>
      <c r="D66" s="266"/>
      <c r="E66" s="266"/>
      <c r="F66" s="266"/>
      <c r="G66" s="266"/>
      <c r="H66" s="266"/>
      <c r="I66" s="266"/>
      <c r="J66" s="266"/>
    </row>
    <row r="67" spans="1:10" ht="11.25">
      <c r="A67" s="266"/>
      <c r="B67" s="266"/>
      <c r="C67" s="266"/>
      <c r="D67" s="266"/>
      <c r="E67" s="266"/>
      <c r="F67" s="266"/>
      <c r="G67" s="266"/>
      <c r="H67" s="266"/>
      <c r="I67" s="266"/>
      <c r="J67" s="266"/>
    </row>
  </sheetData>
  <mergeCells count="13">
    <mergeCell ref="A66:J67"/>
    <mergeCell ref="F30:J36"/>
    <mergeCell ref="A41:J43"/>
    <mergeCell ref="A55:J56"/>
    <mergeCell ref="A61:J62"/>
    <mergeCell ref="F13:J14"/>
    <mergeCell ref="F17:J18"/>
    <mergeCell ref="F21:J22"/>
    <mergeCell ref="F25:J27"/>
    <mergeCell ref="A5:A7"/>
    <mergeCell ref="B5:D7"/>
    <mergeCell ref="E5:J7"/>
    <mergeCell ref="F9:J10"/>
  </mergeCells>
  <printOptions/>
  <pageMargins left="0.5905511811023623" right="0.3937007874015748" top="0.5905511811023623" bottom="0.1968503937007874" header="0.5118110236220472" footer="0.5118110236220472"/>
  <pageSetup firstPageNumber="3"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4:I67"/>
  <sheetViews>
    <sheetView workbookViewId="0" topLeftCell="A34">
      <selection activeCell="F56" sqref="F56"/>
    </sheetView>
  </sheetViews>
  <sheetFormatPr defaultColWidth="11.421875" defaultRowHeight="12.75"/>
  <cols>
    <col min="1" max="1" width="3.140625" style="87" customWidth="1"/>
    <col min="2" max="16384" width="11.421875" style="87" customWidth="1"/>
  </cols>
  <sheetData>
    <row r="1" ht="11.25" customHeight="1"/>
    <row r="2" ht="11.25" customHeight="1"/>
    <row r="3" ht="11.25" customHeight="1"/>
    <row r="4" ht="11.25" customHeight="1">
      <c r="A4" s="87" t="s">
        <v>322</v>
      </c>
    </row>
    <row r="5" ht="11.25" customHeight="1"/>
    <row r="6" ht="11.25" customHeight="1">
      <c r="A6" s="21" t="s">
        <v>323</v>
      </c>
    </row>
    <row r="7" ht="11.25" customHeight="1">
      <c r="B7" s="87" t="s">
        <v>324</v>
      </c>
    </row>
    <row r="8" ht="11.25" customHeight="1"/>
    <row r="9" spans="1:2" ht="11.25" customHeight="1">
      <c r="A9" s="21" t="s">
        <v>325</v>
      </c>
      <c r="B9" s="21" t="s">
        <v>326</v>
      </c>
    </row>
    <row r="10" ht="11.25" customHeight="1">
      <c r="B10" s="87" t="s">
        <v>327</v>
      </c>
    </row>
    <row r="11" ht="11.25" customHeight="1"/>
    <row r="12" spans="1:2" ht="11.25" customHeight="1">
      <c r="A12" s="21" t="s">
        <v>328</v>
      </c>
      <c r="B12" s="21" t="s">
        <v>329</v>
      </c>
    </row>
    <row r="13" ht="11.25" customHeight="1">
      <c r="B13" s="87" t="s">
        <v>330</v>
      </c>
    </row>
    <row r="14" ht="11.25" customHeight="1"/>
    <row r="15" spans="1:2" ht="11.25" customHeight="1">
      <c r="A15" s="21" t="s">
        <v>331</v>
      </c>
      <c r="B15" s="21" t="s">
        <v>332</v>
      </c>
    </row>
    <row r="16" ht="11.25" customHeight="1">
      <c r="B16" s="87" t="s">
        <v>333</v>
      </c>
    </row>
    <row r="17" ht="11.25" customHeight="1"/>
    <row r="18" spans="1:2" ht="11.25" customHeight="1">
      <c r="A18" s="21" t="s">
        <v>334</v>
      </c>
      <c r="B18" s="21" t="s">
        <v>335</v>
      </c>
    </row>
    <row r="19" ht="11.25" customHeight="1">
      <c r="B19" s="87" t="s">
        <v>324</v>
      </c>
    </row>
    <row r="20" ht="11.25" customHeight="1"/>
    <row r="21" spans="1:2" ht="11.25" customHeight="1">
      <c r="A21" s="21" t="s">
        <v>336</v>
      </c>
      <c r="B21" s="21" t="s">
        <v>337</v>
      </c>
    </row>
    <row r="22" ht="11.25" customHeight="1">
      <c r="B22" s="87" t="s">
        <v>330</v>
      </c>
    </row>
    <row r="23" ht="11.25" customHeight="1"/>
    <row r="24" spans="1:2" ht="11.25" customHeight="1">
      <c r="A24" s="21" t="s">
        <v>338</v>
      </c>
      <c r="B24" s="21" t="s">
        <v>339</v>
      </c>
    </row>
    <row r="25" ht="11.25" customHeight="1">
      <c r="B25" s="87" t="s">
        <v>333</v>
      </c>
    </row>
    <row r="26" ht="11.25" customHeight="1"/>
    <row r="27" spans="1:2" ht="11.25" customHeight="1">
      <c r="A27" s="21" t="s">
        <v>340</v>
      </c>
      <c r="B27" s="21" t="s">
        <v>1050</v>
      </c>
    </row>
    <row r="28" ht="11.25" customHeight="1">
      <c r="B28" s="87" t="s">
        <v>341</v>
      </c>
    </row>
    <row r="29" ht="11.25" customHeight="1"/>
    <row r="30" spans="1:2" ht="11.25" customHeight="1">
      <c r="A30" s="21" t="s">
        <v>342</v>
      </c>
      <c r="B30" s="21" t="s">
        <v>1051</v>
      </c>
    </row>
    <row r="31" ht="11.25" customHeight="1">
      <c r="B31" s="87" t="s">
        <v>343</v>
      </c>
    </row>
    <row r="32" ht="11.25" customHeight="1"/>
    <row r="33" ht="11.25" customHeight="1"/>
    <row r="34" ht="11.25" customHeight="1"/>
    <row r="35" ht="11.25" customHeight="1"/>
    <row r="36" ht="11.25" customHeight="1"/>
    <row r="37" ht="11.25" customHeight="1"/>
    <row r="38" ht="11.25" customHeight="1"/>
    <row r="39" ht="11.25" customHeight="1">
      <c r="A39" s="21" t="s">
        <v>344</v>
      </c>
    </row>
    <row r="40" ht="11.25" customHeight="1">
      <c r="A40" s="21"/>
    </row>
    <row r="41" spans="1:9" ht="11.25" customHeight="1">
      <c r="A41" s="283" t="s">
        <v>156</v>
      </c>
      <c r="B41" s="268"/>
      <c r="C41" s="268"/>
      <c r="D41" s="268"/>
      <c r="E41" s="268"/>
      <c r="F41" s="268"/>
      <c r="G41" s="268"/>
      <c r="H41" s="268"/>
      <c r="I41" s="268"/>
    </row>
    <row r="42" spans="1:9" ht="11.25" customHeight="1">
      <c r="A42" s="268"/>
      <c r="B42" s="268"/>
      <c r="C42" s="268"/>
      <c r="D42" s="268"/>
      <c r="E42" s="268"/>
      <c r="F42" s="268"/>
      <c r="G42" s="268"/>
      <c r="H42" s="268"/>
      <c r="I42" s="268"/>
    </row>
    <row r="43" spans="1:9" ht="11.25" customHeight="1">
      <c r="A43" s="268"/>
      <c r="B43" s="268"/>
      <c r="C43" s="268"/>
      <c r="D43" s="268"/>
      <c r="E43" s="268"/>
      <c r="F43" s="268"/>
      <c r="G43" s="268"/>
      <c r="H43" s="268"/>
      <c r="I43" s="268"/>
    </row>
    <row r="44" spans="1:9" ht="11.25" customHeight="1">
      <c r="A44" s="268"/>
      <c r="B44" s="268"/>
      <c r="C44" s="268"/>
      <c r="D44" s="268"/>
      <c r="E44" s="268"/>
      <c r="F44" s="268"/>
      <c r="G44" s="268"/>
      <c r="H44" s="268"/>
      <c r="I44" s="268"/>
    </row>
    <row r="45" spans="1:9" ht="11.25" customHeight="1">
      <c r="A45" s="268"/>
      <c r="B45" s="268"/>
      <c r="C45" s="268"/>
      <c r="D45" s="268"/>
      <c r="E45" s="268"/>
      <c r="F45" s="268"/>
      <c r="G45" s="268"/>
      <c r="H45" s="268"/>
      <c r="I45" s="268"/>
    </row>
    <row r="46" spans="1:9" ht="11.25" customHeight="1">
      <c r="A46" s="268"/>
      <c r="B46" s="268"/>
      <c r="C46" s="268"/>
      <c r="D46" s="268"/>
      <c r="E46" s="268"/>
      <c r="F46" s="268"/>
      <c r="G46" s="268"/>
      <c r="H46" s="268"/>
      <c r="I46" s="268"/>
    </row>
    <row r="47" ht="11.25" customHeight="1"/>
    <row r="48" ht="11.25" customHeight="1">
      <c r="A48" s="87" t="s">
        <v>345</v>
      </c>
    </row>
    <row r="49" ht="11.25" customHeight="1"/>
    <row r="50" ht="11.25" customHeight="1">
      <c r="A50" s="87" t="s">
        <v>1052</v>
      </c>
    </row>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21" t="s">
        <v>346</v>
      </c>
    </row>
    <row r="61" ht="11.25" customHeight="1"/>
    <row r="62" spans="1:2" ht="11.25" customHeight="1">
      <c r="A62" s="243">
        <v>0</v>
      </c>
      <c r="B62" s="87" t="s">
        <v>347</v>
      </c>
    </row>
    <row r="63" spans="1:2" ht="11.25" customHeight="1">
      <c r="A63" s="245" t="s">
        <v>260</v>
      </c>
      <c r="B63" s="87" t="s">
        <v>348</v>
      </c>
    </row>
    <row r="64" ht="11.25" customHeight="1"/>
    <row r="65" ht="11.25" customHeight="1"/>
    <row r="66" spans="1:3" ht="11.25" customHeight="1">
      <c r="A66" s="87" t="s">
        <v>349</v>
      </c>
      <c r="C66" s="87" t="s">
        <v>350</v>
      </c>
    </row>
    <row r="67" ht="11.25" customHeight="1">
      <c r="C67" s="87" t="s">
        <v>351</v>
      </c>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sheetData>
  <mergeCells count="1">
    <mergeCell ref="A41:I46"/>
  </mergeCells>
  <printOptions/>
  <pageMargins left="0.5905511811023623" right="0.3937007874015748" top="0.5905511811023623" bottom="0.1968503937007874" header="0.5118110236220472" footer="0.5118110236220472"/>
  <pageSetup firstPageNumber="4"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56"/>
  <sheetViews>
    <sheetView workbookViewId="0" topLeftCell="A1">
      <selection activeCell="C23" sqref="C23"/>
    </sheetView>
  </sheetViews>
  <sheetFormatPr defaultColWidth="11.421875" defaultRowHeight="12.75"/>
  <cols>
    <col min="1" max="1" width="9.7109375" style="1" customWidth="1"/>
    <col min="2" max="2" width="17.140625" style="1" customWidth="1"/>
    <col min="3" max="3" width="10.8515625" style="18" bestFit="1" customWidth="1"/>
    <col min="4" max="4" width="10.00390625" style="18" bestFit="1" customWidth="1"/>
    <col min="5" max="5" width="9.28125" style="18" customWidth="1"/>
    <col min="6" max="6" width="11.57421875" style="18" bestFit="1" customWidth="1"/>
    <col min="7" max="8" width="9.28125" style="18" customWidth="1"/>
    <col min="9" max="9" width="9.00390625" style="1" customWidth="1"/>
    <col min="10" max="10" width="11.421875" style="1" hidden="1" customWidth="1"/>
    <col min="11" max="16384" width="11.421875" style="1" customWidth="1"/>
  </cols>
  <sheetData>
    <row r="1" spans="1:9" ht="11.25" customHeight="1">
      <c r="A1" s="294"/>
      <c r="B1" s="294"/>
      <c r="C1" s="294"/>
      <c r="D1" s="294"/>
      <c r="E1" s="294"/>
      <c r="F1" s="294"/>
      <c r="G1" s="294"/>
      <c r="H1" s="294"/>
      <c r="I1" s="294"/>
    </row>
    <row r="2" spans="1:8" ht="11.25" customHeight="1">
      <c r="A2" s="2"/>
      <c r="C2" s="1"/>
      <c r="D2" s="1"/>
      <c r="E2" s="1"/>
      <c r="F2" s="1"/>
      <c r="G2" s="1"/>
      <c r="H2" s="1"/>
    </row>
    <row r="3" spans="1:9" s="194" customFormat="1" ht="21.75" customHeight="1">
      <c r="A3" s="295" t="s">
        <v>529</v>
      </c>
      <c r="B3" s="295"/>
      <c r="C3" s="295"/>
      <c r="D3" s="295"/>
      <c r="E3" s="295"/>
      <c r="F3" s="295"/>
      <c r="G3" s="295"/>
      <c r="H3" s="295"/>
      <c r="I3" s="295"/>
    </row>
    <row r="4" spans="1:8" ht="11.25" customHeight="1">
      <c r="A4" s="2"/>
      <c r="C4" s="1"/>
      <c r="D4" s="1"/>
      <c r="E4" s="1"/>
      <c r="F4" s="1"/>
      <c r="G4" s="1"/>
      <c r="H4" s="1"/>
    </row>
    <row r="5" spans="1:9" ht="11.25" customHeight="1">
      <c r="A5" s="3"/>
      <c r="B5" s="4"/>
      <c r="C5" s="292" t="s">
        <v>378</v>
      </c>
      <c r="D5" s="296" t="s">
        <v>248</v>
      </c>
      <c r="E5" s="297"/>
      <c r="F5" s="297"/>
      <c r="G5" s="297"/>
      <c r="H5" s="297"/>
      <c r="I5" s="297"/>
    </row>
    <row r="6" spans="1:9" ht="11.25" customHeight="1">
      <c r="A6" s="6"/>
      <c r="B6" s="7"/>
      <c r="C6" s="293"/>
      <c r="D6" s="287" t="s">
        <v>252</v>
      </c>
      <c r="E6" s="298" t="s">
        <v>249</v>
      </c>
      <c r="F6" s="298"/>
      <c r="G6" s="298"/>
      <c r="H6" s="298"/>
      <c r="I6" s="298"/>
    </row>
    <row r="7" spans="1:9" ht="11.25" customHeight="1">
      <c r="A7" s="286" t="s">
        <v>244</v>
      </c>
      <c r="B7" s="7"/>
      <c r="C7" s="293"/>
      <c r="D7" s="288"/>
      <c r="E7" s="24" t="s">
        <v>183</v>
      </c>
      <c r="F7" s="287" t="s">
        <v>245</v>
      </c>
      <c r="G7" s="287" t="s">
        <v>250</v>
      </c>
      <c r="H7" s="287" t="s">
        <v>247</v>
      </c>
      <c r="I7" s="290" t="s">
        <v>251</v>
      </c>
    </row>
    <row r="8" spans="1:9" ht="11.25" customHeight="1">
      <c r="A8" s="286"/>
      <c r="B8" s="9" t="s">
        <v>184</v>
      </c>
      <c r="C8" s="293"/>
      <c r="D8" s="288"/>
      <c r="E8" s="6" t="s">
        <v>186</v>
      </c>
      <c r="F8" s="288"/>
      <c r="G8" s="288"/>
      <c r="H8" s="288"/>
      <c r="I8" s="291"/>
    </row>
    <row r="9" spans="1:9" ht="11.25" customHeight="1">
      <c r="A9" s="286"/>
      <c r="B9" s="9" t="s">
        <v>187</v>
      </c>
      <c r="C9" s="293"/>
      <c r="D9" s="288"/>
      <c r="E9" s="6" t="s">
        <v>188</v>
      </c>
      <c r="F9" s="288"/>
      <c r="G9" s="288"/>
      <c r="H9" s="288"/>
      <c r="I9" s="291"/>
    </row>
    <row r="10" spans="1:9" ht="11.25" customHeight="1">
      <c r="A10" s="286"/>
      <c r="B10" s="9" t="s">
        <v>189</v>
      </c>
      <c r="C10" s="293"/>
      <c r="D10" s="288"/>
      <c r="E10" s="2" t="s">
        <v>185</v>
      </c>
      <c r="F10" s="288"/>
      <c r="G10" s="288"/>
      <c r="H10" s="288"/>
      <c r="I10" s="291"/>
    </row>
    <row r="11" spans="1:9" ht="11.25" customHeight="1">
      <c r="A11" s="286"/>
      <c r="B11" s="9"/>
      <c r="C11" s="10" t="s">
        <v>190</v>
      </c>
      <c r="D11" s="289"/>
      <c r="E11" s="25" t="s">
        <v>191</v>
      </c>
      <c r="F11" s="10" t="s">
        <v>246</v>
      </c>
      <c r="G11" s="10" t="s">
        <v>192</v>
      </c>
      <c r="H11" s="10" t="s">
        <v>193</v>
      </c>
      <c r="I11" s="11" t="s">
        <v>194</v>
      </c>
    </row>
    <row r="12" spans="1:9" ht="11.25" customHeight="1">
      <c r="A12" s="12"/>
      <c r="B12" s="13"/>
      <c r="C12" s="284" t="s">
        <v>195</v>
      </c>
      <c r="D12" s="285"/>
      <c r="E12" s="285"/>
      <c r="F12" s="285"/>
      <c r="G12" s="285"/>
      <c r="H12" s="285"/>
      <c r="I12" s="285"/>
    </row>
    <row r="13" spans="1:9" ht="11.25" customHeight="1">
      <c r="A13" s="3"/>
      <c r="B13" s="14"/>
      <c r="C13" s="8"/>
      <c r="D13" s="8"/>
      <c r="E13" s="8"/>
      <c r="F13" s="8"/>
      <c r="G13" s="8"/>
      <c r="H13" s="8"/>
      <c r="I13" s="8"/>
    </row>
    <row r="14" spans="1:9" ht="11.25" customHeight="1">
      <c r="A14" s="15" t="s">
        <v>196</v>
      </c>
      <c r="B14" s="16" t="s">
        <v>197</v>
      </c>
      <c r="C14" s="232">
        <v>26912</v>
      </c>
      <c r="D14" s="232">
        <v>6790</v>
      </c>
      <c r="E14" s="232">
        <v>3828</v>
      </c>
      <c r="F14" s="232">
        <v>215</v>
      </c>
      <c r="G14" s="232">
        <v>577</v>
      </c>
      <c r="H14" s="232">
        <v>2100</v>
      </c>
      <c r="I14" s="232">
        <v>69</v>
      </c>
    </row>
    <row r="15" spans="1:9" ht="11.25" customHeight="1">
      <c r="A15" s="15" t="s">
        <v>198</v>
      </c>
      <c r="B15" s="16" t="s">
        <v>199</v>
      </c>
      <c r="C15" s="232">
        <v>15192</v>
      </c>
      <c r="D15" s="232">
        <v>3109</v>
      </c>
      <c r="E15" s="232">
        <v>1805</v>
      </c>
      <c r="F15" s="232">
        <v>52</v>
      </c>
      <c r="G15" s="232">
        <v>241</v>
      </c>
      <c r="H15" s="232">
        <v>986</v>
      </c>
      <c r="I15" s="232">
        <v>25</v>
      </c>
    </row>
    <row r="16" spans="1:9" ht="11.25" customHeight="1">
      <c r="A16" s="15" t="s">
        <v>200</v>
      </c>
      <c r="B16" s="16" t="s">
        <v>201</v>
      </c>
      <c r="C16" s="232">
        <v>11448</v>
      </c>
      <c r="D16" s="232">
        <v>2605</v>
      </c>
      <c r="E16" s="232">
        <v>1512</v>
      </c>
      <c r="F16" s="232">
        <v>12</v>
      </c>
      <c r="G16" s="232">
        <v>195</v>
      </c>
      <c r="H16" s="232">
        <v>854</v>
      </c>
      <c r="I16" s="232">
        <v>33</v>
      </c>
    </row>
    <row r="17" spans="1:9" ht="11.25" customHeight="1">
      <c r="A17" s="15" t="s">
        <v>202</v>
      </c>
      <c r="B17" s="16" t="s">
        <v>203</v>
      </c>
      <c r="C17" s="232">
        <v>10270</v>
      </c>
      <c r="D17" s="232">
        <v>1639</v>
      </c>
      <c r="E17" s="232">
        <v>1002</v>
      </c>
      <c r="F17" s="232">
        <v>25</v>
      </c>
      <c r="G17" s="232">
        <v>42</v>
      </c>
      <c r="H17" s="232">
        <v>558</v>
      </c>
      <c r="I17" s="232">
        <v>13</v>
      </c>
    </row>
    <row r="18" spans="1:9" ht="11.25" customHeight="1">
      <c r="A18" s="15" t="s">
        <v>204</v>
      </c>
      <c r="B18" s="16" t="s">
        <v>205</v>
      </c>
      <c r="C18" s="232">
        <v>8417</v>
      </c>
      <c r="D18" s="232">
        <v>2162</v>
      </c>
      <c r="E18" s="232">
        <v>1294</v>
      </c>
      <c r="F18" s="232">
        <v>20</v>
      </c>
      <c r="G18" s="232">
        <v>158</v>
      </c>
      <c r="H18" s="232">
        <v>663</v>
      </c>
      <c r="I18" s="232">
        <v>27</v>
      </c>
    </row>
    <row r="19" spans="1:9" ht="11.25" customHeight="1">
      <c r="A19" s="15" t="s">
        <v>207</v>
      </c>
      <c r="B19" s="16" t="s">
        <v>208</v>
      </c>
      <c r="C19" s="232">
        <v>10384</v>
      </c>
      <c r="D19" s="232">
        <v>1767</v>
      </c>
      <c r="E19" s="232">
        <v>898</v>
      </c>
      <c r="F19" s="232">
        <v>21</v>
      </c>
      <c r="G19" s="232">
        <v>82</v>
      </c>
      <c r="H19" s="232">
        <v>750</v>
      </c>
      <c r="I19" s="232">
        <v>16</v>
      </c>
    </row>
    <row r="20" spans="1:9" ht="11.25" customHeight="1">
      <c r="A20" s="15"/>
      <c r="B20" s="16"/>
      <c r="C20" s="110"/>
      <c r="D20" s="110"/>
      <c r="E20" s="110"/>
      <c r="F20" s="110"/>
      <c r="G20" s="110"/>
      <c r="H20" s="110"/>
      <c r="I20" s="110"/>
    </row>
    <row r="21" spans="1:9" ht="11.25" customHeight="1">
      <c r="A21" s="15" t="s">
        <v>209</v>
      </c>
      <c r="B21" s="16" t="s">
        <v>210</v>
      </c>
      <c r="C21" s="232">
        <v>93983</v>
      </c>
      <c r="D21" s="232">
        <v>7761</v>
      </c>
      <c r="E21" s="232">
        <v>3269</v>
      </c>
      <c r="F21" s="232">
        <v>30</v>
      </c>
      <c r="G21" s="232">
        <v>264</v>
      </c>
      <c r="H21" s="232">
        <v>4122</v>
      </c>
      <c r="I21" s="232">
        <v>74</v>
      </c>
    </row>
    <row r="22" spans="1:9" ht="11.25" customHeight="1">
      <c r="A22" s="15" t="s">
        <v>211</v>
      </c>
      <c r="B22" s="16" t="s">
        <v>212</v>
      </c>
      <c r="C22" s="232">
        <v>71094</v>
      </c>
      <c r="D22" s="232">
        <v>6709</v>
      </c>
      <c r="E22" s="232">
        <v>3247</v>
      </c>
      <c r="F22" s="232">
        <v>155</v>
      </c>
      <c r="G22" s="232">
        <v>335</v>
      </c>
      <c r="H22" s="232">
        <v>2895</v>
      </c>
      <c r="I22" s="232">
        <v>77</v>
      </c>
    </row>
    <row r="23" spans="1:9" ht="11.25" customHeight="1">
      <c r="A23" s="15" t="s">
        <v>213</v>
      </c>
      <c r="B23" s="16" t="s">
        <v>214</v>
      </c>
      <c r="C23" s="232">
        <v>130484</v>
      </c>
      <c r="D23" s="232">
        <v>10166</v>
      </c>
      <c r="E23" s="232">
        <v>4627</v>
      </c>
      <c r="F23" s="232">
        <v>150</v>
      </c>
      <c r="G23" s="232">
        <v>406</v>
      </c>
      <c r="H23" s="232">
        <v>4914</v>
      </c>
      <c r="I23" s="232">
        <v>70</v>
      </c>
    </row>
    <row r="24" spans="1:9" ht="11.25" customHeight="1">
      <c r="A24" s="15" t="s">
        <v>215</v>
      </c>
      <c r="B24" s="16" t="s">
        <v>216</v>
      </c>
      <c r="C24" s="232">
        <v>97548</v>
      </c>
      <c r="D24" s="232">
        <v>7818</v>
      </c>
      <c r="E24" s="232">
        <v>3494</v>
      </c>
      <c r="F24" s="232">
        <v>66</v>
      </c>
      <c r="G24" s="232">
        <v>329</v>
      </c>
      <c r="H24" s="232">
        <v>3867</v>
      </c>
      <c r="I24" s="232">
        <v>63</v>
      </c>
    </row>
    <row r="25" spans="1:9" ht="11.25" customHeight="1">
      <c r="A25" s="15" t="s">
        <v>217</v>
      </c>
      <c r="B25" s="16" t="s">
        <v>218</v>
      </c>
      <c r="C25" s="232">
        <v>103513</v>
      </c>
      <c r="D25" s="232">
        <v>8004</v>
      </c>
      <c r="E25" s="232">
        <v>3519</v>
      </c>
      <c r="F25" s="232">
        <v>173</v>
      </c>
      <c r="G25" s="232">
        <v>393</v>
      </c>
      <c r="H25" s="232">
        <v>3857</v>
      </c>
      <c r="I25" s="232">
        <v>62</v>
      </c>
    </row>
    <row r="26" spans="1:9" ht="11.25" customHeight="1">
      <c r="A26" s="15" t="s">
        <v>219</v>
      </c>
      <c r="B26" s="16" t="s">
        <v>220</v>
      </c>
      <c r="C26" s="232">
        <v>121014</v>
      </c>
      <c r="D26" s="232">
        <v>10346</v>
      </c>
      <c r="E26" s="232">
        <v>4507</v>
      </c>
      <c r="F26" s="232">
        <v>76</v>
      </c>
      <c r="G26" s="232">
        <v>277</v>
      </c>
      <c r="H26" s="232">
        <v>5421</v>
      </c>
      <c r="I26" s="232">
        <v>65</v>
      </c>
    </row>
    <row r="27" spans="1:9" ht="11.25" customHeight="1">
      <c r="A27" s="15"/>
      <c r="B27" s="16"/>
      <c r="C27" s="110"/>
      <c r="D27" s="110"/>
      <c r="E27" s="110"/>
      <c r="F27" s="110"/>
      <c r="G27" s="110"/>
      <c r="H27" s="110"/>
      <c r="I27" s="110"/>
    </row>
    <row r="28" spans="1:9" ht="11.25" customHeight="1">
      <c r="A28" s="15" t="s">
        <v>221</v>
      </c>
      <c r="B28" s="16" t="s">
        <v>222</v>
      </c>
      <c r="C28" s="232">
        <v>93559</v>
      </c>
      <c r="D28" s="232">
        <v>9092</v>
      </c>
      <c r="E28" s="232">
        <v>4702</v>
      </c>
      <c r="F28" s="232">
        <v>68</v>
      </c>
      <c r="G28" s="232">
        <v>533</v>
      </c>
      <c r="H28" s="232">
        <v>3720</v>
      </c>
      <c r="I28" s="232">
        <v>70</v>
      </c>
    </row>
    <row r="29" spans="1:9" ht="11.25" customHeight="1">
      <c r="A29" s="15" t="s">
        <v>223</v>
      </c>
      <c r="B29" s="16" t="s">
        <v>224</v>
      </c>
      <c r="C29" s="232">
        <v>80422</v>
      </c>
      <c r="D29" s="232">
        <v>6339</v>
      </c>
      <c r="E29" s="232">
        <v>2989</v>
      </c>
      <c r="F29" s="232">
        <v>71</v>
      </c>
      <c r="G29" s="232">
        <v>346</v>
      </c>
      <c r="H29" s="232">
        <v>2889</v>
      </c>
      <c r="I29" s="232">
        <v>44</v>
      </c>
    </row>
    <row r="30" spans="1:9" ht="11.25" customHeight="1">
      <c r="A30" s="15" t="s">
        <v>225</v>
      </c>
      <c r="B30" s="16" t="s">
        <v>226</v>
      </c>
      <c r="C30" s="232">
        <v>93738</v>
      </c>
      <c r="D30" s="232">
        <v>7325</v>
      </c>
      <c r="E30" s="232">
        <v>2720</v>
      </c>
      <c r="F30" s="232">
        <v>51</v>
      </c>
      <c r="G30" s="232">
        <v>279</v>
      </c>
      <c r="H30" s="232">
        <v>4229</v>
      </c>
      <c r="I30" s="232">
        <v>45</v>
      </c>
    </row>
    <row r="31" spans="1:9" ht="11.25" customHeight="1">
      <c r="A31" s="15" t="s">
        <v>227</v>
      </c>
      <c r="B31" s="16" t="s">
        <v>228</v>
      </c>
      <c r="C31" s="232">
        <v>84330</v>
      </c>
      <c r="D31" s="232">
        <v>7539</v>
      </c>
      <c r="E31" s="232">
        <v>3506</v>
      </c>
      <c r="F31" s="232">
        <v>103</v>
      </c>
      <c r="G31" s="232">
        <v>307</v>
      </c>
      <c r="H31" s="232">
        <v>3567</v>
      </c>
      <c r="I31" s="232">
        <v>56</v>
      </c>
    </row>
    <row r="32" spans="1:9" ht="11.25" customHeight="1">
      <c r="A32" s="15" t="s">
        <v>229</v>
      </c>
      <c r="B32" s="16" t="s">
        <v>230</v>
      </c>
      <c r="C32" s="232">
        <v>80303</v>
      </c>
      <c r="D32" s="232">
        <v>7173</v>
      </c>
      <c r="E32" s="232">
        <v>3140</v>
      </c>
      <c r="F32" s="232">
        <v>57</v>
      </c>
      <c r="G32" s="232">
        <v>283</v>
      </c>
      <c r="H32" s="232">
        <v>3636</v>
      </c>
      <c r="I32" s="232">
        <v>57</v>
      </c>
    </row>
    <row r="33" spans="1:9" ht="11.25" customHeight="1">
      <c r="A33" s="15" t="s">
        <v>231</v>
      </c>
      <c r="B33" s="16" t="s">
        <v>232</v>
      </c>
      <c r="C33" s="232">
        <v>43336</v>
      </c>
      <c r="D33" s="232">
        <v>3003</v>
      </c>
      <c r="E33" s="232">
        <v>1779</v>
      </c>
      <c r="F33" s="232">
        <v>18</v>
      </c>
      <c r="G33" s="232">
        <v>108</v>
      </c>
      <c r="H33" s="232">
        <v>1062</v>
      </c>
      <c r="I33" s="232">
        <v>37</v>
      </c>
    </row>
    <row r="34" spans="1:9" ht="11.25" customHeight="1">
      <c r="A34" s="15"/>
      <c r="B34" s="16"/>
      <c r="C34" s="232"/>
      <c r="D34" s="232"/>
      <c r="E34" s="232"/>
      <c r="F34" s="232"/>
      <c r="G34" s="232"/>
      <c r="H34" s="232"/>
      <c r="I34" s="232"/>
    </row>
    <row r="35" spans="1:9" ht="11.25" customHeight="1">
      <c r="A35" s="15" t="s">
        <v>233</v>
      </c>
      <c r="B35" s="16" t="s">
        <v>234</v>
      </c>
      <c r="C35" s="232">
        <v>103458</v>
      </c>
      <c r="D35" s="232">
        <v>7729</v>
      </c>
      <c r="E35" s="232">
        <v>3749</v>
      </c>
      <c r="F35" s="232">
        <v>94</v>
      </c>
      <c r="G35" s="232">
        <v>286</v>
      </c>
      <c r="H35" s="232">
        <v>3536</v>
      </c>
      <c r="I35" s="232">
        <v>65</v>
      </c>
    </row>
    <row r="36" spans="1:9" ht="11.25" customHeight="1">
      <c r="A36" s="15" t="s">
        <v>235</v>
      </c>
      <c r="B36" s="16" t="s">
        <v>236</v>
      </c>
      <c r="C36" s="232">
        <v>81699</v>
      </c>
      <c r="D36" s="232">
        <v>6561</v>
      </c>
      <c r="E36" s="232">
        <v>3285</v>
      </c>
      <c r="F36" s="232">
        <v>102</v>
      </c>
      <c r="G36" s="232">
        <v>251</v>
      </c>
      <c r="H36" s="232">
        <v>2873</v>
      </c>
      <c r="I36" s="232">
        <v>51</v>
      </c>
    </row>
    <row r="37" spans="1:9" ht="11.25" customHeight="1">
      <c r="A37" s="15" t="s">
        <v>237</v>
      </c>
      <c r="B37" s="16" t="s">
        <v>238</v>
      </c>
      <c r="C37" s="232">
        <v>114841</v>
      </c>
      <c r="D37" s="232">
        <v>7612</v>
      </c>
      <c r="E37" s="232">
        <v>3415</v>
      </c>
      <c r="F37" s="232">
        <v>96</v>
      </c>
      <c r="G37" s="232">
        <v>327</v>
      </c>
      <c r="H37" s="232">
        <v>3728</v>
      </c>
      <c r="I37" s="232">
        <v>46</v>
      </c>
    </row>
    <row r="38" spans="1:9" ht="11.25" customHeight="1">
      <c r="A38" s="15" t="s">
        <v>239</v>
      </c>
      <c r="B38" s="16" t="s">
        <v>240</v>
      </c>
      <c r="C38" s="232">
        <v>84349</v>
      </c>
      <c r="D38" s="232">
        <v>7845</v>
      </c>
      <c r="E38" s="232">
        <v>3757</v>
      </c>
      <c r="F38" s="232">
        <v>719</v>
      </c>
      <c r="G38" s="232">
        <v>315</v>
      </c>
      <c r="H38" s="232">
        <v>3003</v>
      </c>
      <c r="I38" s="232">
        <v>52</v>
      </c>
    </row>
    <row r="39" spans="1:9" ht="11.25" customHeight="1">
      <c r="A39" s="15" t="s">
        <v>241</v>
      </c>
      <c r="B39" s="16" t="s">
        <v>242</v>
      </c>
      <c r="C39" s="232">
        <v>56908</v>
      </c>
      <c r="D39" s="232">
        <v>6458</v>
      </c>
      <c r="E39" s="232">
        <v>3474</v>
      </c>
      <c r="F39" s="232">
        <v>300</v>
      </c>
      <c r="G39" s="232">
        <v>363</v>
      </c>
      <c r="H39" s="232">
        <v>2262</v>
      </c>
      <c r="I39" s="232">
        <v>58</v>
      </c>
    </row>
    <row r="40" spans="1:9" ht="11.25" customHeight="1">
      <c r="A40" s="17"/>
      <c r="B40" s="7"/>
      <c r="C40" s="232"/>
      <c r="D40" s="232"/>
      <c r="E40" s="232"/>
      <c r="F40" s="232"/>
      <c r="G40" s="232"/>
      <c r="H40" s="232"/>
      <c r="I40" s="232"/>
    </row>
    <row r="41" spans="1:9" s="21" customFormat="1" ht="11.25" customHeight="1">
      <c r="A41" s="19" t="s">
        <v>206</v>
      </c>
      <c r="B41" s="20" t="s">
        <v>243</v>
      </c>
      <c r="C41" s="246">
        <v>1617201</v>
      </c>
      <c r="D41" s="246">
        <v>145553</v>
      </c>
      <c r="E41" s="246">
        <v>69517</v>
      </c>
      <c r="F41" s="246">
        <v>2672</v>
      </c>
      <c r="G41" s="246">
        <v>6697</v>
      </c>
      <c r="H41" s="246">
        <v>65493</v>
      </c>
      <c r="I41" s="246">
        <v>1176</v>
      </c>
    </row>
    <row r="42" ht="11.25" customHeight="1"/>
    <row r="43" spans="3:9" ht="11.25" customHeight="1">
      <c r="C43" s="27"/>
      <c r="D43" s="27"/>
      <c r="E43" s="27"/>
      <c r="F43" s="27"/>
      <c r="G43" s="27"/>
      <c r="H43" s="27"/>
      <c r="I43" s="27"/>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c r="A56" s="22"/>
    </row>
  </sheetData>
  <mergeCells count="12">
    <mergeCell ref="A1:I1"/>
    <mergeCell ref="A3:I3"/>
    <mergeCell ref="D5:I5"/>
    <mergeCell ref="E6:I6"/>
    <mergeCell ref="C12:I12"/>
    <mergeCell ref="A7:A11"/>
    <mergeCell ref="F7:F10"/>
    <mergeCell ref="D6:D11"/>
    <mergeCell ref="H7:H10"/>
    <mergeCell ref="G7:G10"/>
    <mergeCell ref="I7:I10"/>
    <mergeCell ref="C5:C10"/>
  </mergeCells>
  <printOptions/>
  <pageMargins left="0.5905511811023623" right="0.15748031496062992" top="0.5905511811023623" bottom="0.7874015748031497" header="0.5118110236220472" footer="0.5118110236220472"/>
  <pageSetup firstPageNumber="5"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O56"/>
  <sheetViews>
    <sheetView workbookViewId="0" topLeftCell="A1">
      <selection activeCell="J8" sqref="J8"/>
    </sheetView>
  </sheetViews>
  <sheetFormatPr defaultColWidth="11.421875" defaultRowHeight="12.75"/>
  <cols>
    <col min="1" max="1" width="9.7109375" style="1" customWidth="1"/>
    <col min="2" max="2" width="17.140625" style="1" customWidth="1"/>
    <col min="3" max="3" width="10.8515625" style="18" bestFit="1" customWidth="1"/>
    <col min="4" max="4" width="10.00390625" style="18" bestFit="1" customWidth="1"/>
    <col min="5" max="5" width="9.28125" style="18" customWidth="1"/>
    <col min="6" max="6" width="11.57421875" style="18" bestFit="1" customWidth="1"/>
    <col min="7" max="8" width="9.28125" style="18" customWidth="1"/>
    <col min="9" max="9" width="9.28125" style="1" customWidth="1"/>
    <col min="10" max="16384" width="11.421875" style="87" customWidth="1"/>
  </cols>
  <sheetData>
    <row r="1" spans="1:9" ht="11.25" customHeight="1">
      <c r="A1" s="294"/>
      <c r="B1" s="294"/>
      <c r="C1" s="294"/>
      <c r="D1" s="294"/>
      <c r="E1" s="294"/>
      <c r="F1" s="294"/>
      <c r="G1" s="294"/>
      <c r="H1" s="294"/>
      <c r="I1" s="294"/>
    </row>
    <row r="2" spans="1:8" ht="11.25" customHeight="1">
      <c r="A2" s="2"/>
      <c r="C2" s="1"/>
      <c r="D2" s="1"/>
      <c r="E2" s="1"/>
      <c r="F2" s="1"/>
      <c r="G2" s="1"/>
      <c r="H2" s="1"/>
    </row>
    <row r="3" spans="1:9" s="195" customFormat="1" ht="21.75" customHeight="1">
      <c r="A3" s="295" t="s">
        <v>530</v>
      </c>
      <c r="B3" s="295"/>
      <c r="C3" s="295"/>
      <c r="D3" s="295"/>
      <c r="E3" s="295"/>
      <c r="F3" s="295"/>
      <c r="G3" s="295"/>
      <c r="H3" s="295"/>
      <c r="I3" s="295"/>
    </row>
    <row r="4" spans="1:8" ht="11.25" customHeight="1">
      <c r="A4" s="2"/>
      <c r="C4" s="1"/>
      <c r="D4" s="1"/>
      <c r="E4" s="1"/>
      <c r="F4" s="1"/>
      <c r="G4" s="1"/>
      <c r="H4" s="1"/>
    </row>
    <row r="5" spans="1:9" ht="11.25" customHeight="1">
      <c r="A5" s="3"/>
      <c r="B5" s="4"/>
      <c r="C5" s="292" t="s">
        <v>378</v>
      </c>
      <c r="D5" s="296" t="s">
        <v>248</v>
      </c>
      <c r="E5" s="297"/>
      <c r="F5" s="297"/>
      <c r="G5" s="297"/>
      <c r="H5" s="297"/>
      <c r="I5" s="297"/>
    </row>
    <row r="6" spans="1:9" ht="11.25" customHeight="1">
      <c r="A6" s="6"/>
      <c r="B6" s="7"/>
      <c r="C6" s="293"/>
      <c r="D6" s="287" t="s">
        <v>252</v>
      </c>
      <c r="E6" s="298" t="s">
        <v>249</v>
      </c>
      <c r="F6" s="298"/>
      <c r="G6" s="298"/>
      <c r="H6" s="298"/>
      <c r="I6" s="298"/>
    </row>
    <row r="7" spans="1:9" ht="11.25" customHeight="1">
      <c r="A7" s="286" t="s">
        <v>244</v>
      </c>
      <c r="B7" s="7"/>
      <c r="C7" s="293"/>
      <c r="D7" s="288"/>
      <c r="E7" s="299" t="s">
        <v>379</v>
      </c>
      <c r="F7" s="287" t="s">
        <v>245</v>
      </c>
      <c r="G7" s="287" t="s">
        <v>250</v>
      </c>
      <c r="H7" s="287" t="s">
        <v>247</v>
      </c>
      <c r="I7" s="290" t="s">
        <v>251</v>
      </c>
    </row>
    <row r="8" spans="1:9" ht="11.25" customHeight="1">
      <c r="A8" s="286"/>
      <c r="B8" s="9" t="s">
        <v>184</v>
      </c>
      <c r="C8" s="293"/>
      <c r="D8" s="288"/>
      <c r="E8" s="300"/>
      <c r="F8" s="288"/>
      <c r="G8" s="288"/>
      <c r="H8" s="288"/>
      <c r="I8" s="291"/>
    </row>
    <row r="9" spans="1:9" ht="11.25" customHeight="1">
      <c r="A9" s="286"/>
      <c r="B9" s="9" t="s">
        <v>187</v>
      </c>
      <c r="C9" s="293"/>
      <c r="D9" s="288"/>
      <c r="E9" s="300"/>
      <c r="F9" s="288"/>
      <c r="G9" s="288"/>
      <c r="H9" s="288"/>
      <c r="I9" s="291"/>
    </row>
    <row r="10" spans="1:9" ht="11.25" customHeight="1">
      <c r="A10" s="286"/>
      <c r="B10" s="9" t="s">
        <v>189</v>
      </c>
      <c r="C10" s="293"/>
      <c r="D10" s="288"/>
      <c r="E10" s="300"/>
      <c r="F10" s="288"/>
      <c r="G10" s="288"/>
      <c r="H10" s="288"/>
      <c r="I10" s="291"/>
    </row>
    <row r="11" spans="1:9" ht="11.25" customHeight="1">
      <c r="A11" s="286"/>
      <c r="B11" s="9"/>
      <c r="C11" s="10" t="s">
        <v>190</v>
      </c>
      <c r="D11" s="289"/>
      <c r="E11" s="25" t="s">
        <v>191</v>
      </c>
      <c r="F11" s="10" t="s">
        <v>246</v>
      </c>
      <c r="G11" s="10" t="s">
        <v>192</v>
      </c>
      <c r="H11" s="10" t="s">
        <v>193</v>
      </c>
      <c r="I11" s="11" t="s">
        <v>194</v>
      </c>
    </row>
    <row r="12" spans="1:9" ht="11.25" customHeight="1">
      <c r="A12" s="12"/>
      <c r="B12" s="13"/>
      <c r="C12" s="88" t="s">
        <v>195</v>
      </c>
      <c r="D12" s="284" t="s">
        <v>1992</v>
      </c>
      <c r="E12" s="285"/>
      <c r="F12" s="285"/>
      <c r="G12" s="285"/>
      <c r="H12" s="285"/>
      <c r="I12" s="285"/>
    </row>
    <row r="13" spans="1:9" ht="11.25" customHeight="1">
      <c r="A13" s="3"/>
      <c r="B13" s="14"/>
      <c r="C13" s="8"/>
      <c r="D13" s="8"/>
      <c r="E13" s="8"/>
      <c r="F13" s="8"/>
      <c r="G13" s="8"/>
      <c r="H13" s="8"/>
      <c r="I13" s="8"/>
    </row>
    <row r="14" spans="1:15" ht="11.25" customHeight="1">
      <c r="A14" s="15" t="s">
        <v>196</v>
      </c>
      <c r="B14" s="16" t="s">
        <v>197</v>
      </c>
      <c r="C14" s="232">
        <v>26912</v>
      </c>
      <c r="D14" s="189">
        <v>25.2</v>
      </c>
      <c r="E14" s="189">
        <v>14.2</v>
      </c>
      <c r="F14" s="189">
        <v>0.8</v>
      </c>
      <c r="G14" s="189">
        <v>2.1</v>
      </c>
      <c r="H14" s="189">
        <v>7.8</v>
      </c>
      <c r="I14" s="189">
        <v>0.3</v>
      </c>
      <c r="J14" s="247"/>
      <c r="K14" s="247"/>
      <c r="L14" s="247"/>
      <c r="M14" s="247"/>
      <c r="N14" s="247"/>
      <c r="O14" s="247"/>
    </row>
    <row r="15" spans="1:15" ht="11.25" customHeight="1">
      <c r="A15" s="15" t="s">
        <v>198</v>
      </c>
      <c r="B15" s="16" t="s">
        <v>199</v>
      </c>
      <c r="C15" s="232">
        <v>15192</v>
      </c>
      <c r="D15" s="189">
        <v>20.5</v>
      </c>
      <c r="E15" s="189">
        <v>11.9</v>
      </c>
      <c r="F15" s="189">
        <v>0.3</v>
      </c>
      <c r="G15" s="189">
        <v>1.6</v>
      </c>
      <c r="H15" s="189">
        <v>6.5</v>
      </c>
      <c r="I15" s="189">
        <v>0.2</v>
      </c>
      <c r="J15" s="247"/>
      <c r="K15" s="247"/>
      <c r="L15" s="247"/>
      <c r="M15" s="247"/>
      <c r="N15" s="247"/>
      <c r="O15" s="247"/>
    </row>
    <row r="16" spans="1:15" ht="11.25" customHeight="1">
      <c r="A16" s="15" t="s">
        <v>200</v>
      </c>
      <c r="B16" s="16" t="s">
        <v>201</v>
      </c>
      <c r="C16" s="232">
        <v>11448</v>
      </c>
      <c r="D16" s="189">
        <v>22.8</v>
      </c>
      <c r="E16" s="189">
        <v>13.2</v>
      </c>
      <c r="F16" s="189">
        <v>0.1</v>
      </c>
      <c r="G16" s="189">
        <v>1.7</v>
      </c>
      <c r="H16" s="189">
        <v>7.5</v>
      </c>
      <c r="I16" s="189">
        <v>0.3</v>
      </c>
      <c r="J16" s="247"/>
      <c r="K16" s="247"/>
      <c r="L16" s="247"/>
      <c r="M16" s="247"/>
      <c r="N16" s="247"/>
      <c r="O16" s="247"/>
    </row>
    <row r="17" spans="1:15" ht="11.25" customHeight="1">
      <c r="A17" s="15" t="s">
        <v>202</v>
      </c>
      <c r="B17" s="16" t="s">
        <v>203</v>
      </c>
      <c r="C17" s="232">
        <v>10270</v>
      </c>
      <c r="D17" s="189">
        <v>16</v>
      </c>
      <c r="E17" s="189">
        <v>9.8</v>
      </c>
      <c r="F17" s="189">
        <v>0.2</v>
      </c>
      <c r="G17" s="189">
        <v>0.4</v>
      </c>
      <c r="H17" s="189">
        <v>5.4</v>
      </c>
      <c r="I17" s="189">
        <v>0.1</v>
      </c>
      <c r="J17" s="247"/>
      <c r="K17" s="247"/>
      <c r="L17" s="247"/>
      <c r="M17" s="247"/>
      <c r="N17" s="247"/>
      <c r="O17" s="247"/>
    </row>
    <row r="18" spans="1:15" ht="11.25" customHeight="1">
      <c r="A18" s="15" t="s">
        <v>204</v>
      </c>
      <c r="B18" s="16" t="s">
        <v>205</v>
      </c>
      <c r="C18" s="232">
        <v>8417</v>
      </c>
      <c r="D18" s="189">
        <v>25.7</v>
      </c>
      <c r="E18" s="189">
        <v>15.4</v>
      </c>
      <c r="F18" s="189">
        <v>0.2</v>
      </c>
      <c r="G18" s="189">
        <v>1.9</v>
      </c>
      <c r="H18" s="189">
        <v>7.9</v>
      </c>
      <c r="I18" s="189">
        <v>0.3</v>
      </c>
      <c r="J18" s="247"/>
      <c r="K18" s="247"/>
      <c r="L18" s="247"/>
      <c r="M18" s="247"/>
      <c r="N18" s="247"/>
      <c r="O18" s="247"/>
    </row>
    <row r="19" spans="1:15" ht="11.25" customHeight="1">
      <c r="A19" s="15" t="s">
        <v>207</v>
      </c>
      <c r="B19" s="16" t="s">
        <v>208</v>
      </c>
      <c r="C19" s="232">
        <v>10384</v>
      </c>
      <c r="D19" s="189">
        <v>17</v>
      </c>
      <c r="E19" s="189">
        <v>8.6</v>
      </c>
      <c r="F19" s="189">
        <v>0.2</v>
      </c>
      <c r="G19" s="189">
        <v>0.8</v>
      </c>
      <c r="H19" s="189">
        <v>7.2</v>
      </c>
      <c r="I19" s="189">
        <v>0.2</v>
      </c>
      <c r="J19" s="247"/>
      <c r="K19" s="247"/>
      <c r="L19" s="247"/>
      <c r="M19" s="247"/>
      <c r="N19" s="247"/>
      <c r="O19" s="247"/>
    </row>
    <row r="20" spans="1:9" ht="11.25" customHeight="1">
      <c r="A20" s="15"/>
      <c r="B20" s="16"/>
      <c r="C20" s="110"/>
      <c r="D20" s="189"/>
      <c r="E20" s="189"/>
      <c r="F20" s="189"/>
      <c r="G20" s="189"/>
      <c r="H20" s="189"/>
      <c r="I20" s="189"/>
    </row>
    <row r="21" spans="1:15" ht="11.25" customHeight="1">
      <c r="A21" s="15" t="s">
        <v>209</v>
      </c>
      <c r="B21" s="16" t="s">
        <v>210</v>
      </c>
      <c r="C21" s="232">
        <v>93983</v>
      </c>
      <c r="D21" s="189">
        <v>8.3</v>
      </c>
      <c r="E21" s="189">
        <v>3.5</v>
      </c>
      <c r="F21" s="229">
        <v>0</v>
      </c>
      <c r="G21" s="189">
        <v>0.3</v>
      </c>
      <c r="H21" s="189">
        <v>4.4</v>
      </c>
      <c r="I21" s="189">
        <v>0.1</v>
      </c>
      <c r="J21" s="247"/>
      <c r="K21" s="247"/>
      <c r="L21" s="247"/>
      <c r="M21" s="247"/>
      <c r="N21" s="247"/>
      <c r="O21" s="247"/>
    </row>
    <row r="22" spans="1:15" ht="11.25" customHeight="1">
      <c r="A22" s="15" t="s">
        <v>211</v>
      </c>
      <c r="B22" s="16" t="s">
        <v>212</v>
      </c>
      <c r="C22" s="232">
        <v>71094</v>
      </c>
      <c r="D22" s="189">
        <v>9.4</v>
      </c>
      <c r="E22" s="189">
        <v>4.6</v>
      </c>
      <c r="F22" s="189">
        <v>0.2</v>
      </c>
      <c r="G22" s="189">
        <v>0.5</v>
      </c>
      <c r="H22" s="189">
        <v>4.1</v>
      </c>
      <c r="I22" s="189">
        <v>0.1</v>
      </c>
      <c r="J22" s="247"/>
      <c r="K22" s="247"/>
      <c r="L22" s="247"/>
      <c r="M22" s="247"/>
      <c r="N22" s="247"/>
      <c r="O22" s="247"/>
    </row>
    <row r="23" spans="1:15" ht="11.25" customHeight="1">
      <c r="A23" s="15" t="s">
        <v>213</v>
      </c>
      <c r="B23" s="16" t="s">
        <v>214</v>
      </c>
      <c r="C23" s="232">
        <v>130484</v>
      </c>
      <c r="D23" s="189">
        <v>7.8</v>
      </c>
      <c r="E23" s="189">
        <v>3.5</v>
      </c>
      <c r="F23" s="189">
        <v>0.1</v>
      </c>
      <c r="G23" s="189">
        <v>0.3</v>
      </c>
      <c r="H23" s="189">
        <v>3.8</v>
      </c>
      <c r="I23" s="189">
        <v>0.1</v>
      </c>
      <c r="J23" s="247"/>
      <c r="K23" s="247"/>
      <c r="L23" s="247"/>
      <c r="M23" s="247"/>
      <c r="N23" s="247"/>
      <c r="O23" s="247"/>
    </row>
    <row r="24" spans="1:15" ht="11.25" customHeight="1">
      <c r="A24" s="15" t="s">
        <v>215</v>
      </c>
      <c r="B24" s="16" t="s">
        <v>216</v>
      </c>
      <c r="C24" s="232">
        <v>97548</v>
      </c>
      <c r="D24" s="189">
        <v>8</v>
      </c>
      <c r="E24" s="189">
        <v>3.6</v>
      </c>
      <c r="F24" s="189">
        <v>0.1</v>
      </c>
      <c r="G24" s="189">
        <v>0.3</v>
      </c>
      <c r="H24" s="189">
        <v>4</v>
      </c>
      <c r="I24" s="189">
        <v>0.1</v>
      </c>
      <c r="J24" s="247"/>
      <c r="K24" s="247"/>
      <c r="L24" s="247"/>
      <c r="M24" s="247"/>
      <c r="N24" s="247"/>
      <c r="O24" s="247"/>
    </row>
    <row r="25" spans="1:15" ht="11.25" customHeight="1">
      <c r="A25" s="15" t="s">
        <v>217</v>
      </c>
      <c r="B25" s="16" t="s">
        <v>218</v>
      </c>
      <c r="C25" s="232">
        <v>103513</v>
      </c>
      <c r="D25" s="189">
        <v>7.7</v>
      </c>
      <c r="E25" s="189">
        <v>3.4</v>
      </c>
      <c r="F25" s="189">
        <v>0.2</v>
      </c>
      <c r="G25" s="189">
        <v>0.4</v>
      </c>
      <c r="H25" s="189">
        <v>3.7</v>
      </c>
      <c r="I25" s="189">
        <v>0.1</v>
      </c>
      <c r="J25" s="247"/>
      <c r="K25" s="247"/>
      <c r="L25" s="247"/>
      <c r="M25" s="247"/>
      <c r="N25" s="247"/>
      <c r="O25" s="247"/>
    </row>
    <row r="26" spans="1:15" ht="11.25" customHeight="1">
      <c r="A26" s="15" t="s">
        <v>219</v>
      </c>
      <c r="B26" s="16" t="s">
        <v>220</v>
      </c>
      <c r="C26" s="232">
        <v>121014</v>
      </c>
      <c r="D26" s="189">
        <v>8.5</v>
      </c>
      <c r="E26" s="189">
        <v>3.7</v>
      </c>
      <c r="F26" s="189">
        <v>0.1</v>
      </c>
      <c r="G26" s="189">
        <v>0.2</v>
      </c>
      <c r="H26" s="189">
        <v>4.5</v>
      </c>
      <c r="I26" s="189">
        <v>0.1</v>
      </c>
      <c r="J26" s="247"/>
      <c r="K26" s="247"/>
      <c r="L26" s="247"/>
      <c r="M26" s="247"/>
      <c r="N26" s="247"/>
      <c r="O26" s="247"/>
    </row>
    <row r="27" spans="1:9" ht="11.25" customHeight="1">
      <c r="A27" s="15"/>
      <c r="B27" s="16"/>
      <c r="C27" s="110"/>
      <c r="D27" s="189"/>
      <c r="E27" s="189"/>
      <c r="F27" s="189"/>
      <c r="G27" s="189"/>
      <c r="H27" s="189"/>
      <c r="I27" s="189"/>
    </row>
    <row r="28" spans="1:15" ht="11.25" customHeight="1">
      <c r="A28" s="15" t="s">
        <v>221</v>
      </c>
      <c r="B28" s="16" t="s">
        <v>222</v>
      </c>
      <c r="C28" s="232">
        <v>93559</v>
      </c>
      <c r="D28" s="189">
        <v>9.7</v>
      </c>
      <c r="E28" s="189">
        <v>5</v>
      </c>
      <c r="F28" s="189">
        <v>0.1</v>
      </c>
      <c r="G28" s="189">
        <v>0.6</v>
      </c>
      <c r="H28" s="189">
        <v>4</v>
      </c>
      <c r="I28" s="189">
        <v>0.1</v>
      </c>
      <c r="J28" s="247"/>
      <c r="K28" s="247"/>
      <c r="L28" s="247"/>
      <c r="M28" s="247"/>
      <c r="N28" s="247"/>
      <c r="O28" s="247"/>
    </row>
    <row r="29" spans="1:15" ht="11.25" customHeight="1">
      <c r="A29" s="15" t="s">
        <v>223</v>
      </c>
      <c r="B29" s="16" t="s">
        <v>224</v>
      </c>
      <c r="C29" s="232">
        <v>80422</v>
      </c>
      <c r="D29" s="189">
        <v>7.9</v>
      </c>
      <c r="E29" s="189">
        <v>3.7</v>
      </c>
      <c r="F29" s="189">
        <v>0.1</v>
      </c>
      <c r="G29" s="189">
        <v>0.4</v>
      </c>
      <c r="H29" s="189">
        <v>3.6</v>
      </c>
      <c r="I29" s="189">
        <v>0.1</v>
      </c>
      <c r="J29" s="247"/>
      <c r="K29" s="247"/>
      <c r="L29" s="247"/>
      <c r="M29" s="247"/>
      <c r="N29" s="247"/>
      <c r="O29" s="247"/>
    </row>
    <row r="30" spans="1:15" ht="11.25" customHeight="1">
      <c r="A30" s="15" t="s">
        <v>225</v>
      </c>
      <c r="B30" s="16" t="s">
        <v>226</v>
      </c>
      <c r="C30" s="232">
        <v>93738</v>
      </c>
      <c r="D30" s="189">
        <v>7.8</v>
      </c>
      <c r="E30" s="189">
        <v>2.9</v>
      </c>
      <c r="F30" s="189">
        <v>0.1</v>
      </c>
      <c r="G30" s="189">
        <v>0.3</v>
      </c>
      <c r="H30" s="189">
        <v>4.5</v>
      </c>
      <c r="I30" s="229">
        <v>0</v>
      </c>
      <c r="J30" s="247"/>
      <c r="K30" s="247"/>
      <c r="L30" s="247"/>
      <c r="M30" s="247"/>
      <c r="N30" s="247"/>
      <c r="O30" s="247"/>
    </row>
    <row r="31" spans="1:15" ht="11.25" customHeight="1">
      <c r="A31" s="15" t="s">
        <v>227</v>
      </c>
      <c r="B31" s="16" t="s">
        <v>228</v>
      </c>
      <c r="C31" s="232">
        <v>84330</v>
      </c>
      <c r="D31" s="189">
        <v>8.9</v>
      </c>
      <c r="E31" s="189">
        <v>4.2</v>
      </c>
      <c r="F31" s="189">
        <v>0.1</v>
      </c>
      <c r="G31" s="189">
        <v>0.4</v>
      </c>
      <c r="H31" s="189">
        <v>4.2</v>
      </c>
      <c r="I31" s="189">
        <v>0.1</v>
      </c>
      <c r="J31" s="247"/>
      <c r="K31" s="247"/>
      <c r="L31" s="247"/>
      <c r="M31" s="247"/>
      <c r="N31" s="247"/>
      <c r="O31" s="247"/>
    </row>
    <row r="32" spans="1:15" ht="11.25" customHeight="1">
      <c r="A32" s="15" t="s">
        <v>229</v>
      </c>
      <c r="B32" s="16" t="s">
        <v>230</v>
      </c>
      <c r="C32" s="232">
        <v>80303</v>
      </c>
      <c r="D32" s="189">
        <v>8.9</v>
      </c>
      <c r="E32" s="189">
        <v>3.9</v>
      </c>
      <c r="F32" s="189">
        <v>0.1</v>
      </c>
      <c r="G32" s="189">
        <v>0.4</v>
      </c>
      <c r="H32" s="189">
        <v>4.5</v>
      </c>
      <c r="I32" s="189">
        <v>0.1</v>
      </c>
      <c r="J32" s="247"/>
      <c r="K32" s="247"/>
      <c r="L32" s="247"/>
      <c r="M32" s="247"/>
      <c r="N32" s="247"/>
      <c r="O32" s="247"/>
    </row>
    <row r="33" spans="1:15" ht="11.25" customHeight="1">
      <c r="A33" s="15" t="s">
        <v>231</v>
      </c>
      <c r="B33" s="16" t="s">
        <v>232</v>
      </c>
      <c r="C33" s="232">
        <v>43336</v>
      </c>
      <c r="D33" s="189">
        <v>6.9</v>
      </c>
      <c r="E33" s="189">
        <v>4.1</v>
      </c>
      <c r="F33" s="229">
        <v>0</v>
      </c>
      <c r="G33" s="189">
        <v>0.2</v>
      </c>
      <c r="H33" s="189">
        <v>2.5</v>
      </c>
      <c r="I33" s="189">
        <v>0.1</v>
      </c>
      <c r="J33" s="247"/>
      <c r="K33" s="247"/>
      <c r="L33" s="247"/>
      <c r="M33" s="247"/>
      <c r="N33" s="247"/>
      <c r="O33" s="247"/>
    </row>
    <row r="34" spans="1:9" ht="11.25" customHeight="1">
      <c r="A34" s="15"/>
      <c r="B34" s="16"/>
      <c r="C34" s="232"/>
      <c r="D34" s="189"/>
      <c r="E34" s="189"/>
      <c r="F34" s="189"/>
      <c r="G34" s="189"/>
      <c r="H34" s="189"/>
      <c r="I34" s="189"/>
    </row>
    <row r="35" spans="1:15" ht="11.25" customHeight="1">
      <c r="A35" s="15" t="s">
        <v>233</v>
      </c>
      <c r="B35" s="16" t="s">
        <v>234</v>
      </c>
      <c r="C35" s="232">
        <v>103458</v>
      </c>
      <c r="D35" s="189">
        <v>7.5</v>
      </c>
      <c r="E35" s="189">
        <v>3.6</v>
      </c>
      <c r="F35" s="189">
        <v>0.1</v>
      </c>
      <c r="G35" s="189">
        <v>0.3</v>
      </c>
      <c r="H35" s="189">
        <v>3.4</v>
      </c>
      <c r="I35" s="189">
        <v>0.1</v>
      </c>
      <c r="J35" s="247"/>
      <c r="K35" s="247"/>
      <c r="L35" s="247"/>
      <c r="M35" s="247"/>
      <c r="N35" s="247"/>
      <c r="O35" s="247"/>
    </row>
    <row r="36" spans="1:15" ht="11.25" customHeight="1">
      <c r="A36" s="15" t="s">
        <v>235</v>
      </c>
      <c r="B36" s="16" t="s">
        <v>236</v>
      </c>
      <c r="C36" s="232">
        <v>81699</v>
      </c>
      <c r="D36" s="189">
        <v>8</v>
      </c>
      <c r="E36" s="189">
        <v>4</v>
      </c>
      <c r="F36" s="189">
        <v>0.1</v>
      </c>
      <c r="G36" s="189">
        <v>0.3</v>
      </c>
      <c r="H36" s="189">
        <v>3.5</v>
      </c>
      <c r="I36" s="189">
        <v>0.1</v>
      </c>
      <c r="J36" s="247"/>
      <c r="K36" s="247"/>
      <c r="L36" s="247"/>
      <c r="M36" s="247"/>
      <c r="N36" s="247"/>
      <c r="O36" s="247"/>
    </row>
    <row r="37" spans="1:15" ht="11.25" customHeight="1">
      <c r="A37" s="15" t="s">
        <v>237</v>
      </c>
      <c r="B37" s="16" t="s">
        <v>238</v>
      </c>
      <c r="C37" s="232">
        <v>114841</v>
      </c>
      <c r="D37" s="189">
        <v>6.6</v>
      </c>
      <c r="E37" s="189">
        <v>3</v>
      </c>
      <c r="F37" s="189">
        <v>0.1</v>
      </c>
      <c r="G37" s="189">
        <v>0.3</v>
      </c>
      <c r="H37" s="189">
        <v>3.2</v>
      </c>
      <c r="I37" s="229">
        <v>0</v>
      </c>
      <c r="J37" s="247"/>
      <c r="K37" s="247"/>
      <c r="L37" s="247"/>
      <c r="M37" s="247"/>
      <c r="N37" s="247"/>
      <c r="O37" s="247"/>
    </row>
    <row r="38" spans="1:15" ht="11.25" customHeight="1">
      <c r="A38" s="15" t="s">
        <v>239</v>
      </c>
      <c r="B38" s="16" t="s">
        <v>240</v>
      </c>
      <c r="C38" s="232">
        <v>84349</v>
      </c>
      <c r="D38" s="189">
        <v>9.3</v>
      </c>
      <c r="E38" s="189">
        <v>4.5</v>
      </c>
      <c r="F38" s="189">
        <v>0.9</v>
      </c>
      <c r="G38" s="189">
        <v>0.4</v>
      </c>
      <c r="H38" s="189">
        <v>3.6</v>
      </c>
      <c r="I38" s="189">
        <v>0.1</v>
      </c>
      <c r="J38" s="247"/>
      <c r="K38" s="247"/>
      <c r="L38" s="247"/>
      <c r="M38" s="247"/>
      <c r="N38" s="247"/>
      <c r="O38" s="247"/>
    </row>
    <row r="39" spans="1:15" ht="11.25" customHeight="1">
      <c r="A39" s="15" t="s">
        <v>241</v>
      </c>
      <c r="B39" s="16" t="s">
        <v>242</v>
      </c>
      <c r="C39" s="232">
        <v>56908</v>
      </c>
      <c r="D39" s="189">
        <v>11.3</v>
      </c>
      <c r="E39" s="189">
        <v>6.1</v>
      </c>
      <c r="F39" s="189">
        <v>0.5</v>
      </c>
      <c r="G39" s="189">
        <v>0.6</v>
      </c>
      <c r="H39" s="189">
        <v>4</v>
      </c>
      <c r="I39" s="189">
        <v>0.1</v>
      </c>
      <c r="J39" s="247"/>
      <c r="K39" s="247"/>
      <c r="L39" s="247"/>
      <c r="M39" s="247"/>
      <c r="N39" s="247"/>
      <c r="O39" s="247"/>
    </row>
    <row r="40" spans="1:9" ht="11.25" customHeight="1">
      <c r="A40" s="17"/>
      <c r="B40" s="7"/>
      <c r="C40" s="232"/>
      <c r="D40" s="189"/>
      <c r="E40" s="189"/>
      <c r="F40" s="189"/>
      <c r="G40" s="189"/>
      <c r="H40" s="189"/>
      <c r="I40" s="189"/>
    </row>
    <row r="41" spans="1:15" ht="11.25" customHeight="1">
      <c r="A41" s="19" t="s">
        <v>206</v>
      </c>
      <c r="B41" s="20" t="s">
        <v>243</v>
      </c>
      <c r="C41" s="246">
        <v>1617201</v>
      </c>
      <c r="D41" s="190">
        <v>9</v>
      </c>
      <c r="E41" s="190">
        <v>4.3</v>
      </c>
      <c r="F41" s="190">
        <v>0.2</v>
      </c>
      <c r="G41" s="190">
        <v>0.4</v>
      </c>
      <c r="H41" s="190">
        <v>4</v>
      </c>
      <c r="I41" s="190">
        <v>0.1</v>
      </c>
      <c r="J41" s="247"/>
      <c r="K41" s="247"/>
      <c r="L41" s="247"/>
      <c r="M41" s="247"/>
      <c r="N41" s="247"/>
      <c r="O41" s="247"/>
    </row>
    <row r="42" ht="11.25" customHeight="1"/>
    <row r="43" spans="3:9" ht="11.25" customHeight="1">
      <c r="C43" s="27"/>
      <c r="D43" s="27"/>
      <c r="E43" s="27"/>
      <c r="F43" s="27"/>
      <c r="G43" s="27"/>
      <c r="H43" s="27"/>
      <c r="I43" s="27"/>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c r="A56" s="22"/>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sheetData>
  <mergeCells count="13">
    <mergeCell ref="A1:I1"/>
    <mergeCell ref="I7:I10"/>
    <mergeCell ref="D12:I12"/>
    <mergeCell ref="A3:I3"/>
    <mergeCell ref="D5:I5"/>
    <mergeCell ref="D6:D11"/>
    <mergeCell ref="E6:I6"/>
    <mergeCell ref="A7:A11"/>
    <mergeCell ref="F7:F10"/>
    <mergeCell ref="G7:G10"/>
    <mergeCell ref="H7:H10"/>
    <mergeCell ref="C5:C10"/>
    <mergeCell ref="E7:E10"/>
  </mergeCells>
  <printOptions/>
  <pageMargins left="0.5905511811023623" right="0.15748031496062992" top="0.5905511811023623" bottom="0.787401574803149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M55"/>
  <sheetViews>
    <sheetView workbookViewId="0" topLeftCell="A1">
      <selection activeCell="D10" sqref="D10"/>
    </sheetView>
  </sheetViews>
  <sheetFormatPr defaultColWidth="11.421875" defaultRowHeight="12.75"/>
  <cols>
    <col min="1" max="1" width="9.7109375" style="1" customWidth="1"/>
    <col min="2" max="2" width="17.140625" style="1" customWidth="1"/>
    <col min="3" max="7" width="11.00390625" style="18" customWidth="1"/>
    <col min="8" max="8" width="11.00390625" style="1" customWidth="1"/>
    <col min="9" max="16384" width="11.421875" style="87" customWidth="1"/>
  </cols>
  <sheetData>
    <row r="1" spans="1:9" ht="11.25" customHeight="1">
      <c r="A1" s="294"/>
      <c r="B1" s="294"/>
      <c r="C1" s="294"/>
      <c r="D1" s="294"/>
      <c r="E1" s="294"/>
      <c r="F1" s="294"/>
      <c r="G1" s="294"/>
      <c r="H1" s="294"/>
      <c r="I1" s="195"/>
    </row>
    <row r="2" spans="1:7" ht="11.25" customHeight="1">
      <c r="A2" s="2"/>
      <c r="C2" s="1"/>
      <c r="D2" s="1"/>
      <c r="E2" s="1"/>
      <c r="F2" s="1"/>
      <c r="G2" s="1"/>
    </row>
    <row r="3" spans="1:8" s="195" customFormat="1" ht="21.75" customHeight="1">
      <c r="A3" s="295" t="s">
        <v>531</v>
      </c>
      <c r="B3" s="295"/>
      <c r="C3" s="295"/>
      <c r="D3" s="295"/>
      <c r="E3" s="295"/>
      <c r="F3" s="295"/>
      <c r="G3" s="295"/>
      <c r="H3" s="295"/>
    </row>
    <row r="4" spans="1:8" ht="11.25" customHeight="1">
      <c r="A4" s="92"/>
      <c r="B4" s="93"/>
      <c r="C4" s="93"/>
      <c r="D4" s="93"/>
      <c r="E4" s="93"/>
      <c r="F4" s="93"/>
      <c r="G4" s="93"/>
      <c r="H4" s="93"/>
    </row>
    <row r="5" spans="1:8" ht="11.25" customHeight="1">
      <c r="A5" s="6"/>
      <c r="B5" s="7"/>
      <c r="C5" s="287" t="s">
        <v>252</v>
      </c>
      <c r="D5" s="301" t="s">
        <v>1800</v>
      </c>
      <c r="E5" s="301"/>
      <c r="F5" s="301"/>
      <c r="G5" s="301"/>
      <c r="H5" s="301"/>
    </row>
    <row r="6" spans="1:8" ht="11.25" customHeight="1">
      <c r="A6" s="286" t="s">
        <v>244</v>
      </c>
      <c r="B6" s="7"/>
      <c r="C6" s="288"/>
      <c r="D6" s="287" t="s">
        <v>1053</v>
      </c>
      <c r="E6" s="287" t="s">
        <v>245</v>
      </c>
      <c r="F6" s="287" t="s">
        <v>250</v>
      </c>
      <c r="G6" s="287" t="s">
        <v>247</v>
      </c>
      <c r="H6" s="290" t="s">
        <v>251</v>
      </c>
    </row>
    <row r="7" spans="1:8" ht="11.25" customHeight="1">
      <c r="A7" s="286"/>
      <c r="B7" s="9" t="s">
        <v>184</v>
      </c>
      <c r="C7" s="288"/>
      <c r="D7" s="288"/>
      <c r="E7" s="288"/>
      <c r="F7" s="288"/>
      <c r="G7" s="288"/>
      <c r="H7" s="291"/>
    </row>
    <row r="8" spans="1:8" ht="11.25" customHeight="1">
      <c r="A8" s="286"/>
      <c r="B8" s="9" t="s">
        <v>187</v>
      </c>
      <c r="C8" s="288"/>
      <c r="D8" s="288"/>
      <c r="E8" s="288"/>
      <c r="F8" s="288"/>
      <c r="G8" s="288"/>
      <c r="H8" s="291"/>
    </row>
    <row r="9" spans="1:8" ht="11.25" customHeight="1">
      <c r="A9" s="286"/>
      <c r="B9" s="9" t="s">
        <v>189</v>
      </c>
      <c r="C9" s="288"/>
      <c r="D9" s="288"/>
      <c r="E9" s="288"/>
      <c r="F9" s="288"/>
      <c r="G9" s="288"/>
      <c r="H9" s="291"/>
    </row>
    <row r="10" spans="1:8" ht="11.25" customHeight="1">
      <c r="A10" s="286"/>
      <c r="B10" s="9"/>
      <c r="C10" s="289"/>
      <c r="D10" s="25" t="s">
        <v>191</v>
      </c>
      <c r="E10" s="10" t="s">
        <v>246</v>
      </c>
      <c r="F10" s="10" t="s">
        <v>192</v>
      </c>
      <c r="G10" s="10" t="s">
        <v>193</v>
      </c>
      <c r="H10" s="11" t="s">
        <v>194</v>
      </c>
    </row>
    <row r="11" spans="1:8" ht="11.25" customHeight="1">
      <c r="A11" s="12"/>
      <c r="B11" s="13"/>
      <c r="C11" s="88" t="s">
        <v>195</v>
      </c>
      <c r="D11" s="284" t="s">
        <v>1993</v>
      </c>
      <c r="E11" s="285"/>
      <c r="F11" s="285"/>
      <c r="G11" s="285"/>
      <c r="H11" s="285"/>
    </row>
    <row r="12" spans="1:8" ht="11.25" customHeight="1">
      <c r="A12" s="3"/>
      <c r="B12" s="14"/>
      <c r="C12" s="8"/>
      <c r="D12" s="8"/>
      <c r="E12" s="8"/>
      <c r="F12" s="8"/>
      <c r="G12" s="8"/>
      <c r="H12" s="8"/>
    </row>
    <row r="13" spans="1:13" ht="11.25" customHeight="1">
      <c r="A13" s="15" t="s">
        <v>196</v>
      </c>
      <c r="B13" s="16" t="s">
        <v>197</v>
      </c>
      <c r="C13" s="248">
        <v>6790</v>
      </c>
      <c r="D13" s="189">
        <v>56.4</v>
      </c>
      <c r="E13" s="189">
        <v>3.2</v>
      </c>
      <c r="F13" s="189">
        <v>8.5</v>
      </c>
      <c r="G13" s="189">
        <v>30.9</v>
      </c>
      <c r="H13" s="189">
        <v>1</v>
      </c>
      <c r="I13" s="247"/>
      <c r="J13" s="247"/>
      <c r="K13" s="247"/>
      <c r="L13" s="247"/>
      <c r="M13" s="247"/>
    </row>
    <row r="14" spans="1:13" ht="11.25" customHeight="1">
      <c r="A14" s="15" t="s">
        <v>198</v>
      </c>
      <c r="B14" s="16" t="s">
        <v>199</v>
      </c>
      <c r="C14" s="248">
        <v>3109</v>
      </c>
      <c r="D14" s="189">
        <v>58</v>
      </c>
      <c r="E14" s="189">
        <v>1.7</v>
      </c>
      <c r="F14" s="189">
        <v>7.8</v>
      </c>
      <c r="G14" s="189">
        <v>31.7</v>
      </c>
      <c r="H14" s="189">
        <v>0.8</v>
      </c>
      <c r="I14" s="247"/>
      <c r="J14" s="247"/>
      <c r="K14" s="247"/>
      <c r="L14" s="247"/>
      <c r="M14" s="247"/>
    </row>
    <row r="15" spans="1:13" ht="11.25" customHeight="1">
      <c r="A15" s="15" t="s">
        <v>200</v>
      </c>
      <c r="B15" s="16" t="s">
        <v>201</v>
      </c>
      <c r="C15" s="248">
        <v>2605</v>
      </c>
      <c r="D15" s="189">
        <v>58</v>
      </c>
      <c r="E15" s="189">
        <v>0.4</v>
      </c>
      <c r="F15" s="189">
        <v>7.5</v>
      </c>
      <c r="G15" s="189">
        <v>32.8</v>
      </c>
      <c r="H15" s="189">
        <v>1.3</v>
      </c>
      <c r="I15" s="247"/>
      <c r="J15" s="247"/>
      <c r="K15" s="247"/>
      <c r="L15" s="247"/>
      <c r="M15" s="247"/>
    </row>
    <row r="16" spans="1:13" ht="11.25" customHeight="1">
      <c r="A16" s="15" t="s">
        <v>202</v>
      </c>
      <c r="B16" s="16" t="s">
        <v>203</v>
      </c>
      <c r="C16" s="248">
        <v>1639</v>
      </c>
      <c r="D16" s="189">
        <v>61.1</v>
      </c>
      <c r="E16" s="189">
        <v>1.5</v>
      </c>
      <c r="F16" s="189">
        <v>2.5</v>
      </c>
      <c r="G16" s="189">
        <v>34</v>
      </c>
      <c r="H16" s="189">
        <v>0.8</v>
      </c>
      <c r="I16" s="247"/>
      <c r="J16" s="247"/>
      <c r="K16" s="247"/>
      <c r="L16" s="247"/>
      <c r="M16" s="247"/>
    </row>
    <row r="17" spans="1:13" ht="11.25" customHeight="1">
      <c r="A17" s="15" t="s">
        <v>204</v>
      </c>
      <c r="B17" s="16" t="s">
        <v>205</v>
      </c>
      <c r="C17" s="248">
        <v>2162</v>
      </c>
      <c r="D17" s="189">
        <v>59.9</v>
      </c>
      <c r="E17" s="189">
        <v>0.9</v>
      </c>
      <c r="F17" s="189">
        <v>7.3</v>
      </c>
      <c r="G17" s="189">
        <v>30.7</v>
      </c>
      <c r="H17" s="189">
        <v>1.3</v>
      </c>
      <c r="I17" s="247"/>
      <c r="J17" s="247"/>
      <c r="K17" s="247"/>
      <c r="L17" s="247"/>
      <c r="M17" s="247"/>
    </row>
    <row r="18" spans="1:13" ht="11.25" customHeight="1">
      <c r="A18" s="15" t="s">
        <v>207</v>
      </c>
      <c r="B18" s="16" t="s">
        <v>208</v>
      </c>
      <c r="C18" s="248">
        <v>1767</v>
      </c>
      <c r="D18" s="189">
        <v>50.8</v>
      </c>
      <c r="E18" s="189">
        <v>1.2</v>
      </c>
      <c r="F18" s="189">
        <v>4.6</v>
      </c>
      <c r="G18" s="189">
        <v>42.4</v>
      </c>
      <c r="H18" s="189">
        <v>0.9</v>
      </c>
      <c r="I18" s="247"/>
      <c r="J18" s="247"/>
      <c r="K18" s="247"/>
      <c r="L18" s="247"/>
      <c r="M18" s="247"/>
    </row>
    <row r="19" spans="1:8" ht="11.25" customHeight="1">
      <c r="A19" s="15"/>
      <c r="B19" s="16"/>
      <c r="C19" s="110"/>
      <c r="D19" s="189"/>
      <c r="E19" s="189"/>
      <c r="F19" s="189"/>
      <c r="G19" s="189"/>
      <c r="H19" s="189"/>
    </row>
    <row r="20" spans="1:13" ht="11.25" customHeight="1">
      <c r="A20" s="15" t="s">
        <v>209</v>
      </c>
      <c r="B20" s="16" t="s">
        <v>210</v>
      </c>
      <c r="C20" s="248">
        <v>7761</v>
      </c>
      <c r="D20" s="189">
        <v>42.1</v>
      </c>
      <c r="E20" s="189">
        <v>0.4</v>
      </c>
      <c r="F20" s="189">
        <v>3.4</v>
      </c>
      <c r="G20" s="189">
        <v>53.1</v>
      </c>
      <c r="H20" s="189">
        <v>1</v>
      </c>
      <c r="I20" s="247"/>
      <c r="J20" s="247"/>
      <c r="K20" s="247"/>
      <c r="L20" s="247"/>
      <c r="M20" s="247"/>
    </row>
    <row r="21" spans="1:13" ht="11.25" customHeight="1">
      <c r="A21" s="15" t="s">
        <v>211</v>
      </c>
      <c r="B21" s="16" t="s">
        <v>212</v>
      </c>
      <c r="C21" s="248">
        <v>6709</v>
      </c>
      <c r="D21" s="189">
        <v>48.4</v>
      </c>
      <c r="E21" s="189">
        <v>2.3</v>
      </c>
      <c r="F21" s="189">
        <v>5</v>
      </c>
      <c r="G21" s="189">
        <v>43.1</v>
      </c>
      <c r="H21" s="189">
        <v>1.2</v>
      </c>
      <c r="I21" s="247"/>
      <c r="J21" s="247"/>
      <c r="K21" s="247"/>
      <c r="L21" s="247"/>
      <c r="M21" s="247"/>
    </row>
    <row r="22" spans="1:13" ht="11.25" customHeight="1">
      <c r="A22" s="15" t="s">
        <v>213</v>
      </c>
      <c r="B22" s="16" t="s">
        <v>214</v>
      </c>
      <c r="C22" s="248">
        <v>10166</v>
      </c>
      <c r="D22" s="189">
        <v>45.5</v>
      </c>
      <c r="E22" s="189">
        <v>1.5</v>
      </c>
      <c r="F22" s="189">
        <v>4</v>
      </c>
      <c r="G22" s="189">
        <v>48.3</v>
      </c>
      <c r="H22" s="189">
        <v>0.7</v>
      </c>
      <c r="I22" s="247"/>
      <c r="J22" s="247"/>
      <c r="K22" s="247"/>
      <c r="L22" s="247"/>
      <c r="M22" s="247"/>
    </row>
    <row r="23" spans="1:13" ht="11.25" customHeight="1">
      <c r="A23" s="15" t="s">
        <v>215</v>
      </c>
      <c r="B23" s="16" t="s">
        <v>216</v>
      </c>
      <c r="C23" s="248">
        <v>7818</v>
      </c>
      <c r="D23" s="189">
        <v>44.7</v>
      </c>
      <c r="E23" s="189">
        <v>0.8</v>
      </c>
      <c r="F23" s="189">
        <v>4.2</v>
      </c>
      <c r="G23" s="189">
        <v>49.5</v>
      </c>
      <c r="H23" s="189">
        <v>0.8</v>
      </c>
      <c r="I23" s="247"/>
      <c r="J23" s="247"/>
      <c r="K23" s="247"/>
      <c r="L23" s="247"/>
      <c r="M23" s="247"/>
    </row>
    <row r="24" spans="1:13" ht="11.25" customHeight="1">
      <c r="A24" s="15" t="s">
        <v>217</v>
      </c>
      <c r="B24" s="16" t="s">
        <v>218</v>
      </c>
      <c r="C24" s="248">
        <v>8004</v>
      </c>
      <c r="D24" s="189">
        <v>44</v>
      </c>
      <c r="E24" s="189">
        <v>2.2</v>
      </c>
      <c r="F24" s="189">
        <v>4.9</v>
      </c>
      <c r="G24" s="189">
        <v>48.2</v>
      </c>
      <c r="H24" s="189">
        <v>0.8</v>
      </c>
      <c r="I24" s="247"/>
      <c r="J24" s="247"/>
      <c r="K24" s="247"/>
      <c r="L24" s="247"/>
      <c r="M24" s="247"/>
    </row>
    <row r="25" spans="1:13" ht="11.25" customHeight="1">
      <c r="A25" s="15" t="s">
        <v>219</v>
      </c>
      <c r="B25" s="16" t="s">
        <v>220</v>
      </c>
      <c r="C25" s="248">
        <v>10346</v>
      </c>
      <c r="D25" s="189">
        <v>43.6</v>
      </c>
      <c r="E25" s="189">
        <v>0.7</v>
      </c>
      <c r="F25" s="189">
        <v>2.7</v>
      </c>
      <c r="G25" s="189">
        <v>52.4</v>
      </c>
      <c r="H25" s="189">
        <v>0.6</v>
      </c>
      <c r="I25" s="247"/>
      <c r="J25" s="247"/>
      <c r="K25" s="247"/>
      <c r="L25" s="247"/>
      <c r="M25" s="247"/>
    </row>
    <row r="26" spans="1:8" ht="11.25" customHeight="1">
      <c r="A26" s="15"/>
      <c r="B26" s="16"/>
      <c r="C26" s="110"/>
      <c r="D26" s="189"/>
      <c r="E26" s="189"/>
      <c r="F26" s="189"/>
      <c r="G26" s="189"/>
      <c r="H26" s="189"/>
    </row>
    <row r="27" spans="1:13" ht="11.25" customHeight="1">
      <c r="A27" s="15" t="s">
        <v>221</v>
      </c>
      <c r="B27" s="16" t="s">
        <v>222</v>
      </c>
      <c r="C27" s="248">
        <v>9092</v>
      </c>
      <c r="D27" s="189">
        <v>51.7</v>
      </c>
      <c r="E27" s="189">
        <v>0.7</v>
      </c>
      <c r="F27" s="189">
        <v>5.9</v>
      </c>
      <c r="G27" s="189">
        <v>40.9</v>
      </c>
      <c r="H27" s="189">
        <v>0.8</v>
      </c>
      <c r="I27" s="247"/>
      <c r="J27" s="247"/>
      <c r="K27" s="247"/>
      <c r="L27" s="247"/>
      <c r="M27" s="247"/>
    </row>
    <row r="28" spans="1:13" ht="11.25" customHeight="1">
      <c r="A28" s="15" t="s">
        <v>223</v>
      </c>
      <c r="B28" s="16" t="s">
        <v>224</v>
      </c>
      <c r="C28" s="248">
        <v>6339</v>
      </c>
      <c r="D28" s="189">
        <v>47.2</v>
      </c>
      <c r="E28" s="189">
        <v>1.1</v>
      </c>
      <c r="F28" s="189">
        <v>5.5</v>
      </c>
      <c r="G28" s="189">
        <v>45.6</v>
      </c>
      <c r="H28" s="189">
        <v>0.7</v>
      </c>
      <c r="I28" s="247"/>
      <c r="J28" s="247"/>
      <c r="K28" s="247"/>
      <c r="L28" s="247"/>
      <c r="M28" s="247"/>
    </row>
    <row r="29" spans="1:13" ht="11.25" customHeight="1">
      <c r="A29" s="15" t="s">
        <v>225</v>
      </c>
      <c r="B29" s="16" t="s">
        <v>226</v>
      </c>
      <c r="C29" s="248">
        <v>7325</v>
      </c>
      <c r="D29" s="189">
        <v>37.1</v>
      </c>
      <c r="E29" s="189">
        <v>0.7</v>
      </c>
      <c r="F29" s="189">
        <v>3.8</v>
      </c>
      <c r="G29" s="189">
        <v>57.7</v>
      </c>
      <c r="H29" s="189">
        <v>0.6</v>
      </c>
      <c r="I29" s="247"/>
      <c r="J29" s="247"/>
      <c r="K29" s="247"/>
      <c r="L29" s="247"/>
      <c r="M29" s="247"/>
    </row>
    <row r="30" spans="1:13" ht="11.25" customHeight="1">
      <c r="A30" s="15" t="s">
        <v>227</v>
      </c>
      <c r="B30" s="16" t="s">
        <v>228</v>
      </c>
      <c r="C30" s="248">
        <v>7539</v>
      </c>
      <c r="D30" s="189">
        <v>46.5</v>
      </c>
      <c r="E30" s="189">
        <v>1.4</v>
      </c>
      <c r="F30" s="189">
        <v>4.1</v>
      </c>
      <c r="G30" s="189">
        <v>47.3</v>
      </c>
      <c r="H30" s="189">
        <v>0.7</v>
      </c>
      <c r="I30" s="247"/>
      <c r="J30" s="247"/>
      <c r="K30" s="247"/>
      <c r="L30" s="247"/>
      <c r="M30" s="247"/>
    </row>
    <row r="31" spans="1:13" ht="11.25" customHeight="1">
      <c r="A31" s="15" t="s">
        <v>229</v>
      </c>
      <c r="B31" s="16" t="s">
        <v>230</v>
      </c>
      <c r="C31" s="248">
        <v>7173</v>
      </c>
      <c r="D31" s="189">
        <v>43.8</v>
      </c>
      <c r="E31" s="189">
        <v>0.8</v>
      </c>
      <c r="F31" s="189">
        <v>3.9</v>
      </c>
      <c r="G31" s="189">
        <v>50.7</v>
      </c>
      <c r="H31" s="189">
        <v>0.8</v>
      </c>
      <c r="I31" s="247"/>
      <c r="J31" s="247"/>
      <c r="K31" s="247"/>
      <c r="L31" s="247"/>
      <c r="M31" s="247"/>
    </row>
    <row r="32" spans="1:13" ht="11.25" customHeight="1">
      <c r="A32" s="15" t="s">
        <v>231</v>
      </c>
      <c r="B32" s="16" t="s">
        <v>232</v>
      </c>
      <c r="C32" s="248">
        <v>3003</v>
      </c>
      <c r="D32" s="189">
        <v>59.2</v>
      </c>
      <c r="E32" s="189">
        <v>0.6</v>
      </c>
      <c r="F32" s="189">
        <v>3.6</v>
      </c>
      <c r="G32" s="189">
        <v>35.4</v>
      </c>
      <c r="H32" s="189">
        <v>1.2</v>
      </c>
      <c r="I32" s="247"/>
      <c r="J32" s="247"/>
      <c r="K32" s="247"/>
      <c r="L32" s="247"/>
      <c r="M32" s="247"/>
    </row>
    <row r="33" spans="1:8" ht="11.25" customHeight="1">
      <c r="A33" s="15"/>
      <c r="B33" s="16"/>
      <c r="C33" s="248"/>
      <c r="D33" s="189"/>
      <c r="E33" s="189"/>
      <c r="F33" s="189"/>
      <c r="G33" s="189"/>
      <c r="H33" s="189"/>
    </row>
    <row r="34" spans="1:13" ht="11.25" customHeight="1">
      <c r="A34" s="15" t="s">
        <v>233</v>
      </c>
      <c r="B34" s="16" t="s">
        <v>234</v>
      </c>
      <c r="C34" s="248">
        <v>7729</v>
      </c>
      <c r="D34" s="189">
        <v>48.5</v>
      </c>
      <c r="E34" s="189">
        <v>1.2</v>
      </c>
      <c r="F34" s="189">
        <v>3.7</v>
      </c>
      <c r="G34" s="189">
        <v>45.7</v>
      </c>
      <c r="H34" s="189">
        <v>0.8</v>
      </c>
      <c r="I34" s="247"/>
      <c r="J34" s="247"/>
      <c r="K34" s="247"/>
      <c r="L34" s="247"/>
      <c r="M34" s="247"/>
    </row>
    <row r="35" spans="1:13" ht="11.25" customHeight="1">
      <c r="A35" s="15" t="s">
        <v>235</v>
      </c>
      <c r="B35" s="16" t="s">
        <v>236</v>
      </c>
      <c r="C35" s="248">
        <v>6561</v>
      </c>
      <c r="D35" s="189">
        <v>50.1</v>
      </c>
      <c r="E35" s="189">
        <v>1.6</v>
      </c>
      <c r="F35" s="189">
        <v>3.8</v>
      </c>
      <c r="G35" s="189">
        <v>43.8</v>
      </c>
      <c r="H35" s="189">
        <v>0.8</v>
      </c>
      <c r="I35" s="247"/>
      <c r="J35" s="247"/>
      <c r="K35" s="247"/>
      <c r="L35" s="247"/>
      <c r="M35" s="247"/>
    </row>
    <row r="36" spans="1:13" ht="11.25" customHeight="1">
      <c r="A36" s="15" t="s">
        <v>237</v>
      </c>
      <c r="B36" s="16" t="s">
        <v>238</v>
      </c>
      <c r="C36" s="248">
        <v>7612</v>
      </c>
      <c r="D36" s="189">
        <v>44.9</v>
      </c>
      <c r="E36" s="189">
        <v>1.3</v>
      </c>
      <c r="F36" s="189">
        <v>4.3</v>
      </c>
      <c r="G36" s="189">
        <v>49</v>
      </c>
      <c r="H36" s="189">
        <v>0.6</v>
      </c>
      <c r="I36" s="247"/>
      <c r="J36" s="247"/>
      <c r="K36" s="247"/>
      <c r="L36" s="247"/>
      <c r="M36" s="247"/>
    </row>
    <row r="37" spans="1:13" ht="11.25" customHeight="1">
      <c r="A37" s="15" t="s">
        <v>239</v>
      </c>
      <c r="B37" s="16" t="s">
        <v>240</v>
      </c>
      <c r="C37" s="248">
        <v>7845</v>
      </c>
      <c r="D37" s="189">
        <v>47.9</v>
      </c>
      <c r="E37" s="189">
        <v>9.2</v>
      </c>
      <c r="F37" s="189">
        <v>4</v>
      </c>
      <c r="G37" s="189">
        <v>38.3</v>
      </c>
      <c r="H37" s="189">
        <v>0.7</v>
      </c>
      <c r="I37" s="247"/>
      <c r="J37" s="247"/>
      <c r="K37" s="247"/>
      <c r="L37" s="247"/>
      <c r="M37" s="247"/>
    </row>
    <row r="38" spans="1:13" ht="11.25" customHeight="1">
      <c r="A38" s="15" t="s">
        <v>241</v>
      </c>
      <c r="B38" s="16" t="s">
        <v>242</v>
      </c>
      <c r="C38" s="248">
        <v>6458</v>
      </c>
      <c r="D38" s="189">
        <v>53.8</v>
      </c>
      <c r="E38" s="189">
        <v>4.6</v>
      </c>
      <c r="F38" s="189">
        <v>5.6</v>
      </c>
      <c r="G38" s="189">
        <v>35</v>
      </c>
      <c r="H38" s="189">
        <v>0.9</v>
      </c>
      <c r="I38" s="247"/>
      <c r="J38" s="247"/>
      <c r="K38" s="247"/>
      <c r="L38" s="247"/>
      <c r="M38" s="247"/>
    </row>
    <row r="39" spans="1:8" ht="11.25" customHeight="1">
      <c r="A39" s="17"/>
      <c r="B39" s="7"/>
      <c r="C39" s="248"/>
      <c r="D39" s="189"/>
      <c r="E39" s="189"/>
      <c r="F39" s="189"/>
      <c r="G39" s="189"/>
      <c r="H39" s="189"/>
    </row>
    <row r="40" spans="1:13" ht="11.25" customHeight="1">
      <c r="A40" s="19" t="s">
        <v>206</v>
      </c>
      <c r="B40" s="20" t="s">
        <v>243</v>
      </c>
      <c r="C40" s="246">
        <v>145553</v>
      </c>
      <c r="D40" s="190">
        <v>47.8</v>
      </c>
      <c r="E40" s="190">
        <v>1.8</v>
      </c>
      <c r="F40" s="190">
        <v>4.6</v>
      </c>
      <c r="G40" s="190">
        <v>45</v>
      </c>
      <c r="H40" s="190">
        <v>0.8</v>
      </c>
      <c r="I40" s="247"/>
      <c r="J40" s="247"/>
      <c r="K40" s="247"/>
      <c r="L40" s="247"/>
      <c r="M40" s="247"/>
    </row>
    <row r="41" ht="11.25" customHeight="1">
      <c r="E41" s="91"/>
    </row>
    <row r="42" spans="3:8" ht="11.25" customHeight="1">
      <c r="C42" s="27"/>
      <c r="D42" s="27"/>
      <c r="E42" s="91"/>
      <c r="F42" s="27"/>
      <c r="G42" s="27"/>
      <c r="H42" s="27"/>
    </row>
    <row r="43" ht="11.25" customHeight="1">
      <c r="E43" s="91"/>
    </row>
    <row r="44" ht="11.25" customHeight="1">
      <c r="E44" s="91"/>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c r="A55" s="22"/>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sheetData>
  <mergeCells count="11">
    <mergeCell ref="C5:C10"/>
    <mergeCell ref="D11:H11"/>
    <mergeCell ref="A1:H1"/>
    <mergeCell ref="A3:H3"/>
    <mergeCell ref="D5:H5"/>
    <mergeCell ref="A6:A10"/>
    <mergeCell ref="E6:E9"/>
    <mergeCell ref="F6:F9"/>
    <mergeCell ref="G6:G9"/>
    <mergeCell ref="H6:H9"/>
    <mergeCell ref="D6:D9"/>
  </mergeCells>
  <printOptions/>
  <pageMargins left="0.5905511811023623" right="0.15748031496062992" top="0.5905511811023623" bottom="0.7874015748031497" header="0.5118110236220472" footer="0.5118110236220472"/>
  <pageSetup firstPageNumber="7"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S81"/>
  <sheetViews>
    <sheetView workbookViewId="0" topLeftCell="A1">
      <selection activeCell="A1" sqref="A1:M1"/>
    </sheetView>
  </sheetViews>
  <sheetFormatPr defaultColWidth="11.421875" defaultRowHeight="12.75"/>
  <cols>
    <col min="1" max="1" width="4.00390625" style="2" customWidth="1"/>
    <col min="2" max="2" width="8.140625" style="1" customWidth="1"/>
    <col min="3" max="3" width="1.421875" style="1" customWidth="1"/>
    <col min="4" max="4" width="8.140625" style="1" customWidth="1"/>
    <col min="5" max="5" width="9.421875" style="1" customWidth="1"/>
    <col min="6" max="6" width="7.140625" style="1" customWidth="1"/>
    <col min="7" max="7" width="8.421875" style="82" customWidth="1"/>
    <col min="8" max="8" width="8.421875" style="82" bestFit="1" customWidth="1"/>
    <col min="9" max="9" width="7.8515625" style="82" bestFit="1" customWidth="1"/>
    <col min="10" max="10" width="11.421875" style="82" customWidth="1"/>
    <col min="11" max="12" width="7.8515625" style="82" customWidth="1"/>
    <col min="13" max="13" width="6.8515625" style="82" customWidth="1"/>
  </cols>
  <sheetData>
    <row r="1" spans="1:13" s="28" customFormat="1" ht="11.25" customHeight="1">
      <c r="A1" s="302"/>
      <c r="B1" s="302"/>
      <c r="C1" s="302"/>
      <c r="D1" s="302"/>
      <c r="E1" s="302"/>
      <c r="F1" s="302"/>
      <c r="G1" s="302"/>
      <c r="H1" s="302"/>
      <c r="I1" s="302"/>
      <c r="J1" s="303"/>
      <c r="K1" s="303"/>
      <c r="L1" s="303"/>
      <c r="M1" s="303"/>
    </row>
    <row r="2" s="28" customFormat="1" ht="11.25" customHeight="1">
      <c r="A2" s="29"/>
    </row>
    <row r="3" spans="1:13" s="28" customFormat="1" ht="21.75" customHeight="1">
      <c r="A3" s="323" t="s">
        <v>532</v>
      </c>
      <c r="B3" s="324"/>
      <c r="C3" s="324"/>
      <c r="D3" s="324"/>
      <c r="E3" s="324"/>
      <c r="F3" s="324"/>
      <c r="G3" s="324"/>
      <c r="H3" s="324"/>
      <c r="I3" s="324"/>
      <c r="J3" s="324"/>
      <c r="K3" s="324"/>
      <c r="L3" s="324"/>
      <c r="M3" s="324"/>
    </row>
    <row r="4" spans="1:12" s="28" customFormat="1" ht="11.25" customHeight="1">
      <c r="A4" s="29"/>
      <c r="L4" s="82"/>
    </row>
    <row r="5" spans="1:13" s="28" customFormat="1" ht="11.25" customHeight="1">
      <c r="A5" s="304" t="s">
        <v>254</v>
      </c>
      <c r="B5" s="306" t="s">
        <v>255</v>
      </c>
      <c r="C5" s="307"/>
      <c r="D5" s="307"/>
      <c r="E5" s="308"/>
      <c r="F5" s="312" t="s">
        <v>256</v>
      </c>
      <c r="G5" s="316" t="s">
        <v>378</v>
      </c>
      <c r="H5" s="296" t="s">
        <v>248</v>
      </c>
      <c r="I5" s="297"/>
      <c r="J5" s="297"/>
      <c r="K5" s="297"/>
      <c r="L5" s="297"/>
      <c r="M5" s="297"/>
    </row>
    <row r="6" spans="1:13" s="28" customFormat="1" ht="11.25" customHeight="1">
      <c r="A6" s="305"/>
      <c r="B6" s="309"/>
      <c r="C6" s="310"/>
      <c r="D6" s="310"/>
      <c r="E6" s="311"/>
      <c r="F6" s="313"/>
      <c r="G6" s="288"/>
      <c r="H6" s="326" t="s">
        <v>252</v>
      </c>
      <c r="I6" s="298" t="s">
        <v>249</v>
      </c>
      <c r="J6" s="298"/>
      <c r="K6" s="298"/>
      <c r="L6" s="298"/>
      <c r="M6" s="298"/>
    </row>
    <row r="7" spans="1:13" s="28" customFormat="1" ht="11.25" customHeight="1">
      <c r="A7" s="305"/>
      <c r="B7" s="309"/>
      <c r="C7" s="310"/>
      <c r="D7" s="310"/>
      <c r="E7" s="311"/>
      <c r="F7" s="313"/>
      <c r="G7" s="288"/>
      <c r="H7" s="288"/>
      <c r="I7" s="299" t="s">
        <v>379</v>
      </c>
      <c r="J7" s="287" t="s">
        <v>245</v>
      </c>
      <c r="K7" s="287" t="s">
        <v>250</v>
      </c>
      <c r="L7" s="287" t="s">
        <v>247</v>
      </c>
      <c r="M7" s="290" t="s">
        <v>251</v>
      </c>
    </row>
    <row r="8" spans="1:13" s="28" customFormat="1" ht="11.25" customHeight="1">
      <c r="A8" s="305"/>
      <c r="B8" s="318" t="s">
        <v>257</v>
      </c>
      <c r="C8" s="310"/>
      <c r="D8" s="310"/>
      <c r="E8" s="311"/>
      <c r="F8" s="313"/>
      <c r="G8" s="288"/>
      <c r="H8" s="288"/>
      <c r="I8" s="300"/>
      <c r="J8" s="315"/>
      <c r="K8" s="315"/>
      <c r="L8" s="315"/>
      <c r="M8" s="309"/>
    </row>
    <row r="9" spans="1:13" s="28" customFormat="1" ht="11.25" customHeight="1">
      <c r="A9" s="305"/>
      <c r="B9" s="309"/>
      <c r="C9" s="310"/>
      <c r="D9" s="310"/>
      <c r="E9" s="311"/>
      <c r="F9" s="313"/>
      <c r="G9" s="288"/>
      <c r="H9" s="288"/>
      <c r="I9" s="300"/>
      <c r="J9" s="315"/>
      <c r="K9" s="315"/>
      <c r="L9" s="315"/>
      <c r="M9" s="309"/>
    </row>
    <row r="10" spans="1:13" s="28" customFormat="1" ht="11.25" customHeight="1">
      <c r="A10" s="305"/>
      <c r="B10" s="309"/>
      <c r="C10" s="310"/>
      <c r="D10" s="310"/>
      <c r="E10" s="311"/>
      <c r="F10" s="313"/>
      <c r="G10" s="288"/>
      <c r="H10" s="288"/>
      <c r="I10" s="300"/>
      <c r="J10" s="315"/>
      <c r="K10" s="315"/>
      <c r="L10" s="315"/>
      <c r="M10" s="309"/>
    </row>
    <row r="11" spans="1:13" s="30" customFormat="1" ht="11.25" customHeight="1">
      <c r="A11" s="305"/>
      <c r="B11" s="309"/>
      <c r="C11" s="319"/>
      <c r="D11" s="319"/>
      <c r="E11" s="311"/>
      <c r="F11" s="314"/>
      <c r="G11" s="10" t="s">
        <v>190</v>
      </c>
      <c r="H11" s="289"/>
      <c r="I11" s="25" t="s">
        <v>191</v>
      </c>
      <c r="J11" s="10" t="s">
        <v>246</v>
      </c>
      <c r="K11" s="10" t="s">
        <v>192</v>
      </c>
      <c r="L11" s="10" t="s">
        <v>193</v>
      </c>
      <c r="M11" s="11" t="s">
        <v>194</v>
      </c>
    </row>
    <row r="12" spans="1:13" s="1" customFormat="1" ht="11.25" customHeight="1">
      <c r="A12" s="31"/>
      <c r="B12" s="320"/>
      <c r="C12" s="321"/>
      <c r="D12" s="321"/>
      <c r="E12" s="322"/>
      <c r="F12" s="32" t="s">
        <v>258</v>
      </c>
      <c r="G12" s="199" t="s">
        <v>195</v>
      </c>
      <c r="H12" s="198"/>
      <c r="I12" s="200" t="s">
        <v>1992</v>
      </c>
      <c r="J12" s="200"/>
      <c r="K12" s="200"/>
      <c r="L12" s="200"/>
      <c r="M12" s="200"/>
    </row>
    <row r="13" spans="1:13" s="1" customFormat="1" ht="11.25" customHeight="1">
      <c r="A13" s="30"/>
      <c r="B13" s="28"/>
      <c r="C13" s="28"/>
      <c r="D13" s="30"/>
      <c r="E13" s="33"/>
      <c r="F13" s="34"/>
      <c r="G13" s="35"/>
      <c r="H13" s="35"/>
      <c r="I13" s="36"/>
      <c r="J13" s="36"/>
      <c r="K13" s="36"/>
      <c r="L13" s="36"/>
      <c r="M13" s="36"/>
    </row>
    <row r="14" spans="1:13" s="1" customFormat="1" ht="11.25" customHeight="1">
      <c r="A14" s="325" t="s">
        <v>276</v>
      </c>
      <c r="B14" s="325"/>
      <c r="C14" s="325"/>
      <c r="D14" s="325"/>
      <c r="E14" s="325"/>
      <c r="F14" s="325"/>
      <c r="G14" s="325"/>
      <c r="H14" s="325"/>
      <c r="I14" s="325"/>
      <c r="J14" s="325"/>
      <c r="K14" s="325"/>
      <c r="L14" s="325"/>
      <c r="M14" s="325"/>
    </row>
    <row r="15" spans="1:13" s="1" customFormat="1" ht="11.25" customHeight="1">
      <c r="A15" s="30"/>
      <c r="B15" s="28"/>
      <c r="C15" s="28"/>
      <c r="D15" s="30"/>
      <c r="E15" s="33"/>
      <c r="F15" s="33"/>
      <c r="G15" s="37"/>
      <c r="H15" s="37"/>
      <c r="I15" s="99"/>
      <c r="J15" s="38"/>
      <c r="K15" s="38"/>
      <c r="L15" s="38"/>
      <c r="M15" s="38"/>
    </row>
    <row r="16" spans="1:13" s="21" customFormat="1" ht="11.25" customHeight="1">
      <c r="A16" s="39">
        <v>1</v>
      </c>
      <c r="B16" s="40" t="s">
        <v>259</v>
      </c>
      <c r="C16" s="41"/>
      <c r="D16" s="42"/>
      <c r="E16" s="43"/>
      <c r="F16" s="44" t="s">
        <v>260</v>
      </c>
      <c r="G16" s="193" t="s">
        <v>260</v>
      </c>
      <c r="H16" s="193" t="s">
        <v>260</v>
      </c>
      <c r="I16" s="99" t="s">
        <v>260</v>
      </c>
      <c r="J16" s="101" t="s">
        <v>260</v>
      </c>
      <c r="K16" s="192" t="s">
        <v>260</v>
      </c>
      <c r="L16" s="192" t="s">
        <v>260</v>
      </c>
      <c r="M16" s="84" t="s">
        <v>260</v>
      </c>
    </row>
    <row r="17" spans="1:13" s="1" customFormat="1" ht="9.75" customHeight="1">
      <c r="A17" s="45"/>
      <c r="B17" s="46"/>
      <c r="C17" s="45"/>
      <c r="D17" s="47"/>
      <c r="E17" s="8"/>
      <c r="F17" s="48"/>
      <c r="G17" s="193"/>
      <c r="H17" s="193"/>
      <c r="I17" s="99"/>
      <c r="J17" s="101"/>
      <c r="K17" s="192"/>
      <c r="L17" s="192"/>
      <c r="M17" s="30"/>
    </row>
    <row r="18" spans="1:13" s="1" customFormat="1" ht="11.25" customHeight="1">
      <c r="A18" s="45">
        <v>2</v>
      </c>
      <c r="B18" s="49" t="s">
        <v>261</v>
      </c>
      <c r="D18" s="47"/>
      <c r="E18" s="8"/>
      <c r="F18" s="83" t="s">
        <v>260</v>
      </c>
      <c r="G18" s="193" t="s">
        <v>260</v>
      </c>
      <c r="H18" s="193" t="s">
        <v>260</v>
      </c>
      <c r="I18" s="99" t="s">
        <v>260</v>
      </c>
      <c r="J18" s="101" t="s">
        <v>260</v>
      </c>
      <c r="K18" s="192" t="s">
        <v>260</v>
      </c>
      <c r="L18" s="192" t="s">
        <v>260</v>
      </c>
      <c r="M18" s="84" t="s">
        <v>260</v>
      </c>
    </row>
    <row r="19" spans="1:13" s="1" customFormat="1" ht="9.75" customHeight="1">
      <c r="A19" s="45"/>
      <c r="B19" s="50"/>
      <c r="C19" s="51"/>
      <c r="D19" s="47"/>
      <c r="E19" s="8"/>
      <c r="F19" s="48"/>
      <c r="G19" s="193"/>
      <c r="H19" s="193"/>
      <c r="I19" s="99"/>
      <c r="J19" s="101"/>
      <c r="K19" s="192"/>
      <c r="L19" s="192"/>
      <c r="M19" s="30"/>
    </row>
    <row r="20" spans="1:13" s="1" customFormat="1" ht="11.25" customHeight="1">
      <c r="A20" s="45">
        <v>3</v>
      </c>
      <c r="B20" s="49" t="s">
        <v>262</v>
      </c>
      <c r="C20" s="45"/>
      <c r="D20" s="47"/>
      <c r="E20" s="8"/>
      <c r="F20" s="83" t="s">
        <v>260</v>
      </c>
      <c r="G20" s="193" t="s">
        <v>260</v>
      </c>
      <c r="H20" s="193" t="s">
        <v>260</v>
      </c>
      <c r="I20" s="99" t="s">
        <v>260</v>
      </c>
      <c r="J20" s="101" t="s">
        <v>260</v>
      </c>
      <c r="K20" s="192" t="s">
        <v>260</v>
      </c>
      <c r="L20" s="192" t="s">
        <v>260</v>
      </c>
      <c r="M20" s="84" t="s">
        <v>260</v>
      </c>
    </row>
    <row r="21" spans="1:13" s="1" customFormat="1" ht="9.75" customHeight="1">
      <c r="A21" s="45"/>
      <c r="B21" s="50"/>
      <c r="D21" s="47"/>
      <c r="E21" s="8"/>
      <c r="F21" s="48"/>
      <c r="G21" s="193"/>
      <c r="H21" s="193"/>
      <c r="I21" s="99"/>
      <c r="J21" s="101"/>
      <c r="K21" s="192"/>
      <c r="L21" s="192"/>
      <c r="M21" s="30"/>
    </row>
    <row r="22" spans="1:13" s="1" customFormat="1" ht="11.25" customHeight="1">
      <c r="A22" s="45">
        <v>4</v>
      </c>
      <c r="B22" s="49" t="s">
        <v>263</v>
      </c>
      <c r="C22" s="51"/>
      <c r="D22" s="47"/>
      <c r="E22" s="8"/>
      <c r="F22" s="83" t="s">
        <v>260</v>
      </c>
      <c r="G22" s="193" t="s">
        <v>260</v>
      </c>
      <c r="H22" s="193" t="s">
        <v>260</v>
      </c>
      <c r="I22" s="99" t="s">
        <v>260</v>
      </c>
      <c r="J22" s="101" t="s">
        <v>260</v>
      </c>
      <c r="K22" s="192" t="s">
        <v>260</v>
      </c>
      <c r="L22" s="192" t="s">
        <v>260</v>
      </c>
      <c r="M22" s="84" t="s">
        <v>260</v>
      </c>
    </row>
    <row r="23" spans="1:13" s="1" customFormat="1" ht="9.75" customHeight="1">
      <c r="A23" s="45"/>
      <c r="B23" s="50"/>
      <c r="D23" s="47"/>
      <c r="E23" s="8"/>
      <c r="F23" s="48"/>
      <c r="G23" s="193"/>
      <c r="H23" s="193"/>
      <c r="I23" s="99"/>
      <c r="J23" s="101"/>
      <c r="K23" s="192"/>
      <c r="L23" s="192"/>
      <c r="M23" s="30"/>
    </row>
    <row r="24" spans="1:13" s="1" customFormat="1" ht="11.25" customHeight="1">
      <c r="A24" s="45">
        <v>5</v>
      </c>
      <c r="B24" s="49" t="s">
        <v>264</v>
      </c>
      <c r="D24" s="47"/>
      <c r="E24" s="8"/>
      <c r="F24" s="83" t="s">
        <v>260</v>
      </c>
      <c r="G24" s="193" t="s">
        <v>260</v>
      </c>
      <c r="H24" s="193" t="s">
        <v>260</v>
      </c>
      <c r="I24" s="99" t="s">
        <v>260</v>
      </c>
      <c r="J24" s="101" t="s">
        <v>260</v>
      </c>
      <c r="K24" s="192" t="s">
        <v>260</v>
      </c>
      <c r="L24" s="192" t="s">
        <v>260</v>
      </c>
      <c r="M24" s="84" t="s">
        <v>260</v>
      </c>
    </row>
    <row r="25" spans="1:13" s="1" customFormat="1" ht="9.75" customHeight="1">
      <c r="A25" s="45"/>
      <c r="B25" s="46"/>
      <c r="D25" s="47"/>
      <c r="E25" s="8"/>
      <c r="F25" s="48"/>
      <c r="G25" s="52"/>
      <c r="H25" s="52"/>
      <c r="I25" s="53"/>
      <c r="J25" s="30"/>
      <c r="K25" s="30"/>
      <c r="L25" s="30"/>
      <c r="M25" s="30"/>
    </row>
    <row r="26" spans="1:13" s="1" customFormat="1" ht="9.75" customHeight="1">
      <c r="A26" s="45"/>
      <c r="B26" s="46"/>
      <c r="D26" s="47"/>
      <c r="E26" s="8"/>
      <c r="F26" s="48"/>
      <c r="G26" s="52"/>
      <c r="H26" s="52"/>
      <c r="I26" s="53"/>
      <c r="J26" s="37"/>
      <c r="K26" s="37"/>
      <c r="L26" s="37"/>
      <c r="M26" s="37"/>
    </row>
    <row r="27" spans="1:19" s="21" customFormat="1" ht="11.25" customHeight="1">
      <c r="A27" s="39">
        <v>6</v>
      </c>
      <c r="B27" s="40" t="s">
        <v>265</v>
      </c>
      <c r="C27" s="54"/>
      <c r="D27" s="42"/>
      <c r="E27" s="43"/>
      <c r="F27" s="55">
        <f>SUM(F29:F33)</f>
        <v>571</v>
      </c>
      <c r="G27" s="90">
        <v>841837</v>
      </c>
      <c r="H27" s="190">
        <v>9.6</v>
      </c>
      <c r="I27" s="257">
        <v>4.8</v>
      </c>
      <c r="J27" s="190">
        <v>0.2</v>
      </c>
      <c r="K27" s="190">
        <v>0.5</v>
      </c>
      <c r="L27" s="190">
        <v>4</v>
      </c>
      <c r="M27" s="190">
        <v>0.1</v>
      </c>
      <c r="N27" s="1"/>
      <c r="O27" s="1"/>
      <c r="P27" s="1"/>
      <c r="Q27" s="1"/>
      <c r="R27" s="1"/>
      <c r="S27" s="1"/>
    </row>
    <row r="28" spans="1:13" s="1" customFormat="1" ht="9.75" customHeight="1">
      <c r="A28" s="45"/>
      <c r="B28" s="46"/>
      <c r="C28" s="51"/>
      <c r="D28" s="47"/>
      <c r="E28" s="8"/>
      <c r="F28" s="56"/>
      <c r="G28" s="223"/>
      <c r="H28" s="190"/>
      <c r="I28" s="189"/>
      <c r="J28" s="189"/>
      <c r="K28" s="189"/>
      <c r="L28" s="189"/>
      <c r="M28" s="191"/>
    </row>
    <row r="29" spans="1:17" s="1" customFormat="1" ht="11.25" customHeight="1">
      <c r="A29" s="45">
        <v>7</v>
      </c>
      <c r="B29" s="49" t="s">
        <v>266</v>
      </c>
      <c r="D29" s="47"/>
      <c r="E29" s="8"/>
      <c r="F29" s="58">
        <v>3</v>
      </c>
      <c r="G29" s="89">
        <v>53552</v>
      </c>
      <c r="H29" s="189">
        <v>23.3</v>
      </c>
      <c r="I29" s="256">
        <v>13.3</v>
      </c>
      <c r="J29" s="189">
        <v>0.5</v>
      </c>
      <c r="K29" s="189">
        <v>1.9</v>
      </c>
      <c r="L29" s="189">
        <v>7.4</v>
      </c>
      <c r="M29" s="189">
        <v>0.2</v>
      </c>
      <c r="Q29" s="95"/>
    </row>
    <row r="30" spans="1:13" s="1" customFormat="1" ht="9.75" customHeight="1">
      <c r="A30" s="45"/>
      <c r="B30" s="50"/>
      <c r="C30" s="51"/>
      <c r="D30" s="47"/>
      <c r="E30" s="8"/>
      <c r="F30" s="58"/>
      <c r="G30" s="89"/>
      <c r="H30" s="189"/>
      <c r="I30" s="256"/>
      <c r="J30" s="189"/>
      <c r="K30" s="189"/>
      <c r="L30" s="189"/>
      <c r="M30" s="191"/>
    </row>
    <row r="31" spans="1:19" s="1" customFormat="1" ht="11.25" customHeight="1">
      <c r="A31" s="45">
        <v>8</v>
      </c>
      <c r="B31" s="49" t="s">
        <v>267</v>
      </c>
      <c r="C31" s="51"/>
      <c r="D31" s="47"/>
      <c r="E31" s="8"/>
      <c r="F31" s="58">
        <v>251</v>
      </c>
      <c r="G31" s="89">
        <v>323536</v>
      </c>
      <c r="H31" s="189">
        <v>10.1</v>
      </c>
      <c r="I31" s="256">
        <v>5.1</v>
      </c>
      <c r="J31" s="189">
        <v>0.4</v>
      </c>
      <c r="K31" s="189">
        <v>0.5</v>
      </c>
      <c r="L31" s="189">
        <v>4.1</v>
      </c>
      <c r="M31" s="189">
        <v>0.1</v>
      </c>
      <c r="N31" s="225"/>
      <c r="O31" s="225"/>
      <c r="P31" s="225"/>
      <c r="Q31" s="225"/>
      <c r="R31" s="225"/>
      <c r="S31" s="225"/>
    </row>
    <row r="32" spans="1:13" s="28" customFormat="1" ht="9.75" customHeight="1">
      <c r="A32" s="45"/>
      <c r="B32" s="50"/>
      <c r="C32" s="51"/>
      <c r="D32" s="47"/>
      <c r="E32" s="8"/>
      <c r="F32" s="58"/>
      <c r="G32" s="89"/>
      <c r="H32" s="189"/>
      <c r="I32" s="256"/>
      <c r="J32" s="189"/>
      <c r="K32" s="189"/>
      <c r="L32" s="189"/>
      <c r="M32" s="191"/>
    </row>
    <row r="33" spans="1:19" s="28" customFormat="1" ht="11.25" customHeight="1">
      <c r="A33" s="45">
        <v>9</v>
      </c>
      <c r="B33" s="49" t="s">
        <v>268</v>
      </c>
      <c r="C33" s="51"/>
      <c r="D33" s="60"/>
      <c r="E33" s="8"/>
      <c r="F33" s="58">
        <v>317</v>
      </c>
      <c r="G33" s="89">
        <v>464750</v>
      </c>
      <c r="H33" s="189">
        <v>7.7</v>
      </c>
      <c r="I33" s="256">
        <v>3.6</v>
      </c>
      <c r="J33" s="189">
        <v>0.1</v>
      </c>
      <c r="K33" s="189">
        <v>0.3</v>
      </c>
      <c r="L33" s="189">
        <v>3.6</v>
      </c>
      <c r="M33" s="189">
        <v>0.1</v>
      </c>
      <c r="N33" s="225"/>
      <c r="O33" s="225"/>
      <c r="P33" s="225"/>
      <c r="Q33" s="225"/>
      <c r="R33" s="225"/>
      <c r="S33" s="226"/>
    </row>
    <row r="34" spans="1:13" s="28" customFormat="1" ht="9.75" customHeight="1">
      <c r="A34" s="45"/>
      <c r="B34" s="46"/>
      <c r="C34" s="51"/>
      <c r="D34" s="47"/>
      <c r="E34" s="8"/>
      <c r="F34" s="58"/>
      <c r="G34" s="223"/>
      <c r="H34" s="190"/>
      <c r="I34" s="256"/>
      <c r="J34" s="189"/>
      <c r="K34" s="189"/>
      <c r="L34" s="189"/>
      <c r="M34" s="191"/>
    </row>
    <row r="35" spans="1:13" s="28" customFormat="1" ht="9.75" customHeight="1">
      <c r="A35" s="45"/>
      <c r="B35" s="46"/>
      <c r="C35" s="45"/>
      <c r="D35" s="30"/>
      <c r="E35" s="8"/>
      <c r="F35" s="58"/>
      <c r="G35" s="223"/>
      <c r="H35" s="190"/>
      <c r="I35" s="256"/>
      <c r="J35" s="189"/>
      <c r="K35" s="189"/>
      <c r="L35" s="189"/>
      <c r="M35" s="191"/>
    </row>
    <row r="36" spans="1:19" s="62" customFormat="1" ht="11.25" customHeight="1">
      <c r="A36" s="39">
        <v>10</v>
      </c>
      <c r="B36" s="40" t="s">
        <v>269</v>
      </c>
      <c r="D36" s="63"/>
      <c r="E36" s="43"/>
      <c r="F36" s="55">
        <f>SUM(F38:F41)</f>
        <v>427</v>
      </c>
      <c r="G36" s="90">
        <v>775363</v>
      </c>
      <c r="H36" s="190">
        <v>8.3</v>
      </c>
      <c r="I36" s="257">
        <v>3.7</v>
      </c>
      <c r="J36" s="190">
        <v>0.1</v>
      </c>
      <c r="K36" s="190">
        <v>0.3</v>
      </c>
      <c r="L36" s="190">
        <v>4.1</v>
      </c>
      <c r="M36" s="190">
        <v>0.1</v>
      </c>
      <c r="N36" s="225"/>
      <c r="O36" s="225"/>
      <c r="P36" s="225"/>
      <c r="Q36" s="225"/>
      <c r="R36" s="225"/>
      <c r="S36" s="225"/>
    </row>
    <row r="37" spans="1:13" s="28" customFormat="1" ht="9.75" customHeight="1">
      <c r="A37" s="45"/>
      <c r="B37" s="46"/>
      <c r="D37" s="30"/>
      <c r="E37" s="8"/>
      <c r="F37" s="58"/>
      <c r="G37" s="223"/>
      <c r="H37" s="190"/>
      <c r="I37" s="98"/>
      <c r="J37" s="98"/>
      <c r="K37" s="98"/>
      <c r="L37" s="98"/>
      <c r="M37" s="98"/>
    </row>
    <row r="38" spans="1:19" s="28" customFormat="1" ht="11.25" customHeight="1">
      <c r="A38" s="45">
        <v>11</v>
      </c>
      <c r="B38" s="49" t="s">
        <v>270</v>
      </c>
      <c r="D38" s="30"/>
      <c r="E38" s="8"/>
      <c r="F38" s="58">
        <v>332</v>
      </c>
      <c r="G38" s="89">
        <v>578112</v>
      </c>
      <c r="H38" s="189">
        <v>8.5</v>
      </c>
      <c r="I38" s="256">
        <v>3.9</v>
      </c>
      <c r="J38" s="189">
        <v>0.1</v>
      </c>
      <c r="K38" s="189">
        <v>0.3</v>
      </c>
      <c r="L38" s="189">
        <v>4.1</v>
      </c>
      <c r="M38" s="189">
        <v>0.1</v>
      </c>
      <c r="N38" s="225"/>
      <c r="O38" s="225"/>
      <c r="P38" s="225"/>
      <c r="Q38" s="225"/>
      <c r="R38" s="225"/>
      <c r="S38" s="226"/>
    </row>
    <row r="39" spans="2:13" s="28" customFormat="1" ht="11.25" customHeight="1">
      <c r="B39" s="65" t="s">
        <v>271</v>
      </c>
      <c r="D39" s="30"/>
      <c r="E39" s="8"/>
      <c r="F39" s="58"/>
      <c r="G39" s="89"/>
      <c r="H39" s="189"/>
      <c r="I39" s="189"/>
      <c r="J39" s="189"/>
      <c r="K39" s="189"/>
      <c r="L39" s="189"/>
      <c r="M39" s="191"/>
    </row>
    <row r="40" spans="2:13" s="28" customFormat="1" ht="9.75" customHeight="1">
      <c r="B40" s="46"/>
      <c r="D40" s="30"/>
      <c r="E40" s="8"/>
      <c r="F40" s="58"/>
      <c r="G40" s="89"/>
      <c r="H40" s="189"/>
      <c r="I40" s="189"/>
      <c r="J40" s="189"/>
      <c r="K40" s="189"/>
      <c r="L40" s="189"/>
      <c r="M40" s="191"/>
    </row>
    <row r="41" spans="1:19" s="28" customFormat="1" ht="11.25" customHeight="1">
      <c r="A41" s="45">
        <v>12</v>
      </c>
      <c r="B41" s="49" t="s">
        <v>272</v>
      </c>
      <c r="D41" s="30"/>
      <c r="E41" s="8"/>
      <c r="F41" s="58">
        <v>95</v>
      </c>
      <c r="G41" s="89">
        <v>197251</v>
      </c>
      <c r="H41" s="189">
        <v>7.8</v>
      </c>
      <c r="I41" s="256">
        <v>3.2</v>
      </c>
      <c r="J41" s="189">
        <v>0.1</v>
      </c>
      <c r="K41" s="189">
        <v>0.3</v>
      </c>
      <c r="L41" s="189">
        <v>4.1</v>
      </c>
      <c r="M41" s="189">
        <v>0.1</v>
      </c>
      <c r="N41" s="225"/>
      <c r="O41" s="225"/>
      <c r="P41" s="225"/>
      <c r="Q41" s="225"/>
      <c r="R41" s="225"/>
      <c r="S41" s="226"/>
    </row>
    <row r="42" spans="2:13" s="28" customFormat="1" ht="11.25" customHeight="1">
      <c r="B42" s="68" t="s">
        <v>271</v>
      </c>
      <c r="D42" s="30"/>
      <c r="E42" s="8"/>
      <c r="F42" s="58"/>
      <c r="G42" s="52"/>
      <c r="H42" s="52"/>
      <c r="I42" s="66"/>
      <c r="J42" s="67"/>
      <c r="K42" s="67"/>
      <c r="L42" s="67"/>
      <c r="M42" s="67"/>
    </row>
    <row r="43" spans="2:13" s="28" customFormat="1" ht="11.25" customHeight="1">
      <c r="B43" s="69"/>
      <c r="C43" s="45"/>
      <c r="D43" s="70"/>
      <c r="E43" s="8"/>
      <c r="F43" s="201"/>
      <c r="G43" s="249"/>
      <c r="H43" s="64"/>
      <c r="I43" s="64"/>
      <c r="J43" s="64"/>
      <c r="K43" s="64"/>
      <c r="L43" s="64"/>
      <c r="M43" s="64"/>
    </row>
    <row r="44" spans="2:14" s="28" customFormat="1" ht="11.25" customHeight="1">
      <c r="B44" s="69"/>
      <c r="C44" s="45"/>
      <c r="D44" s="70"/>
      <c r="E44" s="8"/>
      <c r="F44" s="227"/>
      <c r="G44" s="27"/>
      <c r="H44" s="27"/>
      <c r="I44" s="85"/>
      <c r="J44" s="27"/>
      <c r="K44" s="85"/>
      <c r="L44" s="85"/>
      <c r="M44" s="27"/>
      <c r="N44" s="27"/>
    </row>
    <row r="45" spans="2:13" s="28" customFormat="1" ht="11.25" customHeight="1">
      <c r="B45" s="69"/>
      <c r="C45" s="45"/>
      <c r="D45" s="70"/>
      <c r="E45" s="8"/>
      <c r="F45" s="8"/>
      <c r="G45" s="59"/>
      <c r="H45" s="59"/>
      <c r="I45" s="30"/>
      <c r="J45" s="30"/>
      <c r="K45" s="30"/>
      <c r="L45" s="30"/>
      <c r="M45" s="30"/>
    </row>
    <row r="46" spans="1:13" ht="12.75">
      <c r="A46" s="79"/>
      <c r="B46" s="21"/>
      <c r="C46" s="39"/>
      <c r="D46" s="78"/>
      <c r="E46" s="202" t="s">
        <v>253</v>
      </c>
      <c r="F46" s="202" t="s">
        <v>253</v>
      </c>
      <c r="G46" s="80" t="s">
        <v>253</v>
      </c>
      <c r="H46" s="80"/>
      <c r="I46" s="81"/>
      <c r="J46" s="81"/>
      <c r="K46" s="81"/>
      <c r="L46" s="81"/>
      <c r="M46" s="81"/>
    </row>
    <row r="47" spans="1:13" ht="12.75">
      <c r="A47" s="317" t="s">
        <v>275</v>
      </c>
      <c r="B47" s="317"/>
      <c r="C47" s="317"/>
      <c r="D47" s="317"/>
      <c r="E47" s="317"/>
      <c r="F47" s="317"/>
      <c r="G47" s="317"/>
      <c r="H47" s="317"/>
      <c r="I47" s="317"/>
      <c r="J47" s="317"/>
      <c r="K47" s="317"/>
      <c r="L47" s="317"/>
      <c r="M47" s="317"/>
    </row>
    <row r="48" spans="1:13" ht="12.75">
      <c r="A48" s="71"/>
      <c r="B48" s="72"/>
      <c r="C48" s="45"/>
      <c r="D48" s="70"/>
      <c r="E48" s="8"/>
      <c r="F48" s="8"/>
      <c r="G48" s="86"/>
      <c r="H48" s="86"/>
      <c r="I48" s="86"/>
      <c r="J48" s="86"/>
      <c r="K48" s="86"/>
      <c r="L48" s="86"/>
      <c r="M48" s="86"/>
    </row>
    <row r="49" spans="1:19" s="28" customFormat="1" ht="11.25" customHeight="1">
      <c r="A49" s="73">
        <v>13</v>
      </c>
      <c r="B49" s="1"/>
      <c r="C49" s="74" t="s">
        <v>273</v>
      </c>
      <c r="D49" s="47">
        <v>2000</v>
      </c>
      <c r="E49" s="8"/>
      <c r="F49" s="58">
        <v>778</v>
      </c>
      <c r="G49" s="248">
        <v>713375</v>
      </c>
      <c r="H49" s="256">
        <v>6.8</v>
      </c>
      <c r="I49" s="256">
        <v>2.8</v>
      </c>
      <c r="J49" s="189">
        <v>0.1</v>
      </c>
      <c r="K49" s="189">
        <v>0.2</v>
      </c>
      <c r="L49" s="189">
        <v>3.6</v>
      </c>
      <c r="M49" s="229">
        <v>0</v>
      </c>
      <c r="N49" s="226"/>
      <c r="O49" s="226"/>
      <c r="P49" s="226"/>
      <c r="Q49" s="226"/>
      <c r="R49" s="226"/>
      <c r="S49" s="226"/>
    </row>
    <row r="50" spans="1:13" s="28" customFormat="1" ht="6" customHeight="1">
      <c r="A50" s="73"/>
      <c r="B50" s="1"/>
      <c r="C50" s="74"/>
      <c r="D50" s="47"/>
      <c r="E50" s="8"/>
      <c r="F50" s="58"/>
      <c r="G50" s="248"/>
      <c r="H50" s="189"/>
      <c r="I50" s="189"/>
      <c r="J50" s="189"/>
      <c r="K50" s="189"/>
      <c r="L50" s="189"/>
      <c r="M50" s="191"/>
    </row>
    <row r="51" spans="1:19" s="28" customFormat="1" ht="11.25" customHeight="1">
      <c r="A51" s="73">
        <v>14</v>
      </c>
      <c r="B51" s="69">
        <v>2000</v>
      </c>
      <c r="C51" s="51" t="s">
        <v>260</v>
      </c>
      <c r="D51" s="47">
        <v>5000</v>
      </c>
      <c r="E51" s="30"/>
      <c r="F51" s="58">
        <v>155</v>
      </c>
      <c r="G51" s="248">
        <v>533378</v>
      </c>
      <c r="H51" s="256">
        <v>7.5</v>
      </c>
      <c r="I51" s="256">
        <v>3.4</v>
      </c>
      <c r="J51" s="189">
        <v>0.1</v>
      </c>
      <c r="K51" s="189">
        <v>0.3</v>
      </c>
      <c r="L51" s="189">
        <v>3.7</v>
      </c>
      <c r="M51" s="189">
        <v>0.1</v>
      </c>
      <c r="N51" s="226"/>
      <c r="O51" s="226"/>
      <c r="P51" s="226"/>
      <c r="Q51" s="226"/>
      <c r="R51" s="226"/>
      <c r="S51" s="226"/>
    </row>
    <row r="52" spans="1:13" s="28" customFormat="1" ht="6" customHeight="1">
      <c r="A52" s="73"/>
      <c r="B52" s="69"/>
      <c r="C52" s="51"/>
      <c r="D52" s="47"/>
      <c r="E52" s="30"/>
      <c r="F52" s="58"/>
      <c r="G52" s="248"/>
      <c r="H52" s="256"/>
      <c r="I52" s="256"/>
      <c r="J52" s="189"/>
      <c r="K52" s="189"/>
      <c r="L52" s="189"/>
      <c r="M52" s="191"/>
    </row>
    <row r="53" spans="1:19" s="1" customFormat="1" ht="11.25" customHeight="1">
      <c r="A53" s="73">
        <v>15</v>
      </c>
      <c r="B53" s="69">
        <v>5000</v>
      </c>
      <c r="C53" s="51" t="s">
        <v>260</v>
      </c>
      <c r="D53" s="47">
        <v>10000</v>
      </c>
      <c r="E53" s="37"/>
      <c r="F53" s="58">
        <v>33</v>
      </c>
      <c r="G53" s="248">
        <v>132356</v>
      </c>
      <c r="H53" s="256">
        <v>10.9</v>
      </c>
      <c r="I53" s="256">
        <v>5.3</v>
      </c>
      <c r="J53" s="189">
        <v>0.4</v>
      </c>
      <c r="K53" s="189">
        <v>0.5</v>
      </c>
      <c r="L53" s="189">
        <v>4.6</v>
      </c>
      <c r="M53" s="189">
        <v>0.1</v>
      </c>
      <c r="N53" s="226"/>
      <c r="O53" s="226"/>
      <c r="P53" s="226"/>
      <c r="Q53" s="226"/>
      <c r="R53" s="226"/>
      <c r="S53" s="225"/>
    </row>
    <row r="54" spans="1:13" s="1" customFormat="1" ht="6" customHeight="1">
      <c r="A54" s="73"/>
      <c r="B54" s="69"/>
      <c r="C54" s="51"/>
      <c r="D54" s="47"/>
      <c r="E54" s="37"/>
      <c r="F54" s="58"/>
      <c r="G54" s="248"/>
      <c r="H54" s="256"/>
      <c r="I54" s="256"/>
      <c r="J54" s="189"/>
      <c r="K54" s="189"/>
      <c r="L54" s="189"/>
      <c r="M54" s="191"/>
    </row>
    <row r="55" spans="1:19" s="1" customFormat="1" ht="11.25" customHeight="1">
      <c r="A55" s="73">
        <v>16</v>
      </c>
      <c r="B55" s="69">
        <v>10000</v>
      </c>
      <c r="C55" s="51" t="s">
        <v>260</v>
      </c>
      <c r="D55" s="47">
        <v>20000</v>
      </c>
      <c r="E55" s="37"/>
      <c r="F55" s="58">
        <v>11</v>
      </c>
      <c r="G55" s="248">
        <v>56736</v>
      </c>
      <c r="H55" s="256">
        <v>13.1</v>
      </c>
      <c r="I55" s="256">
        <v>7.3</v>
      </c>
      <c r="J55" s="189">
        <v>0.2</v>
      </c>
      <c r="K55" s="189">
        <v>0.7</v>
      </c>
      <c r="L55" s="189">
        <v>4.8</v>
      </c>
      <c r="M55" s="189">
        <v>0.1</v>
      </c>
      <c r="N55" s="226"/>
      <c r="O55" s="226"/>
      <c r="P55" s="226"/>
      <c r="Q55" s="226"/>
      <c r="R55" s="226"/>
      <c r="S55" s="225"/>
    </row>
    <row r="56" spans="1:13" s="1" customFormat="1" ht="6" customHeight="1">
      <c r="A56" s="73"/>
      <c r="B56" s="69"/>
      <c r="C56" s="51"/>
      <c r="D56" s="47"/>
      <c r="E56" s="37"/>
      <c r="F56" s="58"/>
      <c r="G56" s="248"/>
      <c r="H56" s="256"/>
      <c r="I56" s="256"/>
      <c r="J56" s="189"/>
      <c r="K56" s="189"/>
      <c r="L56" s="189"/>
      <c r="M56" s="191"/>
    </row>
    <row r="57" spans="1:19" s="1" customFormat="1" ht="11.25" customHeight="1">
      <c r="A57" s="73">
        <v>17</v>
      </c>
      <c r="B57" s="69">
        <v>20000</v>
      </c>
      <c r="C57" s="51" t="s">
        <v>260</v>
      </c>
      <c r="D57" s="47">
        <v>50000</v>
      </c>
      <c r="E57" s="37"/>
      <c r="F57" s="58">
        <v>17</v>
      </c>
      <c r="G57" s="248">
        <v>119386</v>
      </c>
      <c r="H57" s="256">
        <v>17.3</v>
      </c>
      <c r="I57" s="256">
        <v>10.2</v>
      </c>
      <c r="J57" s="189">
        <v>0.3</v>
      </c>
      <c r="K57" s="189">
        <v>1</v>
      </c>
      <c r="L57" s="189">
        <v>5.6</v>
      </c>
      <c r="M57" s="189">
        <v>0.2</v>
      </c>
      <c r="N57" s="226"/>
      <c r="O57" s="226"/>
      <c r="P57" s="226"/>
      <c r="Q57" s="226"/>
      <c r="R57" s="226"/>
      <c r="S57" s="225"/>
    </row>
    <row r="58" spans="1:13" s="1" customFormat="1" ht="6" customHeight="1">
      <c r="A58" s="73"/>
      <c r="B58" s="69"/>
      <c r="C58" s="51"/>
      <c r="D58" s="47"/>
      <c r="E58" s="37"/>
      <c r="F58" s="58"/>
      <c r="G58" s="248"/>
      <c r="H58" s="256"/>
      <c r="I58" s="256"/>
      <c r="J58" s="189"/>
      <c r="K58" s="189"/>
      <c r="L58" s="189"/>
      <c r="M58" s="191"/>
    </row>
    <row r="59" spans="1:19" s="1" customFormat="1" ht="11.25" customHeight="1">
      <c r="A59" s="73">
        <v>18</v>
      </c>
      <c r="B59" s="69">
        <v>50000</v>
      </c>
      <c r="C59" s="51" t="s">
        <v>260</v>
      </c>
      <c r="D59" s="47">
        <v>100000</v>
      </c>
      <c r="E59" s="37"/>
      <c r="F59" s="58">
        <v>1</v>
      </c>
      <c r="G59" s="248">
        <v>8417</v>
      </c>
      <c r="H59" s="256">
        <v>25.7</v>
      </c>
      <c r="I59" s="256">
        <v>15.4</v>
      </c>
      <c r="J59" s="189">
        <v>0.2</v>
      </c>
      <c r="K59" s="189">
        <v>1.9</v>
      </c>
      <c r="L59" s="189">
        <v>7.9</v>
      </c>
      <c r="M59" s="189">
        <v>0.3</v>
      </c>
      <c r="N59" s="226"/>
      <c r="O59" s="226"/>
      <c r="P59" s="226"/>
      <c r="Q59" s="226"/>
      <c r="R59" s="226"/>
      <c r="S59" s="225"/>
    </row>
    <row r="60" spans="1:13" s="1" customFormat="1" ht="6" customHeight="1">
      <c r="A60" s="73"/>
      <c r="B60" s="69"/>
      <c r="C60" s="51"/>
      <c r="D60" s="47"/>
      <c r="E60" s="37"/>
      <c r="F60" s="58"/>
      <c r="G60" s="248"/>
      <c r="H60" s="256"/>
      <c r="I60" s="256"/>
      <c r="J60" s="189"/>
      <c r="K60" s="189"/>
      <c r="L60" s="189"/>
      <c r="M60" s="191"/>
    </row>
    <row r="61" spans="1:19" s="1" customFormat="1" ht="11.25" customHeight="1">
      <c r="A61" s="73">
        <v>19</v>
      </c>
      <c r="B61" s="69">
        <v>100000</v>
      </c>
      <c r="C61" s="51" t="s">
        <v>260</v>
      </c>
      <c r="D61" s="47">
        <v>200000</v>
      </c>
      <c r="E61" s="37"/>
      <c r="F61" s="58">
        <v>2</v>
      </c>
      <c r="G61" s="248">
        <v>26640</v>
      </c>
      <c r="H61" s="256">
        <v>21.5</v>
      </c>
      <c r="I61" s="256">
        <v>12.5</v>
      </c>
      <c r="J61" s="189">
        <v>0.2</v>
      </c>
      <c r="K61" s="189">
        <v>1.6</v>
      </c>
      <c r="L61" s="189">
        <v>6.9</v>
      </c>
      <c r="M61" s="189">
        <v>0.2</v>
      </c>
      <c r="N61" s="226"/>
      <c r="O61" s="226"/>
      <c r="P61" s="226"/>
      <c r="Q61" s="226"/>
      <c r="R61" s="226"/>
      <c r="S61" s="225"/>
    </row>
    <row r="62" spans="1:13" s="1" customFormat="1" ht="6" customHeight="1">
      <c r="A62" s="73"/>
      <c r="B62" s="69"/>
      <c r="C62" s="51"/>
      <c r="D62" s="47"/>
      <c r="E62" s="37"/>
      <c r="F62" s="58"/>
      <c r="G62" s="18"/>
      <c r="H62" s="256"/>
      <c r="I62" s="256"/>
      <c r="J62" s="189"/>
      <c r="K62" s="189"/>
      <c r="L62" s="189"/>
      <c r="M62" s="191"/>
    </row>
    <row r="63" spans="1:18" s="1" customFormat="1" ht="11.25" customHeight="1">
      <c r="A63" s="73">
        <v>20</v>
      </c>
      <c r="B63" s="69">
        <v>200000</v>
      </c>
      <c r="C63" s="51" t="s">
        <v>260</v>
      </c>
      <c r="D63" s="47">
        <v>500000</v>
      </c>
      <c r="E63" s="37"/>
      <c r="F63" s="58">
        <v>1</v>
      </c>
      <c r="G63" s="248">
        <v>26912</v>
      </c>
      <c r="H63" s="256">
        <v>25.2</v>
      </c>
      <c r="I63" s="256">
        <v>14.2</v>
      </c>
      <c r="J63" s="189">
        <v>0.8</v>
      </c>
      <c r="K63" s="189">
        <v>2.1</v>
      </c>
      <c r="L63" s="189">
        <v>7.8</v>
      </c>
      <c r="M63" s="189">
        <v>0.3</v>
      </c>
      <c r="N63" s="28"/>
      <c r="O63" s="28"/>
      <c r="P63" s="28"/>
      <c r="Q63" s="28"/>
      <c r="R63" s="96"/>
    </row>
    <row r="64" spans="1:13" s="1" customFormat="1" ht="6" customHeight="1">
      <c r="A64" s="73"/>
      <c r="B64" s="69"/>
      <c r="C64" s="51"/>
      <c r="D64" s="47"/>
      <c r="E64" s="37"/>
      <c r="F64" s="58"/>
      <c r="G64" s="18"/>
      <c r="H64" s="256"/>
      <c r="I64" s="256"/>
      <c r="J64" s="67"/>
      <c r="K64" s="67"/>
      <c r="L64" s="67"/>
      <c r="M64" s="67"/>
    </row>
    <row r="65" spans="1:13" s="1" customFormat="1" ht="11.25" customHeight="1">
      <c r="A65" s="73">
        <v>21</v>
      </c>
      <c r="B65" s="69">
        <v>500000</v>
      </c>
      <c r="C65" s="75" t="s">
        <v>274</v>
      </c>
      <c r="D65" s="70"/>
      <c r="E65" s="37"/>
      <c r="F65" s="100" t="s">
        <v>260</v>
      </c>
      <c r="G65" s="248" t="s">
        <v>260</v>
      </c>
      <c r="H65" s="248" t="s">
        <v>260</v>
      </c>
      <c r="I65" s="192" t="s">
        <v>260</v>
      </c>
      <c r="J65" s="101" t="s">
        <v>260</v>
      </c>
      <c r="K65" s="192" t="s">
        <v>260</v>
      </c>
      <c r="L65" s="192" t="s">
        <v>260</v>
      </c>
      <c r="M65" s="84" t="s">
        <v>260</v>
      </c>
    </row>
    <row r="66" spans="1:13" ht="12.75">
      <c r="A66" s="71"/>
      <c r="B66" s="69"/>
      <c r="C66" s="75"/>
      <c r="D66" s="70"/>
      <c r="E66" s="37"/>
      <c r="F66" s="201"/>
      <c r="G66" s="57"/>
      <c r="H66" s="57"/>
      <c r="I66" s="57"/>
      <c r="J66" s="57"/>
      <c r="K66" s="57"/>
      <c r="L66" s="57"/>
      <c r="M66" s="57"/>
    </row>
    <row r="67" spans="1:13" ht="12.75">
      <c r="A67" s="71"/>
      <c r="B67" s="69"/>
      <c r="C67" s="75"/>
      <c r="D67" s="70"/>
      <c r="E67" s="37"/>
      <c r="F67" s="201"/>
      <c r="G67" s="59"/>
      <c r="H67" s="59"/>
      <c r="I67" s="23"/>
      <c r="J67" s="26"/>
      <c r="K67" s="23"/>
      <c r="L67" s="23"/>
      <c r="M67" s="26"/>
    </row>
    <row r="68" spans="1:13" ht="12.75">
      <c r="A68" s="71"/>
      <c r="B68" s="69"/>
      <c r="C68" s="75"/>
      <c r="D68" s="70"/>
      <c r="E68" s="37"/>
      <c r="F68" s="201"/>
      <c r="G68" s="86"/>
      <c r="H68" s="86"/>
      <c r="I68" s="86"/>
      <c r="J68" s="86"/>
      <c r="K68" s="86"/>
      <c r="L68" s="86"/>
      <c r="M68" s="86"/>
    </row>
    <row r="69" spans="1:13" ht="12.75">
      <c r="A69" s="71"/>
      <c r="B69" s="69"/>
      <c r="C69" s="75"/>
      <c r="D69" s="70"/>
      <c r="E69" s="37"/>
      <c r="F69" s="201"/>
      <c r="G69" s="86"/>
      <c r="H69" s="86"/>
      <c r="I69" s="86"/>
      <c r="J69" s="86"/>
      <c r="K69" s="86"/>
      <c r="L69" s="86"/>
      <c r="M69" s="86"/>
    </row>
    <row r="70" spans="1:6" ht="12.75">
      <c r="A70" s="71"/>
      <c r="B70" s="69"/>
      <c r="C70" s="75"/>
      <c r="D70" s="70"/>
      <c r="E70" s="37"/>
      <c r="F70" s="201"/>
    </row>
    <row r="71" spans="1:6" ht="12.75">
      <c r="A71" s="71"/>
      <c r="B71" s="69"/>
      <c r="C71" s="75"/>
      <c r="D71" s="70"/>
      <c r="E71" s="37"/>
      <c r="F71" s="201"/>
    </row>
    <row r="72" spans="1:13" s="106" customFormat="1" ht="12.75">
      <c r="A72" s="71"/>
      <c r="B72" s="30"/>
      <c r="C72" s="71"/>
      <c r="D72" s="70"/>
      <c r="E72" s="37"/>
      <c r="F72" s="201"/>
      <c r="G72" s="86"/>
      <c r="H72" s="86"/>
      <c r="I72" s="86"/>
      <c r="J72" s="86"/>
      <c r="K72" s="86"/>
      <c r="L72" s="86"/>
      <c r="M72" s="86"/>
    </row>
    <row r="73" spans="1:13" s="106" customFormat="1" ht="12.75">
      <c r="A73" s="71"/>
      <c r="B73" s="60"/>
      <c r="C73" s="71"/>
      <c r="D73" s="70"/>
      <c r="E73" s="37"/>
      <c r="F73" s="201"/>
      <c r="G73" s="86"/>
      <c r="H73" s="86"/>
      <c r="I73" s="86"/>
      <c r="J73" s="86"/>
      <c r="K73" s="86"/>
      <c r="L73" s="86"/>
      <c r="M73" s="86"/>
    </row>
    <row r="74" spans="1:13" s="106" customFormat="1" ht="12.75">
      <c r="A74" s="253"/>
      <c r="B74" s="254"/>
      <c r="C74" s="71"/>
      <c r="D74" s="70"/>
      <c r="E74" s="37"/>
      <c r="F74" s="201"/>
      <c r="G74" s="86"/>
      <c r="H74" s="86"/>
      <c r="I74" s="86"/>
      <c r="J74" s="86"/>
      <c r="K74" s="86"/>
      <c r="L74" s="86"/>
      <c r="M74" s="86"/>
    </row>
    <row r="75" spans="1:13" s="106" customFormat="1" ht="12.75">
      <c r="A75" s="255"/>
      <c r="B75" s="30"/>
      <c r="C75" s="71"/>
      <c r="D75" s="70"/>
      <c r="E75" s="37"/>
      <c r="F75" s="201"/>
      <c r="G75" s="86"/>
      <c r="H75" s="86"/>
      <c r="I75" s="86"/>
      <c r="J75" s="86"/>
      <c r="K75" s="86"/>
      <c r="L75" s="86"/>
      <c r="M75" s="86"/>
    </row>
    <row r="76" spans="1:13" s="106" customFormat="1" ht="12.75">
      <c r="A76" s="8"/>
      <c r="B76" s="60"/>
      <c r="C76" s="38"/>
      <c r="D76" s="38"/>
      <c r="E76" s="37"/>
      <c r="F76" s="201"/>
      <c r="G76" s="86"/>
      <c r="H76" s="86"/>
      <c r="I76" s="86"/>
      <c r="J76" s="86"/>
      <c r="K76" s="86"/>
      <c r="L76" s="86"/>
      <c r="M76" s="86"/>
    </row>
    <row r="77" spans="1:13" s="106" customFormat="1" ht="12.75">
      <c r="A77" s="8"/>
      <c r="B77" s="37"/>
      <c r="C77" s="37"/>
      <c r="D77" s="37"/>
      <c r="E77" s="37"/>
      <c r="F77" s="201"/>
      <c r="G77" s="86"/>
      <c r="H77" s="86"/>
      <c r="I77" s="86"/>
      <c r="J77" s="86"/>
      <c r="K77" s="86"/>
      <c r="L77" s="86"/>
      <c r="M77" s="86"/>
    </row>
    <row r="78" spans="1:13" s="106" customFormat="1" ht="12.75">
      <c r="A78" s="8"/>
      <c r="B78" s="37"/>
      <c r="C78" s="37"/>
      <c r="D78" s="37"/>
      <c r="E78" s="37"/>
      <c r="F78" s="201"/>
      <c r="G78" s="86"/>
      <c r="H78" s="86"/>
      <c r="I78" s="86"/>
      <c r="J78" s="86"/>
      <c r="K78" s="86"/>
      <c r="L78" s="86"/>
      <c r="M78" s="86"/>
    </row>
    <row r="79" spans="1:13" s="106" customFormat="1" ht="12.75">
      <c r="A79" s="8"/>
      <c r="B79" s="37"/>
      <c r="C79" s="37"/>
      <c r="D79" s="37"/>
      <c r="E79" s="37"/>
      <c r="F79" s="201"/>
      <c r="G79" s="86"/>
      <c r="H79" s="86"/>
      <c r="I79" s="86"/>
      <c r="J79" s="86"/>
      <c r="K79" s="86"/>
      <c r="L79" s="86"/>
      <c r="M79" s="86"/>
    </row>
    <row r="80" spans="1:13" s="106" customFormat="1" ht="12.75">
      <c r="A80" s="8"/>
      <c r="B80" s="37"/>
      <c r="C80" s="37"/>
      <c r="D80" s="37"/>
      <c r="E80" s="37"/>
      <c r="F80" s="201"/>
      <c r="G80" s="86"/>
      <c r="H80" s="86"/>
      <c r="I80" s="86"/>
      <c r="J80" s="86"/>
      <c r="K80" s="86"/>
      <c r="L80" s="86"/>
      <c r="M80" s="86"/>
    </row>
    <row r="81" spans="1:13" s="106" customFormat="1" ht="12.75">
      <c r="A81" s="8"/>
      <c r="B81" s="37"/>
      <c r="C81" s="37"/>
      <c r="D81" s="37"/>
      <c r="E81" s="37"/>
      <c r="F81" s="201"/>
      <c r="G81" s="86"/>
      <c r="H81" s="86"/>
      <c r="I81" s="86"/>
      <c r="J81" s="86"/>
      <c r="K81" s="86"/>
      <c r="L81" s="86"/>
      <c r="M81" s="86"/>
    </row>
  </sheetData>
  <mergeCells count="17">
    <mergeCell ref="A47:M47"/>
    <mergeCell ref="B8:E12"/>
    <mergeCell ref="A3:M3"/>
    <mergeCell ref="A14:M14"/>
    <mergeCell ref="H6:H11"/>
    <mergeCell ref="H5:M5"/>
    <mergeCell ref="I7:I10"/>
    <mergeCell ref="A1:M1"/>
    <mergeCell ref="A5:A11"/>
    <mergeCell ref="B5:E7"/>
    <mergeCell ref="F5:F11"/>
    <mergeCell ref="I6:M6"/>
    <mergeCell ref="J7:J10"/>
    <mergeCell ref="K7:K10"/>
    <mergeCell ref="L7:L10"/>
    <mergeCell ref="M7:M10"/>
    <mergeCell ref="G5:G10"/>
  </mergeCells>
  <printOptions/>
  <pageMargins left="0.5905511811023623" right="0.15748031496062992" top="0.5905511811023623" bottom="0.7874015748031497"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2006-03-29T11:10:30Z</cp:lastPrinted>
  <dcterms:created xsi:type="dcterms:W3CDTF">2003-03-25T14:33:36Z</dcterms:created>
  <dcterms:modified xsi:type="dcterms:W3CDTF">2008-02-21T12:01:05Z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