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 sheetId="1" r:id="rId1"/>
    <sheet name="Inhalt" sheetId="2" r:id="rId2"/>
    <sheet name="Vorbemerkungen" sheetId="3" r:id="rId3"/>
    <sheet name="Grafik" sheetId="4" r:id="rId4"/>
    <sheet name="TAB1" sheetId="5" r:id="rId5"/>
    <sheet name="TAB2" sheetId="6" r:id="rId6"/>
    <sheet name="TAB3" sheetId="7" r:id="rId7"/>
    <sheet name="TAB4" sheetId="8" r:id="rId8"/>
    <sheet name="TAB5" sheetId="9" r:id="rId9"/>
    <sheet name="Grafikdaten" sheetId="10" state="hidden" r:id="rId10"/>
  </sheets>
  <externalReferences>
    <externalReference r:id="rId13"/>
  </externalReferences>
  <definedNames>
    <definedName name="_xlnm.Print_Area" localSheetId="4">'TAB1'!$A$1:$L$64</definedName>
  </definedNames>
  <calcPr fullCalcOnLoad="1"/>
</workbook>
</file>

<file path=xl/sharedStrings.xml><?xml version="1.0" encoding="utf-8"?>
<sst xmlns="http://schemas.openxmlformats.org/spreadsheetml/2006/main" count="300" uniqueCount="197">
  <si>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</si>
  <si>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</si>
  <si>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</si>
  <si>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</si>
  <si>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</si>
  <si>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</si>
  <si>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</si>
  <si>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Anmerkung: Abweichungen in den Summen erklären sich aus dem Runden der Einzelwerte.</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</si>
  <si>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</si>
  <si>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</si>
  <si>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</si>
  <si>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</si>
  <si>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</si>
  <si>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</si>
  <si>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</si>
  <si>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</si>
  <si>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</si>
  <si>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</si>
  <si>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</si>
  <si>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</si>
  <si>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</si>
  <si>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</si>
  <si>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</si>
  <si>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</si>
  <si>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</si>
  <si>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</si>
  <si>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</si>
  <si>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</si>
  <si>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</si>
  <si>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</si>
  <si>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</si>
  <si>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</si>
  <si>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</si>
  <si>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</si>
  <si>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</si>
  <si>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</si>
  <si>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</si>
  <si>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</si>
  <si>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</si>
  <si>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</si>
  <si>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</si>
  <si>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</si>
  <si>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</si>
  <si>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</si>
  <si>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</si>
  <si>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</si>
  <si>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</si>
  <si>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</si>
  <si>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</si>
  <si>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</si>
  <si>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</si>
  <si>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</si>
  <si>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</si>
  <si>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</si>
  <si>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</si>
  <si>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</si>
  <si>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</si>
  <si>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</si>
  <si>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</si>
  <si>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</si>
  <si>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</si>
  <si>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</si>
  <si>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</si>
  <si>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</si>
  <si>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</si>
  <si>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</si>
  <si>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</si>
  <si>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</si>
  <si>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</si>
  <si>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</si>
  <si>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</si>
  <si>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</si>
  <si>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</si>
  <si>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</si>
  <si>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</si>
  <si>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</si>
  <si>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</si>
  <si>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</si>
  <si>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</si>
  <si>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</si>
  <si>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</si>
  <si>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Gesetz über Agrarstatistiken (Agrarstatistikgesetz - AgrStatG) in der Fassung der Bekanntmachung vom  8. August 2002 (BGBl. I S. 3118),  geändert durch Artikel 2 § 3 Abs. 8 des Gesetzes vom 1. September 2005 (BGBl. I S. 2618).  Anwendung  finden auch Vorschriften des Gesetzes über die Statistik für  Bundeszwecke (Bundesstatistikgesetz - BStatG) vom 22. Januar 1987 (BGBl. I S. 462, 565), zuletzt  geändert durch Artikel 2 des Gesetzes vom 9. Juni 2005 (BGBl. I S. 1534).</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</si>
  <si>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</si>
  <si>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</si>
  <si>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</si>
  <si>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</si>
  <si>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</si>
  <si>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</si>
  <si>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</si>
  <si>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</si>
  <si>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</si>
  <si>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</si>
  <si>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</si>
  <si>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</si>
  <si>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</si>
  <si>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</si>
  <si>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</si>
  <si>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</si>
  <si>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</si>
  <si>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</si>
  <si>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  -    nichts vorhanden (genau Null)</t>
  </si>
  <si>
    <t xml:space="preserve">  .    Zahlenwert unbekannt oder geheim zu halten</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</si>
  <si>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</si>
  <si>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</si>
  <si>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</si>
  <si>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</si>
  <si>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</si>
  <si>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</si>
  <si>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</si>
  <si>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</si>
  <si>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</si>
  <si>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</si>
  <si>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</si>
  <si>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</si>
  <si>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</si>
  <si>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</si>
  <si>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</si>
  <si>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</si>
  <si>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</si>
  <si>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</si>
  <si>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</si>
  <si>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</si>
  <si>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</si>
  <si>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</si>
  <si>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</si>
  <si>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</si>
  <si>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</si>
  <si>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</si>
  <si>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</si>
  <si>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</si>
  <si>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</si>
  <si>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</si>
  <si>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</si>
  <si>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</si>
  <si>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</si>
  <si>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</si>
  <si>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</si>
  <si>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</si>
  <si>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</si>
  <si>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</si>
  <si>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</si>
  <si>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</si>
  <si>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</si>
  <si>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</si>
  <si>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</si>
  <si>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</si>
  <si>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</si>
  <si>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</si>
  <si>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</si>
  <si>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</si>
  <si>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5. Legehennenhaltung, Eiererzeugung und Geflügelschlachtung 2006</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</si>
  <si>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</si>
  <si>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</si>
  <si>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</si>
  <si>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</si>
  <si>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</si>
  <si>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</si>
  <si>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</si>
  <si>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</si>
  <si>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</si>
  <si>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</si>
  <si>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</si>
  <si>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</si>
  <si>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</si>
  <si>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</si>
  <si>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</si>
  <si>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</si>
  <si>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</si>
  <si>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- 8 -</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</si>
  <si>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</si>
  <si>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</si>
  <si>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</si>
  <si>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</si>
  <si>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</si>
  <si>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</si>
  <si>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</si>
  <si>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</si>
  <si>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</si>
  <si>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und im April 2006 nach der Größenstruktur</t>
  </si>
  <si>
    <t>Januar-April</t>
  </si>
  <si>
    <t xml:space="preserve"> Januar-März</t>
  </si>
  <si>
    <t>4. Legehennenhaltung und Eiererzeugung 2006 nach Monaten und im April 2006 nach der Größenstruktur</t>
  </si>
  <si>
    <t xml:space="preserve"> April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</si>
  <si>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</si>
  <si>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</si>
  <si>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</si>
  <si>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</si>
  <si>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</si>
  <si>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</si>
  <si>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</si>
  <si>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</si>
  <si>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</si>
  <si>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</si>
  <si>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</si>
  <si>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</si>
  <si>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2006</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</si>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</sst>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2">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4" fillId="0" borderId="8" xfId="0" applyFont="1" applyBorder="1" applyAlignment="1">
      <alignment/>
    </xf>
    <xf numFmtId="174" fontId="4"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horizontal="justify" vertical="top" wrapText="1"/>
    </xf>
    <xf numFmtId="0" fontId="6"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22117969"/>
        <c:axId val="64843994"/>
      </c:barChart>
      <c:catAx>
        <c:axId val="22117969"/>
        <c:scaling>
          <c:orientation val="minMax"/>
        </c:scaling>
        <c:axPos val="b"/>
        <c:majorGridlines/>
        <c:delete val="1"/>
        <c:majorTickMark val="out"/>
        <c:minorTickMark val="none"/>
        <c:tickLblPos val="nextTo"/>
        <c:txPr>
          <a:bodyPr/>
          <a:lstStyle/>
          <a:p>
            <a:pPr>
              <a:defRPr lang="en-US" cap="none" sz="900" b="0" i="0" u="none" baseline="0"/>
            </a:pPr>
          </a:p>
        </c:txPr>
        <c:crossAx val="64843994"/>
        <c:crosses val="autoZero"/>
        <c:auto val="1"/>
        <c:lblOffset val="100"/>
        <c:noMultiLvlLbl val="0"/>
      </c:catAx>
      <c:valAx>
        <c:axId val="64843994"/>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2211796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Grafikdaten!$B$10:$B$12</c:f>
              <c:numCache>
                <c:ptCount val="3"/>
                <c:pt idx="0">
                  <c:v>-1.4508390241425673</c:v>
                </c:pt>
                <c:pt idx="1">
                  <c:v>-1.5221781213007404</c:v>
                </c:pt>
                <c:pt idx="2">
                  <c:v>-1.6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Grafikdaten!$C$10:$C$12</c:f>
              <c:numCache>
                <c:ptCount val="3"/>
                <c:pt idx="0">
                  <c:v>5.625489683990594</c:v>
                </c:pt>
                <c:pt idx="1">
                  <c:v>5.571897758103674</c:v>
                </c:pt>
                <c:pt idx="2">
                  <c:v>4.7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Grafikdaten!$D$10:$D$12</c:f>
              <c:numCache>
                <c:ptCount val="3"/>
                <c:pt idx="0">
                  <c:v>-8.142349105996246</c:v>
                </c:pt>
                <c:pt idx="1">
                  <c:v>-8.273987496602345</c:v>
                </c:pt>
                <c:pt idx="2">
                  <c:v>-7.7</c:v>
                </c:pt>
              </c:numCache>
            </c:numRef>
          </c:val>
        </c:ser>
        <c:axId val="46725035"/>
        <c:axId val="17872132"/>
      </c:barChart>
      <c:catAx>
        <c:axId val="4672503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7872132"/>
        <c:crosses val="autoZero"/>
        <c:auto val="1"/>
        <c:lblOffset val="100"/>
        <c:noMultiLvlLbl val="0"/>
      </c:catAx>
      <c:valAx>
        <c:axId val="17872132"/>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672503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75"/>
          <c:w val="0.96475"/>
          <c:h val="0.831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Grafikdaten!$B$3:$B$6</c:f>
              <c:numCache>
                <c:ptCount val="4"/>
                <c:pt idx="0">
                  <c:v>-6.632263558152502</c:v>
                </c:pt>
                <c:pt idx="1">
                  <c:v>-4.693802136977254</c:v>
                </c:pt>
                <c:pt idx="2">
                  <c:v>7.3257904823922075</c:v>
                </c:pt>
                <c:pt idx="3">
                  <c:v>-8.4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Grafikdaten!$C$3:$C$6</c:f>
              <c:numCache>
                <c:ptCount val="4"/>
                <c:pt idx="0">
                  <c:v>21.006463527239163</c:v>
                </c:pt>
                <c:pt idx="1">
                  <c:v>-2.5356576862123603</c:v>
                </c:pt>
                <c:pt idx="2">
                  <c:v>20.278759324695713</c:v>
                </c:pt>
                <c:pt idx="3">
                  <c:v>4.2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Grafikdaten!$A$3:$A$6</c:f>
              <c:strCache>
                <c:ptCount val="4"/>
                <c:pt idx="0">
                  <c:v>Januar</c:v>
                </c:pt>
                <c:pt idx="1">
                  <c:v>Februar</c:v>
                </c:pt>
                <c:pt idx="2">
                  <c:v>März</c:v>
                </c:pt>
                <c:pt idx="3">
                  <c:v>April</c:v>
                </c:pt>
              </c:strCache>
            </c:strRef>
          </c:cat>
          <c:val>
            <c:numRef>
              <c:f>Grafikdaten!$D$3:$D$6</c:f>
              <c:numCache>
                <c:ptCount val="4"/>
                <c:pt idx="0">
                  <c:v>-7.668732703611369</c:v>
                </c:pt>
                <c:pt idx="1">
                  <c:v>-4.8517653252607715</c:v>
                </c:pt>
                <c:pt idx="2">
                  <c:v>7.791265544304181</c:v>
                </c:pt>
                <c:pt idx="3">
                  <c:v>-9.7</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Grafikdaten!$E$3:$E$6</c:f>
              <c:numCache>
                <c:ptCount val="4"/>
                <c:pt idx="0">
                  <c:v>14.519056261343025</c:v>
                </c:pt>
                <c:pt idx="1">
                  <c:v>-2.558139534883722</c:v>
                </c:pt>
                <c:pt idx="2">
                  <c:v>-62.852897473997025</c:v>
                </c:pt>
                <c:pt idx="3">
                  <c:v>168.5</c:v>
                </c:pt>
              </c:numCache>
            </c:numRef>
          </c:val>
        </c:ser>
        <c:axId val="26631461"/>
        <c:axId val="38356558"/>
      </c:barChart>
      <c:catAx>
        <c:axId val="2663146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8356558"/>
        <c:crosses val="autoZero"/>
        <c:auto val="1"/>
        <c:lblOffset val="100"/>
        <c:noMultiLvlLbl val="0"/>
      </c:catAx>
      <c:valAx>
        <c:axId val="38356558"/>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2663146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715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85725</xdr:rowOff>
    </xdr:from>
    <xdr:to>
      <xdr:col>48</xdr:col>
      <xdr:colOff>95250</xdr:colOff>
      <xdr:row>25</xdr:row>
      <xdr:rowOff>104775</xdr:rowOff>
    </xdr:to>
    <xdr:graphicFrame>
      <xdr:nvGraphicFramePr>
        <xdr:cNvPr id="10" name="Chart 10"/>
        <xdr:cNvGraphicFramePr/>
      </xdr:nvGraphicFramePr>
      <xdr:xfrm>
        <a:off x="95250" y="1095375"/>
        <a:ext cx="5486400" cy="31337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03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37" t="s">
        <v>183</v>
      </c>
    </row>
    <row r="4" ht="12.75">
      <c r="A4" s="139" t="s">
        <v>195</v>
      </c>
    </row>
    <row r="6" ht="12.75">
      <c r="A6" s="138" t="s">
        <v>184</v>
      </c>
    </row>
    <row r="9" ht="12.75">
      <c r="A9" s="138" t="s">
        <v>185</v>
      </c>
    </row>
    <row r="10" ht="12.75">
      <c r="A10" s="138" t="s">
        <v>196</v>
      </c>
    </row>
    <row r="13" ht="12.75">
      <c r="A13" s="138" t="s">
        <v>186</v>
      </c>
    </row>
    <row r="16" ht="12.75">
      <c r="A16" s="138" t="s">
        <v>187</v>
      </c>
    </row>
    <row r="17" ht="12.75">
      <c r="A17" s="138" t="s">
        <v>167</v>
      </c>
    </row>
    <row r="18" ht="12.75">
      <c r="A18" s="138" t="s">
        <v>188</v>
      </c>
    </row>
    <row r="19" ht="12.75">
      <c r="A19" s="138" t="s">
        <v>189</v>
      </c>
    </row>
    <row r="21" ht="12.75">
      <c r="A21" s="138" t="s">
        <v>190</v>
      </c>
    </row>
    <row r="24" ht="12.75">
      <c r="A24" s="139" t="s">
        <v>191</v>
      </c>
    </row>
    <row r="25" ht="51">
      <c r="A25" s="140" t="s">
        <v>192</v>
      </c>
    </row>
    <row r="28" ht="12.75">
      <c r="A28" s="139" t="s">
        <v>193</v>
      </c>
    </row>
    <row r="29" ht="51">
      <c r="A29" s="140" t="s">
        <v>194</v>
      </c>
    </row>
    <row r="30" ht="12.75">
      <c r="A30" s="13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2"/>
  <sheetViews>
    <sheetView workbookViewId="0" topLeftCell="A1">
      <selection activeCell="M13" sqref="M13"/>
    </sheetView>
  </sheetViews>
  <sheetFormatPr defaultColWidth="11.421875" defaultRowHeight="12.75"/>
  <cols>
    <col min="1" max="1" width="16.8515625" style="0" customWidth="1"/>
  </cols>
  <sheetData>
    <row r="1" s="95" customFormat="1" ht="12.75">
      <c r="A1" s="129" t="s">
        <v>171</v>
      </c>
    </row>
    <row r="2" spans="2:5" s="95" customFormat="1" ht="12.75">
      <c r="B2" s="95" t="s">
        <v>162</v>
      </c>
      <c r="C2" s="95" t="s">
        <v>163</v>
      </c>
      <c r="D2" s="95" t="s">
        <v>15</v>
      </c>
      <c r="E2" s="95" t="s">
        <v>164</v>
      </c>
    </row>
    <row r="3" spans="1:5" s="95" customFormat="1" ht="12.75">
      <c r="A3" s="130" t="s">
        <v>27</v>
      </c>
      <c r="B3" s="131">
        <v>-6.632263558152502</v>
      </c>
      <c r="C3" s="131">
        <v>21.006463527239163</v>
      </c>
      <c r="D3" s="131">
        <v>-7.668732703611369</v>
      </c>
      <c r="E3" s="131">
        <v>14.519056261343025</v>
      </c>
    </row>
    <row r="4" spans="1:5" s="95" customFormat="1" ht="12.75">
      <c r="A4" s="130" t="s">
        <v>33</v>
      </c>
      <c r="B4" s="131">
        <v>-4.693802136977254</v>
      </c>
      <c r="C4" s="131">
        <v>-2.5356576862123603</v>
      </c>
      <c r="D4" s="131">
        <v>-4.8517653252607715</v>
      </c>
      <c r="E4" s="131">
        <v>-2.558139534883722</v>
      </c>
    </row>
    <row r="5" spans="1:5" s="95" customFormat="1" ht="12.75">
      <c r="A5" s="130" t="s">
        <v>34</v>
      </c>
      <c r="B5" s="131">
        <v>7.3257904823922075</v>
      </c>
      <c r="C5" s="131">
        <v>20.278759324695713</v>
      </c>
      <c r="D5" s="131">
        <v>7.791265544304181</v>
      </c>
      <c r="E5" s="131">
        <v>-62.852897473997025</v>
      </c>
    </row>
    <row r="6" spans="1:5" s="95" customFormat="1" ht="12.75">
      <c r="A6" s="130" t="s">
        <v>35</v>
      </c>
      <c r="B6" s="131">
        <v>-8.4</v>
      </c>
      <c r="C6" s="131">
        <v>4.2</v>
      </c>
      <c r="D6" s="131">
        <v>-9.7</v>
      </c>
      <c r="E6" s="131">
        <v>168.5</v>
      </c>
    </row>
    <row r="7" spans="1:5" s="95" customFormat="1" ht="12.75">
      <c r="A7" s="130"/>
      <c r="B7" s="132"/>
      <c r="C7" s="132"/>
      <c r="D7" s="132"/>
      <c r="E7" s="132"/>
    </row>
    <row r="8" s="95" customFormat="1" ht="12.75">
      <c r="A8" s="129" t="s">
        <v>175</v>
      </c>
    </row>
    <row r="9" spans="2:4" s="95" customFormat="1" ht="12.75">
      <c r="B9" s="130" t="s">
        <v>162</v>
      </c>
      <c r="C9" s="95" t="s">
        <v>165</v>
      </c>
      <c r="D9" s="130" t="s">
        <v>170</v>
      </c>
    </row>
    <row r="10" spans="1:4" s="95" customFormat="1" ht="12.75">
      <c r="A10" s="130" t="s">
        <v>27</v>
      </c>
      <c r="B10" s="131">
        <v>-1.4508390241425673</v>
      </c>
      <c r="C10" s="131">
        <v>5.625489683990594</v>
      </c>
      <c r="D10" s="131">
        <v>-8.142349105996246</v>
      </c>
    </row>
    <row r="11" spans="1:4" s="95" customFormat="1" ht="12.75">
      <c r="A11" s="130" t="s">
        <v>33</v>
      </c>
      <c r="B11" s="131">
        <v>-1.5221781213007404</v>
      </c>
      <c r="C11" s="131">
        <v>5.571897758103674</v>
      </c>
      <c r="D11" s="131">
        <v>-8.273987496602345</v>
      </c>
    </row>
    <row r="12" spans="1:5" s="95" customFormat="1" ht="12.75">
      <c r="A12" s="130" t="s">
        <v>34</v>
      </c>
      <c r="B12" s="131">
        <v>-1.6</v>
      </c>
      <c r="C12" s="131">
        <v>4.7</v>
      </c>
      <c r="D12" s="131">
        <v>-7.7</v>
      </c>
      <c r="E12" s="13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38"/>
  <sheetViews>
    <sheetView workbookViewId="0" topLeftCell="A4">
      <selection activeCell="B22" sqref="B22"/>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29</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110" t="s">
        <v>30</v>
      </c>
    </row>
    <row r="10" spans="1:7" ht="12.75">
      <c r="A10" s="37"/>
      <c r="B10" s="37"/>
      <c r="C10" s="37"/>
      <c r="D10" s="37"/>
      <c r="E10" s="37"/>
      <c r="F10" s="37"/>
      <c r="G10" s="37"/>
    </row>
    <row r="11" spans="1:7" ht="12.75">
      <c r="A11" s="37"/>
      <c r="B11" s="37"/>
      <c r="C11" s="37"/>
      <c r="D11" s="37"/>
      <c r="E11" s="37"/>
      <c r="F11" s="37"/>
      <c r="G11" s="37"/>
    </row>
    <row r="12" spans="1:7" ht="12.75">
      <c r="A12" s="112" t="s">
        <v>0</v>
      </c>
      <c r="B12" s="9"/>
      <c r="C12" s="9"/>
      <c r="D12" s="9"/>
      <c r="E12" s="9"/>
      <c r="F12" s="9"/>
      <c r="G12" s="111">
        <v>3</v>
      </c>
    </row>
    <row r="13" spans="1:7" ht="12.75">
      <c r="A13" s="37"/>
      <c r="B13" s="37"/>
      <c r="C13" s="37"/>
      <c r="D13" s="37"/>
      <c r="E13" s="37"/>
      <c r="F13" s="37"/>
      <c r="G13" s="37"/>
    </row>
    <row r="14" spans="1:7" ht="12.75">
      <c r="A14" s="37"/>
      <c r="B14" s="37"/>
      <c r="C14" s="37"/>
      <c r="D14" s="37"/>
      <c r="E14" s="37"/>
      <c r="F14" s="37"/>
      <c r="G14" s="37"/>
    </row>
    <row r="15" spans="1:7" ht="12.75">
      <c r="A15" s="112" t="s">
        <v>155</v>
      </c>
      <c r="B15" s="37"/>
      <c r="C15" s="37"/>
      <c r="D15" s="37"/>
      <c r="E15" s="37"/>
      <c r="F15" s="37"/>
      <c r="G15" s="40"/>
    </row>
    <row r="16" spans="1:7" ht="12.75">
      <c r="A16" s="37"/>
      <c r="B16" s="37"/>
      <c r="C16" s="37"/>
      <c r="D16" s="37"/>
      <c r="E16" s="37"/>
      <c r="F16" s="37"/>
      <c r="G16" s="40"/>
    </row>
    <row r="17" spans="1:7" ht="12.75">
      <c r="A17" s="9" t="s">
        <v>157</v>
      </c>
      <c r="B17" s="37"/>
      <c r="C17" s="37"/>
      <c r="D17" s="37"/>
      <c r="E17" s="37"/>
      <c r="F17" s="37"/>
      <c r="G17" s="111">
        <v>4</v>
      </c>
    </row>
    <row r="18" spans="1:7" ht="12.75">
      <c r="A18" s="9"/>
      <c r="B18" s="9"/>
      <c r="C18" s="9"/>
      <c r="D18" s="9"/>
      <c r="E18" s="9"/>
      <c r="F18" s="9"/>
      <c r="G18" s="111"/>
    </row>
    <row r="19" spans="1:7" ht="12.75">
      <c r="A19" s="9" t="s">
        <v>158</v>
      </c>
      <c r="B19" s="9"/>
      <c r="C19" s="9"/>
      <c r="D19" s="9"/>
      <c r="E19" s="9"/>
      <c r="F19" s="9"/>
      <c r="G19" s="111"/>
    </row>
    <row r="20" spans="1:7" ht="12.75">
      <c r="A20" s="9" t="s">
        <v>159</v>
      </c>
      <c r="B20" s="9"/>
      <c r="C20" s="9"/>
      <c r="D20" s="9"/>
      <c r="E20" s="9"/>
      <c r="F20" s="9"/>
      <c r="G20" s="111">
        <v>4</v>
      </c>
    </row>
    <row r="21" spans="1:7" ht="12.75">
      <c r="A21" s="37"/>
      <c r="B21" s="37"/>
      <c r="C21" s="37"/>
      <c r="D21" s="37"/>
      <c r="E21" s="37"/>
      <c r="F21" s="37"/>
      <c r="G21" s="37"/>
    </row>
    <row r="22" spans="1:7" ht="12.75">
      <c r="A22" s="37"/>
      <c r="B22" s="37"/>
      <c r="C22" s="37"/>
      <c r="D22" s="37"/>
      <c r="E22" s="37"/>
      <c r="F22" s="37"/>
      <c r="G22" s="37"/>
    </row>
    <row r="23" spans="1:7" ht="12.75">
      <c r="A23" s="113" t="s">
        <v>156</v>
      </c>
      <c r="B23" s="9"/>
      <c r="C23" s="9"/>
      <c r="D23" s="9"/>
      <c r="E23" s="9"/>
      <c r="F23" s="9"/>
      <c r="G23" s="40"/>
    </row>
    <row r="24" spans="1:7" ht="12.75">
      <c r="A24" s="37"/>
      <c r="B24" s="37"/>
      <c r="C24" s="37"/>
      <c r="D24" s="37"/>
      <c r="E24" s="37"/>
      <c r="F24" s="37"/>
      <c r="G24" s="37"/>
    </row>
    <row r="25" spans="1:7" ht="12.75">
      <c r="A25" s="9" t="s">
        <v>80</v>
      </c>
      <c r="B25" s="9"/>
      <c r="C25" s="9"/>
      <c r="D25" s="9"/>
      <c r="E25" s="9"/>
      <c r="F25" s="9"/>
      <c r="G25" s="111">
        <v>5</v>
      </c>
    </row>
    <row r="26" spans="1:7" ht="12.75">
      <c r="A26" s="9"/>
      <c r="B26" s="9"/>
      <c r="C26" s="9"/>
      <c r="D26" s="9"/>
      <c r="E26" s="9"/>
      <c r="F26" s="9"/>
      <c r="G26" s="40"/>
    </row>
    <row r="27" spans="1:7" ht="12.75">
      <c r="A27" s="9" t="s">
        <v>96</v>
      </c>
      <c r="B27" s="9"/>
      <c r="C27" s="9"/>
      <c r="D27" s="9"/>
      <c r="E27" s="9"/>
      <c r="F27" s="9"/>
      <c r="G27" s="111">
        <v>6</v>
      </c>
    </row>
    <row r="28" spans="1:7" ht="12.75">
      <c r="A28" s="9"/>
      <c r="B28" s="9"/>
      <c r="C28" s="9"/>
      <c r="D28" s="9"/>
      <c r="E28" s="9"/>
      <c r="F28" s="9"/>
      <c r="G28" s="40"/>
    </row>
    <row r="29" spans="1:7" ht="12.75">
      <c r="A29" s="9" t="s">
        <v>97</v>
      </c>
      <c r="B29" s="9"/>
      <c r="C29" s="9"/>
      <c r="D29" s="9"/>
      <c r="E29" s="9"/>
      <c r="F29" s="9"/>
      <c r="G29" s="111">
        <v>7</v>
      </c>
    </row>
    <row r="30" spans="1:7" ht="12.75">
      <c r="A30" s="9"/>
      <c r="B30" s="9"/>
      <c r="C30" s="9"/>
      <c r="D30" s="9"/>
      <c r="E30" s="9"/>
      <c r="F30" s="9"/>
      <c r="G30" s="40"/>
    </row>
    <row r="31" spans="1:7" ht="12.75">
      <c r="A31" s="9" t="s">
        <v>154</v>
      </c>
      <c r="B31" s="9"/>
      <c r="C31" s="9"/>
      <c r="D31" s="9"/>
      <c r="E31" s="9"/>
      <c r="F31" s="9"/>
      <c r="G31" s="40"/>
    </row>
    <row r="32" spans="1:7" ht="12.75">
      <c r="A32" s="9" t="s">
        <v>178</v>
      </c>
      <c r="B32" s="9"/>
      <c r="C32" s="9"/>
      <c r="D32" s="9"/>
      <c r="E32" s="9"/>
      <c r="F32" s="9"/>
      <c r="G32" s="111">
        <v>8</v>
      </c>
    </row>
    <row r="33" spans="1:7" ht="12.75">
      <c r="A33" s="9"/>
      <c r="B33" s="9"/>
      <c r="C33" s="9"/>
      <c r="D33" s="9"/>
      <c r="E33" s="9"/>
      <c r="F33" s="9"/>
      <c r="G33" s="40"/>
    </row>
    <row r="34" spans="1:7" ht="12.75">
      <c r="A34" s="9" t="s">
        <v>98</v>
      </c>
      <c r="B34" s="9"/>
      <c r="C34" s="9"/>
      <c r="D34" s="9"/>
      <c r="E34" s="9"/>
      <c r="F34" s="9"/>
      <c r="G34" s="111">
        <v>9</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1"/>
  <sheetViews>
    <sheetView workbookViewId="0" topLeftCell="A1">
      <selection activeCell="B14" sqref="B14"/>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60</v>
      </c>
      <c r="B2" s="1"/>
      <c r="C2" s="1"/>
      <c r="D2" s="1"/>
      <c r="E2" s="1"/>
      <c r="F2" s="1"/>
      <c r="G2" s="1"/>
    </row>
    <row r="4" spans="1:8" ht="12.75">
      <c r="A4" s="3" t="s">
        <v>0</v>
      </c>
      <c r="B4" s="2"/>
      <c r="C4" s="2"/>
      <c r="D4" s="2"/>
      <c r="E4" s="2"/>
      <c r="F4" s="2"/>
      <c r="G4" s="2"/>
      <c r="H4" s="2"/>
    </row>
    <row r="5" spans="1:8" s="4" customFormat="1" ht="12.75">
      <c r="A5" s="65" t="s">
        <v>1</v>
      </c>
      <c r="B5" s="3"/>
      <c r="C5" s="3"/>
      <c r="D5" s="3"/>
      <c r="E5" s="3"/>
      <c r="F5" s="3"/>
      <c r="G5" s="3"/>
      <c r="H5" s="3"/>
    </row>
    <row r="6" spans="1:8" ht="9.75" customHeight="1">
      <c r="A6" s="66" t="s">
        <v>79</v>
      </c>
      <c r="B6" s="2"/>
      <c r="C6" s="2"/>
      <c r="D6" s="2"/>
      <c r="E6" s="2"/>
      <c r="F6" s="2"/>
      <c r="G6" s="2"/>
      <c r="H6" s="2"/>
    </row>
    <row r="7" spans="1:8" ht="12.75" customHeight="1">
      <c r="A7" s="66"/>
      <c r="B7" s="2"/>
      <c r="C7" s="2"/>
      <c r="D7" s="2"/>
      <c r="E7" s="2"/>
      <c r="F7" s="2"/>
      <c r="G7" s="2"/>
      <c r="H7" s="2"/>
    </row>
    <row r="8" s="5" customFormat="1" ht="15" customHeight="1">
      <c r="A8" s="67" t="s">
        <v>76</v>
      </c>
    </row>
    <row r="9" s="66" customFormat="1" ht="12"/>
    <row r="10" spans="1:8" ht="9.75" customHeight="1">
      <c r="A10" s="141" t="s">
        <v>81</v>
      </c>
      <c r="B10" s="2"/>
      <c r="C10" s="2"/>
      <c r="D10" s="2"/>
      <c r="E10" s="2"/>
      <c r="F10" s="2"/>
      <c r="G10" s="2"/>
      <c r="H10" s="2"/>
    </row>
    <row r="11" spans="1:9" ht="12.75" customHeight="1">
      <c r="A11" s="141"/>
      <c r="B11" s="6"/>
      <c r="C11" s="6"/>
      <c r="D11" s="6"/>
      <c r="E11" s="6"/>
      <c r="F11" s="6"/>
      <c r="G11" s="6"/>
      <c r="H11" s="6"/>
      <c r="I11" s="7"/>
    </row>
    <row r="12" spans="1:9" ht="12.75" customHeight="1">
      <c r="A12" s="141"/>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6" customFormat="1" ht="12"/>
    <row r="16" s="5" customFormat="1" ht="15" customHeight="1">
      <c r="A16" s="67" t="s">
        <v>2</v>
      </c>
    </row>
    <row r="17" s="66" customFormat="1" ht="12"/>
    <row r="18" spans="1:8" ht="9.75" customHeight="1">
      <c r="A18" s="141" t="s">
        <v>95</v>
      </c>
      <c r="B18" s="2"/>
      <c r="C18" s="2"/>
      <c r="D18" s="2"/>
      <c r="E18" s="2"/>
      <c r="F18" s="2"/>
      <c r="G18" s="2"/>
      <c r="H18" s="2"/>
    </row>
    <row r="19" spans="1:9" ht="12.75" customHeight="1">
      <c r="A19" s="141"/>
      <c r="B19" s="6"/>
      <c r="C19" s="6"/>
      <c r="D19" s="6"/>
      <c r="E19" s="6"/>
      <c r="F19" s="6"/>
      <c r="G19" s="6"/>
      <c r="H19" s="6"/>
      <c r="I19" s="7"/>
    </row>
    <row r="20" spans="1:9" ht="12.75" customHeight="1">
      <c r="A20" s="141"/>
      <c r="B20" s="6"/>
      <c r="C20" s="6"/>
      <c r="D20" s="6"/>
      <c r="E20" s="6"/>
      <c r="F20" s="6"/>
      <c r="G20" s="6"/>
      <c r="H20" s="6"/>
      <c r="I20" s="7"/>
    </row>
    <row r="21" spans="1:9" ht="12.75" customHeight="1">
      <c r="A21" s="141"/>
      <c r="B21" s="6"/>
      <c r="C21" s="6"/>
      <c r="D21" s="6"/>
      <c r="E21" s="6"/>
      <c r="F21" s="6"/>
      <c r="G21" s="6"/>
      <c r="H21" s="6"/>
      <c r="I21" s="7"/>
    </row>
    <row r="22" spans="1:9" ht="10.5" customHeight="1">
      <c r="A22" s="141"/>
      <c r="B22" s="6"/>
      <c r="C22" s="6"/>
      <c r="D22" s="6"/>
      <c r="E22" s="6"/>
      <c r="F22" s="6"/>
      <c r="G22" s="6"/>
      <c r="H22" s="6"/>
      <c r="I22" s="7"/>
    </row>
    <row r="23" spans="1:9" ht="12.75" customHeight="1">
      <c r="A23" s="142" t="s">
        <v>153</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3"/>
      <c r="B29" s="6"/>
      <c r="C29" s="6"/>
      <c r="D29" s="6"/>
      <c r="E29" s="6"/>
      <c r="F29" s="6"/>
      <c r="G29" s="6"/>
      <c r="H29" s="6"/>
      <c r="I29" s="7"/>
    </row>
    <row r="30" spans="1:8" ht="12.75" customHeight="1">
      <c r="A30" s="141" t="s">
        <v>82</v>
      </c>
      <c r="B30" s="8"/>
      <c r="C30" s="8"/>
      <c r="D30" s="8"/>
      <c r="E30" s="8"/>
      <c r="F30" s="8"/>
      <c r="G30" s="8"/>
      <c r="H30" s="8"/>
    </row>
    <row r="31" spans="1:8" ht="12.75" customHeight="1">
      <c r="A31" s="141"/>
      <c r="B31" s="8"/>
      <c r="C31" s="8"/>
      <c r="D31" s="8"/>
      <c r="E31" s="8"/>
      <c r="F31" s="8"/>
      <c r="G31" s="8"/>
      <c r="H31" s="8"/>
    </row>
    <row r="32" s="66" customFormat="1" ht="12"/>
    <row r="33" s="66" customFormat="1" ht="12">
      <c r="A33" s="67" t="s">
        <v>99</v>
      </c>
    </row>
    <row r="34" s="66" customFormat="1" ht="12"/>
    <row r="35" spans="1:8" s="76" customFormat="1" ht="12.75" customHeight="1">
      <c r="A35" s="141" t="s">
        <v>152</v>
      </c>
      <c r="B35" s="66"/>
      <c r="C35" s="66"/>
      <c r="D35" s="66"/>
      <c r="E35" s="66"/>
      <c r="F35" s="66"/>
      <c r="G35" s="66"/>
      <c r="H35" s="66"/>
    </row>
    <row r="36" spans="1:8" s="76" customFormat="1" ht="12.75" customHeight="1">
      <c r="A36" s="141"/>
      <c r="B36" s="66"/>
      <c r="C36" s="66"/>
      <c r="D36" s="66"/>
      <c r="E36" s="66"/>
      <c r="F36" s="66"/>
      <c r="G36" s="66"/>
      <c r="H36" s="66"/>
    </row>
    <row r="37" spans="1:8" s="76" customFormat="1" ht="12.75" customHeight="1">
      <c r="A37" s="141"/>
      <c r="B37" s="66"/>
      <c r="C37" s="66"/>
      <c r="D37" s="66"/>
      <c r="E37" s="66"/>
      <c r="F37" s="66"/>
      <c r="G37" s="66"/>
      <c r="H37" s="66"/>
    </row>
    <row r="38" spans="1:8" s="76" customFormat="1" ht="12.75" customHeight="1">
      <c r="A38" s="141"/>
      <c r="B38" s="66"/>
      <c r="C38" s="66"/>
      <c r="D38" s="66"/>
      <c r="E38" s="66"/>
      <c r="F38" s="66"/>
      <c r="G38" s="66"/>
      <c r="H38" s="66"/>
    </row>
    <row r="39" s="66" customFormat="1" ht="12"/>
    <row r="40" s="5" customFormat="1" ht="15" customHeight="1">
      <c r="A40" s="67" t="s">
        <v>3</v>
      </c>
    </row>
    <row r="41" s="66" customFormat="1" ht="12"/>
    <row r="42" s="5" customFormat="1" ht="9.75" customHeight="1">
      <c r="A42" s="141" t="s">
        <v>83</v>
      </c>
    </row>
    <row r="43" s="5" customFormat="1" ht="8.25" customHeight="1">
      <c r="A43" s="141"/>
    </row>
    <row r="44" s="66" customFormat="1" ht="6" customHeight="1"/>
    <row r="45" spans="1:8" ht="13.5" customHeight="1">
      <c r="A45" s="67" t="s">
        <v>4</v>
      </c>
      <c r="B45" s="2"/>
      <c r="C45" s="2"/>
      <c r="D45" s="2"/>
      <c r="E45" s="2"/>
      <c r="F45" s="2"/>
      <c r="G45" s="2"/>
      <c r="H45" s="2"/>
    </row>
    <row r="46" s="66" customFormat="1" ht="12"/>
    <row r="47" s="5" customFormat="1" ht="9.75" customHeight="1">
      <c r="A47" s="141" t="s">
        <v>84</v>
      </c>
    </row>
    <row r="48" s="5" customFormat="1" ht="12">
      <c r="A48" s="141"/>
    </row>
    <row r="49" s="66" customFormat="1" ht="18" customHeight="1"/>
    <row r="50" s="5" customFormat="1" ht="12">
      <c r="A50" s="67" t="s">
        <v>5</v>
      </c>
    </row>
    <row r="51" s="66" customFormat="1" ht="12"/>
    <row r="52" s="5" customFormat="1" ht="12">
      <c r="A52" s="66" t="s">
        <v>6</v>
      </c>
    </row>
    <row r="53" s="66" customFormat="1" ht="12">
      <c r="A53" s="66" t="s">
        <v>100</v>
      </c>
    </row>
    <row r="54" spans="1:8" ht="12.75">
      <c r="A54" s="66" t="s">
        <v>101</v>
      </c>
      <c r="B54" s="2"/>
      <c r="C54" s="2"/>
      <c r="D54" s="2"/>
      <c r="E54" s="2"/>
      <c r="F54" s="2"/>
      <c r="G54" s="2"/>
      <c r="H54" s="2"/>
    </row>
    <row r="55" s="5" customFormat="1" ht="12">
      <c r="A55" s="66" t="s">
        <v>7</v>
      </c>
    </row>
    <row r="56" s="5" customFormat="1" ht="12.75">
      <c r="A56" s="65"/>
    </row>
    <row r="57" s="5" customFormat="1" ht="12.75">
      <c r="A57" s="65"/>
    </row>
    <row r="58" spans="1:8" s="5" customFormat="1" ht="12">
      <c r="A58" s="66" t="s">
        <v>102</v>
      </c>
      <c r="B58" s="66"/>
      <c r="C58" s="66"/>
      <c r="D58" s="66"/>
      <c r="E58" s="66"/>
      <c r="F58" s="66"/>
      <c r="G58" s="66"/>
      <c r="H58" s="66"/>
    </row>
    <row r="59" spans="1:8" ht="12.75">
      <c r="A59" s="66" t="s">
        <v>151</v>
      </c>
      <c r="B59" s="66"/>
      <c r="C59" s="66"/>
      <c r="D59" s="66"/>
      <c r="E59" s="66"/>
      <c r="F59" s="66"/>
      <c r="G59" s="66"/>
      <c r="H59" s="66"/>
    </row>
    <row r="60" spans="1:8" ht="12.75">
      <c r="A60" s="66" t="s">
        <v>103</v>
      </c>
      <c r="B60" s="76"/>
      <c r="C60" s="76"/>
      <c r="D60" s="76"/>
      <c r="E60" s="76"/>
      <c r="F60" s="76"/>
      <c r="G60" s="76"/>
      <c r="H60" s="76"/>
    </row>
    <row r="61" spans="1:8" ht="12.75">
      <c r="A61" s="66" t="s">
        <v>104</v>
      </c>
      <c r="B61" s="76"/>
      <c r="C61" s="76"/>
      <c r="D61" s="76"/>
      <c r="E61" s="76"/>
      <c r="F61" s="76"/>
      <c r="G61" s="76"/>
      <c r="H61" s="76"/>
    </row>
  </sheetData>
  <mergeCells count="7">
    <mergeCell ref="A42:A43"/>
    <mergeCell ref="A47:A48"/>
    <mergeCell ref="A10:A14"/>
    <mergeCell ref="A18:A22"/>
    <mergeCell ref="A23:A29"/>
    <mergeCell ref="A30:A31"/>
    <mergeCell ref="A35:A38"/>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161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5"/>
      <c r="B4" s="95"/>
      <c r="C4" s="95"/>
      <c r="D4" s="95"/>
      <c r="E4" s="95"/>
      <c r="F4" s="95"/>
      <c r="G4" s="95"/>
    </row>
    <row r="5" spans="1:50" ht="12.75">
      <c r="A5" s="114"/>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6"/>
    </row>
    <row r="6" spans="1:50" s="117" customFormat="1" ht="15.75" customHeight="1">
      <c r="A6" s="145" t="s">
        <v>171</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17"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17" customFormat="1" ht="12.75">
      <c r="A8" s="118"/>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20"/>
    </row>
    <row r="9" spans="1:50" ht="12.75">
      <c r="A9" s="121"/>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122"/>
    </row>
    <row r="10" spans="1:50" ht="12.75">
      <c r="A10" s="12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122"/>
    </row>
    <row r="11" spans="1:50" ht="12.75">
      <c r="A11" s="121"/>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122"/>
    </row>
    <row r="12" spans="1:50" ht="12.75">
      <c r="A12" s="121"/>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122"/>
    </row>
    <row r="13" spans="1:50" ht="12.75">
      <c r="A13" s="121"/>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122"/>
    </row>
    <row r="14" spans="1:50" ht="12.75">
      <c r="A14" s="121"/>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122"/>
    </row>
    <row r="15" spans="1:50" ht="12.75">
      <c r="A15" s="121"/>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122"/>
    </row>
    <row r="16" spans="1:50" ht="12.75">
      <c r="A16" s="121"/>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122"/>
    </row>
    <row r="17" spans="1:50" ht="12.75">
      <c r="A17" s="121"/>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122"/>
    </row>
    <row r="18" spans="1:50" ht="12.75">
      <c r="A18" s="121"/>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122"/>
    </row>
    <row r="19" spans="1:50" ht="12.75">
      <c r="A19" s="121"/>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122"/>
    </row>
    <row r="20" spans="1:50" ht="12.75">
      <c r="A20" s="121"/>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122"/>
    </row>
    <row r="21" spans="1:50" ht="12.75">
      <c r="A21" s="121"/>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122"/>
    </row>
    <row r="22" spans="1:50" ht="12.75">
      <c r="A22" s="121"/>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22"/>
    </row>
    <row r="23" spans="1:50" ht="12.75">
      <c r="A23" s="121"/>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122"/>
    </row>
    <row r="24" spans="1:50" ht="12.75">
      <c r="A24" s="121"/>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122"/>
    </row>
    <row r="25" spans="1:50" ht="12.75">
      <c r="A25" s="121"/>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122"/>
    </row>
    <row r="26" spans="1:50" ht="12.75">
      <c r="A26" s="121"/>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122"/>
    </row>
    <row r="27" spans="1:50" ht="12.75">
      <c r="A27" s="121"/>
      <c r="B27" s="95"/>
      <c r="C27" s="95"/>
      <c r="D27" s="95"/>
      <c r="E27" s="95"/>
      <c r="F27" s="95"/>
      <c r="G27" s="95"/>
      <c r="H27" s="95"/>
      <c r="I27" s="95"/>
      <c r="J27" s="95"/>
      <c r="K27" s="95"/>
      <c r="L27" s="95"/>
      <c r="M27" s="123" t="s">
        <v>162</v>
      </c>
      <c r="N27" s="95"/>
      <c r="O27" s="95"/>
      <c r="P27" s="95"/>
      <c r="Q27" s="95"/>
      <c r="R27" s="95"/>
      <c r="S27" s="95"/>
      <c r="T27" s="95"/>
      <c r="U27" s="95"/>
      <c r="V27" s="95"/>
      <c r="W27" s="123" t="s">
        <v>163</v>
      </c>
      <c r="X27" s="95"/>
      <c r="Y27" s="95"/>
      <c r="Z27" s="95"/>
      <c r="AA27" s="95"/>
      <c r="AB27" s="95"/>
      <c r="AC27" s="95"/>
      <c r="AD27" s="95"/>
      <c r="AE27" s="123" t="s">
        <v>15</v>
      </c>
      <c r="AF27" s="95"/>
      <c r="AG27" s="95"/>
      <c r="AH27" s="95"/>
      <c r="AI27" s="95"/>
      <c r="AJ27" s="95"/>
      <c r="AK27" s="95"/>
      <c r="AL27" s="95"/>
      <c r="AM27" s="95"/>
      <c r="AN27" s="95"/>
      <c r="AO27" s="123" t="s">
        <v>164</v>
      </c>
      <c r="AP27" s="95"/>
      <c r="AQ27" s="95"/>
      <c r="AR27" s="95"/>
      <c r="AS27" s="95"/>
      <c r="AT27" s="95"/>
      <c r="AU27" s="95"/>
      <c r="AV27" s="95"/>
      <c r="AW27" s="95"/>
      <c r="AX27" s="122"/>
    </row>
    <row r="28" spans="1:50" ht="12.75">
      <c r="A28" s="12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122"/>
    </row>
    <row r="29" spans="1:50" ht="19.5" customHeight="1">
      <c r="A29" s="124"/>
      <c r="B29" s="125" t="s">
        <v>167</v>
      </c>
      <c r="C29" s="126"/>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8"/>
    </row>
    <row r="30" spans="1:7" ht="12.75">
      <c r="A30" s="95"/>
      <c r="B30" s="95"/>
      <c r="C30" s="95"/>
      <c r="D30" s="95"/>
      <c r="E30" s="95"/>
      <c r="F30" s="95"/>
      <c r="G30" s="95"/>
    </row>
    <row r="31" s="95" customFormat="1" ht="12.75" customHeight="1"/>
    <row r="32" s="95" customFormat="1" ht="12.75" customHeight="1"/>
    <row r="34" spans="1:7" ht="12.75">
      <c r="A34" s="95"/>
      <c r="B34" s="95"/>
      <c r="C34" s="95"/>
      <c r="D34" s="95"/>
      <c r="E34" s="95"/>
      <c r="F34" s="95"/>
      <c r="G34" s="95"/>
    </row>
    <row r="35" spans="1:50" ht="12.75">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6"/>
    </row>
    <row r="36" spans="1:50" s="117" customFormat="1" ht="15.75" customHeight="1">
      <c r="A36" s="145" t="s">
        <v>172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s="117" customFormat="1" ht="15.75" customHeight="1">
      <c r="A37" s="145"/>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12.75">
      <c r="A38" s="121"/>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122"/>
    </row>
    <row r="39" spans="1:50" ht="12.75">
      <c r="A39" s="121"/>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122"/>
    </row>
    <row r="40" spans="1:50" ht="12.75">
      <c r="A40" s="121"/>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122"/>
    </row>
    <row r="41" spans="1:50" ht="12.75">
      <c r="A41" s="121"/>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122"/>
    </row>
    <row r="42" spans="1:50" ht="12.75">
      <c r="A42" s="121"/>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122"/>
    </row>
    <row r="43" spans="1:50" ht="12.75">
      <c r="A43" s="121"/>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122"/>
    </row>
    <row r="44" spans="1:50" ht="12.75">
      <c r="A44" s="121"/>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122"/>
    </row>
    <row r="45" spans="1:50" ht="12.75">
      <c r="A45" s="121"/>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122"/>
    </row>
    <row r="46" spans="1:50" ht="12.75">
      <c r="A46" s="12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122"/>
    </row>
    <row r="47" spans="1:50" ht="12.75">
      <c r="A47" s="121"/>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122"/>
    </row>
    <row r="48" spans="1:50" ht="12.75">
      <c r="A48" s="121"/>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122"/>
    </row>
    <row r="49" spans="1:50" ht="12.75">
      <c r="A49" s="121"/>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122"/>
    </row>
    <row r="50" spans="1:50" ht="12.75">
      <c r="A50" s="121"/>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122"/>
    </row>
    <row r="51" spans="1:50" ht="12.75">
      <c r="A51" s="121"/>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122"/>
    </row>
    <row r="52" spans="1:50" ht="12.75">
      <c r="A52" s="121"/>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122"/>
    </row>
    <row r="53" spans="1:50" ht="12.75">
      <c r="A53" s="121"/>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122"/>
    </row>
    <row r="54" spans="1:50" ht="12.75">
      <c r="A54" s="121"/>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122"/>
    </row>
    <row r="55" spans="1:50" ht="12.75">
      <c r="A55" s="12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122"/>
    </row>
    <row r="56" spans="1:50" ht="12.75">
      <c r="A56" s="121"/>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122"/>
    </row>
    <row r="57" spans="1:50" ht="12.75">
      <c r="A57" s="121"/>
      <c r="B57" s="95"/>
      <c r="C57" s="95"/>
      <c r="D57" s="95"/>
      <c r="E57" s="95"/>
      <c r="F57" s="95"/>
      <c r="G57" s="95"/>
      <c r="H57" s="95"/>
      <c r="I57" s="95"/>
      <c r="J57" s="95"/>
      <c r="K57" s="95"/>
      <c r="L57" s="95"/>
      <c r="M57" s="95"/>
      <c r="N57" s="123" t="s">
        <v>162</v>
      </c>
      <c r="O57" s="95"/>
      <c r="P57" s="95"/>
      <c r="Q57" s="95"/>
      <c r="R57" s="95"/>
      <c r="S57" s="95"/>
      <c r="T57" s="95"/>
      <c r="U57" s="95"/>
      <c r="V57" s="95"/>
      <c r="W57" s="95"/>
      <c r="X57" s="123" t="s">
        <v>165</v>
      </c>
      <c r="Y57" s="95"/>
      <c r="Z57" s="95"/>
      <c r="AA57" s="95"/>
      <c r="AB57" s="95"/>
      <c r="AC57" s="95"/>
      <c r="AD57" s="95"/>
      <c r="AE57" s="95"/>
      <c r="AF57" s="95"/>
      <c r="AG57" s="95"/>
      <c r="AH57" s="95"/>
      <c r="AI57" s="123" t="s">
        <v>166</v>
      </c>
      <c r="AJ57" s="95"/>
      <c r="AK57" s="95"/>
      <c r="AL57" s="95"/>
      <c r="AM57" s="95"/>
      <c r="AN57" s="95"/>
      <c r="AO57" s="95"/>
      <c r="AP57" s="95"/>
      <c r="AQ57" s="95"/>
      <c r="AR57" s="95"/>
      <c r="AS57" s="95"/>
      <c r="AT57" s="95"/>
      <c r="AU57" s="95"/>
      <c r="AV57" s="95"/>
      <c r="AW57" s="95"/>
      <c r="AX57" s="122"/>
    </row>
    <row r="58" spans="1:50" ht="12.75">
      <c r="A58" s="121"/>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122"/>
    </row>
    <row r="59" spans="1:50" ht="19.5" customHeight="1">
      <c r="A59" s="124"/>
      <c r="B59" s="125" t="s">
        <v>167</v>
      </c>
      <c r="C59" s="126"/>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8"/>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2"/>
  <sheetViews>
    <sheetView workbookViewId="0" topLeftCell="A4">
      <selection activeCell="M4" sqref="M1:M16384"/>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49" t="s">
        <v>160</v>
      </c>
      <c r="B2" s="149"/>
      <c r="C2" s="149"/>
      <c r="D2" s="149"/>
      <c r="E2" s="149"/>
      <c r="F2" s="149"/>
      <c r="G2" s="149"/>
      <c r="H2" s="149"/>
      <c r="I2" s="149"/>
      <c r="J2" s="149"/>
      <c r="K2" s="149"/>
      <c r="L2" s="149"/>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3.5" customHeight="1">
      <c r="A5" s="150" t="s">
        <v>85</v>
      </c>
      <c r="B5" s="150"/>
      <c r="C5" s="150"/>
      <c r="D5" s="150"/>
      <c r="E5" s="150"/>
      <c r="F5" s="150"/>
      <c r="G5" s="150"/>
      <c r="H5" s="150"/>
      <c r="I5" s="150"/>
      <c r="J5" s="150"/>
      <c r="K5" s="150"/>
      <c r="L5" s="150"/>
      <c r="M5" s="9"/>
    </row>
    <row r="6" spans="1:13" ht="12.75" customHeight="1">
      <c r="A6" s="9"/>
      <c r="B6" s="9"/>
      <c r="C6" s="5"/>
      <c r="D6" s="9"/>
      <c r="E6" s="9"/>
      <c r="F6" s="9"/>
      <c r="G6" s="9"/>
      <c r="H6" s="9"/>
      <c r="I6" s="9"/>
      <c r="J6" s="9"/>
      <c r="K6" s="9"/>
      <c r="L6" s="9"/>
      <c r="M6" s="9"/>
    </row>
    <row r="7" spans="1:12" ht="15" customHeight="1">
      <c r="A7" s="151" t="s">
        <v>176</v>
      </c>
      <c r="B7" s="152"/>
      <c r="C7" s="157" t="s">
        <v>28</v>
      </c>
      <c r="D7" s="160" t="s">
        <v>8</v>
      </c>
      <c r="E7" s="161"/>
      <c r="F7" s="161"/>
      <c r="G7" s="162"/>
      <c r="H7" s="12"/>
      <c r="I7" s="13"/>
      <c r="J7" s="14" t="s">
        <v>9</v>
      </c>
      <c r="K7" s="15"/>
      <c r="L7" s="16"/>
    </row>
    <row r="8" spans="1:13" ht="15" customHeight="1">
      <c r="A8" s="153"/>
      <c r="B8" s="154"/>
      <c r="C8" s="158"/>
      <c r="D8" s="163" t="s">
        <v>10</v>
      </c>
      <c r="E8" s="163" t="s">
        <v>11</v>
      </c>
      <c r="F8" s="163" t="s">
        <v>12</v>
      </c>
      <c r="G8" s="163" t="s">
        <v>13</v>
      </c>
      <c r="H8" s="17" t="s">
        <v>14</v>
      </c>
      <c r="I8" s="18" t="s">
        <v>15</v>
      </c>
      <c r="J8" s="18" t="s">
        <v>16</v>
      </c>
      <c r="K8" s="18" t="s">
        <v>17</v>
      </c>
      <c r="L8" s="19" t="s">
        <v>18</v>
      </c>
      <c r="M8" s="9"/>
    </row>
    <row r="9" spans="1:13" ht="15" customHeight="1">
      <c r="A9" s="155"/>
      <c r="B9" s="156"/>
      <c r="C9" s="159"/>
      <c r="D9" s="164"/>
      <c r="E9" s="164" t="s">
        <v>1</v>
      </c>
      <c r="F9" s="164" t="s">
        <v>1</v>
      </c>
      <c r="G9" s="164" t="s">
        <v>19</v>
      </c>
      <c r="H9" s="20"/>
      <c r="I9" s="20"/>
      <c r="J9" s="20" t="s">
        <v>20</v>
      </c>
      <c r="K9" s="21"/>
      <c r="L9" s="22"/>
      <c r="M9" s="9"/>
    </row>
    <row r="10" spans="1:13" ht="12.75">
      <c r="A10" s="23"/>
      <c r="B10" s="23"/>
      <c r="C10" s="23"/>
      <c r="D10" s="23"/>
      <c r="E10" s="23"/>
      <c r="F10" s="23"/>
      <c r="G10" s="23"/>
      <c r="H10" s="19"/>
      <c r="I10" s="19"/>
      <c r="J10" s="24"/>
      <c r="K10" s="24"/>
      <c r="L10" s="24"/>
      <c r="M10" s="9"/>
    </row>
    <row r="11" spans="1:13" ht="15" customHeight="1">
      <c r="A11" s="165" t="s">
        <v>75</v>
      </c>
      <c r="B11" s="165"/>
      <c r="C11" s="165"/>
      <c r="D11" s="165"/>
      <c r="E11" s="165"/>
      <c r="F11" s="165"/>
      <c r="G11" s="165"/>
      <c r="H11" s="165"/>
      <c r="I11" s="165"/>
      <c r="J11" s="165"/>
      <c r="K11" s="165"/>
      <c r="L11" s="165"/>
      <c r="M11" s="9"/>
    </row>
    <row r="12" spans="1:13" ht="12.75" customHeight="1">
      <c r="A12" s="25"/>
      <c r="B12" s="9"/>
      <c r="C12" s="25"/>
      <c r="D12" s="25"/>
      <c r="E12" s="25"/>
      <c r="F12" s="25"/>
      <c r="G12" s="25"/>
      <c r="H12" s="25"/>
      <c r="I12" s="25"/>
      <c r="J12" s="11"/>
      <c r="K12" s="11"/>
      <c r="L12" s="26"/>
      <c r="M12" s="9"/>
    </row>
    <row r="13" spans="1:13" ht="12.75" customHeight="1">
      <c r="A13" s="27" t="s">
        <v>35</v>
      </c>
      <c r="B13" s="28" t="s">
        <v>21</v>
      </c>
      <c r="C13" s="26">
        <v>5034</v>
      </c>
      <c r="D13" s="134">
        <v>63</v>
      </c>
      <c r="E13" s="134">
        <v>1899</v>
      </c>
      <c r="F13" s="134">
        <v>2623</v>
      </c>
      <c r="G13" s="134">
        <v>449</v>
      </c>
      <c r="H13" s="134">
        <v>229</v>
      </c>
      <c r="I13" s="134">
        <v>118706</v>
      </c>
      <c r="J13" s="134">
        <v>1176</v>
      </c>
      <c r="K13" s="134">
        <v>207</v>
      </c>
      <c r="L13" s="134">
        <v>14</v>
      </c>
      <c r="M13" s="29"/>
    </row>
    <row r="14" spans="1:13" ht="12.75" customHeight="1">
      <c r="A14" s="24"/>
      <c r="B14" s="28" t="s">
        <v>22</v>
      </c>
      <c r="C14" s="26">
        <v>4826</v>
      </c>
      <c r="D14" s="133">
        <v>62</v>
      </c>
      <c r="E14" s="133">
        <v>1806</v>
      </c>
      <c r="F14" s="133">
        <v>2584</v>
      </c>
      <c r="G14" s="133">
        <v>374</v>
      </c>
      <c r="H14" s="133">
        <v>215</v>
      </c>
      <c r="I14" s="133">
        <v>117458</v>
      </c>
      <c r="J14" s="133">
        <v>966</v>
      </c>
      <c r="K14" s="133">
        <v>135</v>
      </c>
      <c r="L14" s="133">
        <v>11</v>
      </c>
      <c r="M14" s="29"/>
    </row>
    <row r="15" spans="1:13" ht="12.75" customHeight="1">
      <c r="A15" s="24"/>
      <c r="B15" s="28" t="s">
        <v>23</v>
      </c>
      <c r="C15" s="26">
        <v>208</v>
      </c>
      <c r="D15" s="133">
        <v>1</v>
      </c>
      <c r="E15" s="133">
        <v>93</v>
      </c>
      <c r="F15" s="133">
        <v>39</v>
      </c>
      <c r="G15" s="133">
        <v>75</v>
      </c>
      <c r="H15" s="133">
        <v>14</v>
      </c>
      <c r="I15" s="133">
        <v>1248</v>
      </c>
      <c r="J15" s="133">
        <v>210</v>
      </c>
      <c r="K15" s="133">
        <v>72</v>
      </c>
      <c r="L15" s="133">
        <v>3</v>
      </c>
      <c r="M15" s="29"/>
    </row>
    <row r="16" spans="1:12" ht="7.5" customHeight="1">
      <c r="A16" s="24"/>
      <c r="B16" s="28"/>
      <c r="C16" s="30"/>
      <c r="D16" s="30"/>
      <c r="E16" s="30"/>
      <c r="F16" s="30"/>
      <c r="G16" s="30"/>
      <c r="H16" s="30"/>
      <c r="I16" s="30"/>
      <c r="J16" s="30"/>
      <c r="K16" s="30"/>
      <c r="L16" s="26"/>
    </row>
    <row r="17" spans="1:13" ht="12.75" customHeight="1">
      <c r="A17" s="27" t="s">
        <v>179</v>
      </c>
      <c r="B17" s="28" t="s">
        <v>21</v>
      </c>
      <c r="C17" s="26">
        <v>21323</v>
      </c>
      <c r="D17" s="134">
        <v>174</v>
      </c>
      <c r="E17" s="134">
        <v>7283</v>
      </c>
      <c r="F17" s="134">
        <v>11622</v>
      </c>
      <c r="G17" s="134">
        <v>2244</v>
      </c>
      <c r="H17" s="134">
        <v>648</v>
      </c>
      <c r="I17" s="134">
        <v>493651</v>
      </c>
      <c r="J17" s="134">
        <v>2726</v>
      </c>
      <c r="K17" s="134">
        <v>396</v>
      </c>
      <c r="L17" s="134">
        <v>73</v>
      </c>
      <c r="M17" s="29"/>
    </row>
    <row r="18" spans="1:13" ht="12.75" customHeight="1">
      <c r="A18" s="24"/>
      <c r="B18" s="28" t="s">
        <v>22</v>
      </c>
      <c r="C18" s="26">
        <v>19935</v>
      </c>
      <c r="D18" s="133">
        <v>159</v>
      </c>
      <c r="E18" s="133">
        <v>6676</v>
      </c>
      <c r="F18" s="133">
        <v>11407</v>
      </c>
      <c r="G18" s="133">
        <v>1693</v>
      </c>
      <c r="H18" s="133">
        <v>577</v>
      </c>
      <c r="I18" s="133">
        <v>482083</v>
      </c>
      <c r="J18" s="133">
        <v>1929</v>
      </c>
      <c r="K18" s="133">
        <v>187</v>
      </c>
      <c r="L18" s="133">
        <v>46</v>
      </c>
      <c r="M18" s="29"/>
    </row>
    <row r="19" spans="1:13" ht="12.75" customHeight="1">
      <c r="A19" s="24"/>
      <c r="B19" s="28" t="s">
        <v>23</v>
      </c>
      <c r="C19" s="26">
        <v>1388</v>
      </c>
      <c r="D19" s="133">
        <v>15</v>
      </c>
      <c r="E19" s="133">
        <v>607</v>
      </c>
      <c r="F19" s="133">
        <v>215</v>
      </c>
      <c r="G19" s="133">
        <v>551</v>
      </c>
      <c r="H19" s="133">
        <v>71</v>
      </c>
      <c r="I19" s="133">
        <v>11568</v>
      </c>
      <c r="J19" s="133">
        <v>797</v>
      </c>
      <c r="K19" s="133">
        <v>209</v>
      </c>
      <c r="L19" s="133">
        <v>27</v>
      </c>
      <c r="M19" s="29"/>
    </row>
    <row r="20" spans="1:12" ht="7.5" customHeight="1">
      <c r="A20" s="24"/>
      <c r="B20" s="28"/>
      <c r="C20" s="30"/>
      <c r="D20" s="30"/>
      <c r="E20" s="30"/>
      <c r="F20" s="30"/>
      <c r="G20" s="30"/>
      <c r="H20" s="30"/>
      <c r="I20" s="30"/>
      <c r="J20" s="30"/>
      <c r="K20" s="30"/>
      <c r="L20" s="26"/>
    </row>
    <row r="21" spans="1:13" ht="12.75" customHeight="1">
      <c r="A21" s="31" t="s">
        <v>86</v>
      </c>
      <c r="B21" s="32"/>
      <c r="C21" s="5"/>
      <c r="D21" s="33"/>
      <c r="E21" s="9"/>
      <c r="F21" s="9"/>
      <c r="G21" s="9"/>
      <c r="H21" s="33"/>
      <c r="I21" s="9"/>
      <c r="J21" s="9"/>
      <c r="K21" s="33"/>
      <c r="L21" s="26"/>
      <c r="M21" s="9"/>
    </row>
    <row r="22" spans="1:13" ht="12.75" customHeight="1">
      <c r="A22" s="27" t="s">
        <v>35</v>
      </c>
      <c r="B22" s="28" t="s">
        <v>21</v>
      </c>
      <c r="C22" s="26">
        <v>4829</v>
      </c>
      <c r="D22" s="134">
        <v>48</v>
      </c>
      <c r="E22" s="134">
        <v>1415</v>
      </c>
      <c r="F22" s="134">
        <v>2896</v>
      </c>
      <c r="G22" s="134">
        <v>470</v>
      </c>
      <c r="H22" s="134">
        <v>148</v>
      </c>
      <c r="I22" s="134">
        <v>131407</v>
      </c>
      <c r="J22" s="134">
        <v>438</v>
      </c>
      <c r="K22" s="134">
        <v>57</v>
      </c>
      <c r="L22" s="134">
        <v>9</v>
      </c>
      <c r="M22" s="29"/>
    </row>
    <row r="23" spans="1:13" ht="12.75" customHeight="1">
      <c r="A23" s="27"/>
      <c r="B23" s="28" t="s">
        <v>22</v>
      </c>
      <c r="C23" s="26">
        <v>4636</v>
      </c>
      <c r="D23" s="133">
        <v>47</v>
      </c>
      <c r="E23" s="133">
        <v>1348</v>
      </c>
      <c r="F23" s="133">
        <v>2871</v>
      </c>
      <c r="G23" s="133">
        <v>370</v>
      </c>
      <c r="H23" s="133">
        <v>129</v>
      </c>
      <c r="I23" s="133">
        <v>130254</v>
      </c>
      <c r="J23" s="133">
        <v>316</v>
      </c>
      <c r="K23" s="133">
        <v>23</v>
      </c>
      <c r="L23" s="133">
        <v>6</v>
      </c>
      <c r="M23" s="29"/>
    </row>
    <row r="24" spans="1:13" ht="12.75" customHeight="1">
      <c r="A24" s="27"/>
      <c r="B24" s="28" t="s">
        <v>23</v>
      </c>
      <c r="C24" s="26">
        <v>193</v>
      </c>
      <c r="D24" s="133">
        <v>1</v>
      </c>
      <c r="E24" s="133">
        <v>67</v>
      </c>
      <c r="F24" s="133">
        <v>25</v>
      </c>
      <c r="G24" s="133">
        <v>100</v>
      </c>
      <c r="H24" s="133">
        <v>19</v>
      </c>
      <c r="I24" s="133">
        <v>1153</v>
      </c>
      <c r="J24" s="133">
        <v>122</v>
      </c>
      <c r="K24" s="133">
        <v>34</v>
      </c>
      <c r="L24" s="133">
        <v>3</v>
      </c>
      <c r="M24" s="29"/>
    </row>
    <row r="25" spans="1:12" ht="7.5" customHeight="1">
      <c r="A25" s="24"/>
      <c r="B25" s="28"/>
      <c r="C25" s="30"/>
      <c r="D25" s="30"/>
      <c r="E25" s="30"/>
      <c r="F25" s="30"/>
      <c r="G25" s="30"/>
      <c r="H25" s="30"/>
      <c r="I25" s="30"/>
      <c r="J25" s="30"/>
      <c r="K25" s="30"/>
      <c r="L25" s="26"/>
    </row>
    <row r="26" spans="1:13" ht="12.75" customHeight="1">
      <c r="A26" s="27" t="s">
        <v>179</v>
      </c>
      <c r="B26" s="28" t="s">
        <v>21</v>
      </c>
      <c r="C26" s="26">
        <v>19303</v>
      </c>
      <c r="D26" s="134">
        <v>215</v>
      </c>
      <c r="E26" s="134">
        <v>6415</v>
      </c>
      <c r="F26" s="134">
        <v>10776</v>
      </c>
      <c r="G26" s="134">
        <v>1897</v>
      </c>
      <c r="H26" s="134">
        <v>676</v>
      </c>
      <c r="I26" s="134">
        <v>512322</v>
      </c>
      <c r="J26" s="134">
        <v>2765</v>
      </c>
      <c r="K26" s="134">
        <v>330</v>
      </c>
      <c r="L26" s="134">
        <v>48</v>
      </c>
      <c r="M26" s="29"/>
    </row>
    <row r="27" spans="1:13" ht="12.75" customHeight="1">
      <c r="A27" s="24"/>
      <c r="B27" s="28" t="s">
        <v>22</v>
      </c>
      <c r="C27" s="26">
        <v>17960</v>
      </c>
      <c r="D27" s="133">
        <v>203</v>
      </c>
      <c r="E27" s="133">
        <v>5798</v>
      </c>
      <c r="F27" s="133">
        <v>10578</v>
      </c>
      <c r="G27" s="133">
        <v>1381</v>
      </c>
      <c r="H27" s="133">
        <v>619</v>
      </c>
      <c r="I27" s="133">
        <v>500965</v>
      </c>
      <c r="J27" s="133">
        <v>2097</v>
      </c>
      <c r="K27" s="133">
        <v>208</v>
      </c>
      <c r="L27" s="133">
        <v>32</v>
      </c>
      <c r="M27" s="29"/>
    </row>
    <row r="28" spans="1:13" ht="12.75" customHeight="1">
      <c r="A28" s="24"/>
      <c r="B28" s="28" t="s">
        <v>23</v>
      </c>
      <c r="C28" s="26">
        <v>1343</v>
      </c>
      <c r="D28" s="133">
        <v>12</v>
      </c>
      <c r="E28" s="133">
        <v>617</v>
      </c>
      <c r="F28" s="133">
        <v>198</v>
      </c>
      <c r="G28" s="133">
        <v>516</v>
      </c>
      <c r="H28" s="133">
        <v>57</v>
      </c>
      <c r="I28" s="133">
        <v>11357</v>
      </c>
      <c r="J28" s="133">
        <v>668</v>
      </c>
      <c r="K28" s="133">
        <v>122</v>
      </c>
      <c r="L28" s="133">
        <v>16</v>
      </c>
      <c r="M28" s="29"/>
    </row>
    <row r="29" spans="1:12" ht="7.5" customHeight="1">
      <c r="A29" s="24"/>
      <c r="B29" s="80"/>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48" t="s">
        <v>24</v>
      </c>
      <c r="B31" s="148"/>
      <c r="C31" s="148"/>
      <c r="D31" s="148"/>
      <c r="E31" s="148"/>
      <c r="F31" s="148"/>
      <c r="G31" s="148"/>
      <c r="H31" s="148"/>
      <c r="I31" s="148"/>
      <c r="J31" s="148"/>
      <c r="K31" s="148"/>
      <c r="L31" s="148"/>
      <c r="M31" s="9"/>
    </row>
    <row r="32" spans="1:13" ht="13.5" customHeight="1">
      <c r="A32" s="25"/>
      <c r="B32" s="25"/>
      <c r="C32" s="25"/>
      <c r="D32" s="25"/>
      <c r="E32" s="25"/>
      <c r="F32" s="25"/>
      <c r="G32" s="25"/>
      <c r="H32" s="25"/>
      <c r="I32" s="25"/>
      <c r="J32" s="9"/>
      <c r="K32" s="9"/>
      <c r="L32" s="9"/>
      <c r="M32" s="9"/>
    </row>
    <row r="33" spans="1:13" ht="12.75" customHeight="1">
      <c r="A33" s="27" t="s">
        <v>35</v>
      </c>
      <c r="B33" s="28" t="s">
        <v>21</v>
      </c>
      <c r="C33" s="75">
        <v>1525.115</v>
      </c>
      <c r="D33" s="75">
        <v>18.405</v>
      </c>
      <c r="E33" s="75">
        <v>670.062</v>
      </c>
      <c r="F33" s="75">
        <v>723.738</v>
      </c>
      <c r="G33" s="75">
        <v>112.91</v>
      </c>
      <c r="H33" s="75">
        <v>17.864</v>
      </c>
      <c r="I33" s="75">
        <v>10950.629</v>
      </c>
      <c r="J33" s="75">
        <v>25.872</v>
      </c>
      <c r="K33" s="75">
        <v>3.726</v>
      </c>
      <c r="L33" s="75">
        <v>3.696</v>
      </c>
      <c r="M33" s="29"/>
    </row>
    <row r="34" spans="1:13" ht="12.75" customHeight="1">
      <c r="A34" s="27"/>
      <c r="B34" s="28" t="s">
        <v>22</v>
      </c>
      <c r="C34" s="75">
        <v>1462.387</v>
      </c>
      <c r="D34" s="75">
        <v>18.113</v>
      </c>
      <c r="E34" s="75">
        <v>637.247</v>
      </c>
      <c r="F34" s="75">
        <v>712.977</v>
      </c>
      <c r="G34" s="75">
        <v>94.05</v>
      </c>
      <c r="H34" s="75">
        <v>16.772</v>
      </c>
      <c r="I34" s="75">
        <v>10835.501</v>
      </c>
      <c r="J34" s="75">
        <v>21.252</v>
      </c>
      <c r="K34" s="75">
        <v>2.43</v>
      </c>
      <c r="L34" s="75">
        <v>2.904</v>
      </c>
      <c r="M34" s="29"/>
    </row>
    <row r="35" spans="1:13" ht="12.75" customHeight="1">
      <c r="A35" s="27"/>
      <c r="B35" s="28" t="s">
        <v>23</v>
      </c>
      <c r="C35" s="75">
        <v>62.728</v>
      </c>
      <c r="D35" s="75">
        <v>0.292</v>
      </c>
      <c r="E35" s="75">
        <v>32.815</v>
      </c>
      <c r="F35" s="75">
        <v>10.761</v>
      </c>
      <c r="G35" s="75">
        <v>18.86</v>
      </c>
      <c r="H35" s="75">
        <v>1.092</v>
      </c>
      <c r="I35" s="75">
        <v>115.128</v>
      </c>
      <c r="J35" s="75">
        <v>4.62</v>
      </c>
      <c r="K35" s="75">
        <v>1.296</v>
      </c>
      <c r="L35" s="75">
        <v>0.792</v>
      </c>
      <c r="M35" s="29"/>
    </row>
    <row r="36" spans="1:12" ht="7.5" customHeight="1">
      <c r="A36" s="24"/>
      <c r="B36" s="28"/>
      <c r="C36" s="30"/>
      <c r="D36" s="30"/>
      <c r="E36" s="30"/>
      <c r="F36" s="30"/>
      <c r="G36" s="30"/>
      <c r="H36" s="30"/>
      <c r="I36" s="30"/>
      <c r="J36" s="30"/>
      <c r="K36" s="30"/>
      <c r="L36" s="26"/>
    </row>
    <row r="37" spans="1:13" ht="12.75" customHeight="1">
      <c r="A37" s="27" t="s">
        <v>179</v>
      </c>
      <c r="B37" s="28" t="s">
        <v>21</v>
      </c>
      <c r="C37" s="75">
        <v>6423.025</v>
      </c>
      <c r="D37" s="75">
        <v>51.036</v>
      </c>
      <c r="E37" s="75">
        <v>2582.758</v>
      </c>
      <c r="F37" s="75">
        <v>3220.062</v>
      </c>
      <c r="G37" s="75">
        <v>569.169</v>
      </c>
      <c r="H37" s="75">
        <v>46.356</v>
      </c>
      <c r="I37" s="75">
        <v>45722.966</v>
      </c>
      <c r="J37" s="75">
        <v>59.972</v>
      </c>
      <c r="K37" s="75">
        <v>7.128</v>
      </c>
      <c r="L37" s="75">
        <v>19.272</v>
      </c>
      <c r="M37" s="29"/>
    </row>
    <row r="38" spans="1:13" ht="12.75" customHeight="1">
      <c r="A38" s="24"/>
      <c r="B38" s="28" t="s">
        <v>22</v>
      </c>
      <c r="C38" s="75">
        <v>6004.591</v>
      </c>
      <c r="D38" s="75">
        <v>46.589</v>
      </c>
      <c r="E38" s="75">
        <v>2367.746</v>
      </c>
      <c r="F38" s="75">
        <v>3160.506</v>
      </c>
      <c r="G38" s="75">
        <v>429.75</v>
      </c>
      <c r="H38" s="75">
        <v>41.386</v>
      </c>
      <c r="I38" s="75">
        <v>44650.14</v>
      </c>
      <c r="J38" s="75">
        <v>42.438</v>
      </c>
      <c r="K38" s="75">
        <v>3.366</v>
      </c>
      <c r="L38" s="75">
        <v>12.144</v>
      </c>
      <c r="M38" s="29"/>
    </row>
    <row r="39" spans="1:13" ht="12.75" customHeight="1">
      <c r="A39" s="24"/>
      <c r="B39" s="28" t="s">
        <v>23</v>
      </c>
      <c r="C39" s="75">
        <v>418.433</v>
      </c>
      <c r="D39" s="75">
        <v>4.446</v>
      </c>
      <c r="E39" s="75">
        <v>215.012</v>
      </c>
      <c r="F39" s="75">
        <v>59.556</v>
      </c>
      <c r="G39" s="75">
        <v>139.419</v>
      </c>
      <c r="H39" s="75">
        <v>4.97</v>
      </c>
      <c r="I39" s="75">
        <v>1072.826</v>
      </c>
      <c r="J39" s="75">
        <v>17.534</v>
      </c>
      <c r="K39" s="75">
        <v>3.762</v>
      </c>
      <c r="L39" s="75">
        <v>7.128</v>
      </c>
      <c r="M39" s="29"/>
    </row>
    <row r="40" spans="1:12" ht="7.5" customHeight="1">
      <c r="A40" s="24"/>
      <c r="B40" s="28"/>
      <c r="C40" s="30"/>
      <c r="D40" s="30"/>
      <c r="E40" s="30"/>
      <c r="F40" s="30"/>
      <c r="G40" s="30"/>
      <c r="H40" s="30"/>
      <c r="I40" s="30"/>
      <c r="J40" s="30"/>
      <c r="K40" s="30"/>
      <c r="L40" s="26"/>
    </row>
    <row r="41" spans="1:13" ht="12.75" customHeight="1">
      <c r="A41" s="31" t="s">
        <v>86</v>
      </c>
      <c r="B41" s="35"/>
      <c r="C41" s="30"/>
      <c r="D41" s="30"/>
      <c r="E41" s="30"/>
      <c r="F41" s="30"/>
      <c r="G41" s="30"/>
      <c r="H41" s="30"/>
      <c r="I41" s="34"/>
      <c r="J41" s="30"/>
      <c r="K41" s="30"/>
      <c r="L41" s="26"/>
      <c r="M41" s="9"/>
    </row>
    <row r="42" spans="1:13" ht="12.75" customHeight="1">
      <c r="A42" s="27" t="s">
        <v>35</v>
      </c>
      <c r="B42" s="28" t="s">
        <v>21</v>
      </c>
      <c r="C42" s="75">
        <v>1430.359</v>
      </c>
      <c r="D42" s="75">
        <v>15.067</v>
      </c>
      <c r="E42" s="75">
        <v>498.872</v>
      </c>
      <c r="F42" s="75">
        <v>799.296</v>
      </c>
      <c r="G42" s="75">
        <v>117.124</v>
      </c>
      <c r="H42" s="75">
        <v>10.391</v>
      </c>
      <c r="I42" s="75">
        <v>12198.512</v>
      </c>
      <c r="J42" s="75">
        <v>9.636</v>
      </c>
      <c r="K42" s="75">
        <v>1.026</v>
      </c>
      <c r="L42" s="75">
        <v>2.376</v>
      </c>
      <c r="M42" s="29"/>
    </row>
    <row r="43" spans="1:13" ht="12.75" customHeight="1">
      <c r="A43" s="27"/>
      <c r="B43" s="28" t="s">
        <v>22</v>
      </c>
      <c r="C43" s="75">
        <v>1374.604</v>
      </c>
      <c r="D43" s="75">
        <v>14.753</v>
      </c>
      <c r="E43" s="75">
        <v>475.251</v>
      </c>
      <c r="F43" s="75">
        <v>792.396</v>
      </c>
      <c r="G43" s="75">
        <v>92.204</v>
      </c>
      <c r="H43" s="75">
        <v>9.057</v>
      </c>
      <c r="I43" s="75">
        <v>12091.479</v>
      </c>
      <c r="J43" s="75">
        <v>6.952</v>
      </c>
      <c r="K43" s="75">
        <v>0.414</v>
      </c>
      <c r="L43" s="75">
        <v>1.584</v>
      </c>
      <c r="M43" s="29"/>
    </row>
    <row r="44" spans="1:13" ht="12.75" customHeight="1">
      <c r="A44" s="27"/>
      <c r="B44" s="28" t="s">
        <v>23</v>
      </c>
      <c r="C44" s="26">
        <v>55.756</v>
      </c>
      <c r="D44" s="26">
        <v>0.314</v>
      </c>
      <c r="E44" s="26">
        <v>23.622</v>
      </c>
      <c r="F44" s="26">
        <v>6.9</v>
      </c>
      <c r="G44" s="26">
        <v>24.92</v>
      </c>
      <c r="H44" s="26">
        <v>1.334</v>
      </c>
      <c r="I44" s="26">
        <v>107.033</v>
      </c>
      <c r="J44" s="26">
        <v>2.684</v>
      </c>
      <c r="K44" s="26">
        <v>0.612</v>
      </c>
      <c r="L44" s="26">
        <v>0.792</v>
      </c>
      <c r="M44" s="29"/>
    </row>
    <row r="45" spans="1:12" ht="7.5" customHeight="1">
      <c r="A45" s="24"/>
      <c r="B45" s="28"/>
      <c r="C45" s="30"/>
      <c r="D45" s="30"/>
      <c r="E45" s="30"/>
      <c r="F45" s="30"/>
      <c r="G45" s="30"/>
      <c r="H45" s="30"/>
      <c r="I45" s="30"/>
      <c r="J45" s="30"/>
      <c r="K45" s="30"/>
      <c r="L45" s="26"/>
    </row>
    <row r="46" spans="1:13" ht="12.75" customHeight="1">
      <c r="A46" s="27" t="s">
        <v>179</v>
      </c>
      <c r="B46" s="28" t="s">
        <v>21</v>
      </c>
      <c r="C46" s="75">
        <v>5660.425</v>
      </c>
      <c r="D46" s="75">
        <v>60.932</v>
      </c>
      <c r="E46" s="75">
        <v>2199.694</v>
      </c>
      <c r="F46" s="75">
        <v>2941.865</v>
      </c>
      <c r="G46" s="75">
        <v>457.934</v>
      </c>
      <c r="H46" s="75">
        <v>56.037</v>
      </c>
      <c r="I46" s="75">
        <v>47441.489</v>
      </c>
      <c r="J46" s="75">
        <v>60.83</v>
      </c>
      <c r="K46" s="75">
        <v>5.94</v>
      </c>
      <c r="L46" s="75">
        <v>12.672</v>
      </c>
      <c r="M46" s="29"/>
    </row>
    <row r="47" spans="1:13" ht="12.75" customHeight="1">
      <c r="A47" s="24"/>
      <c r="B47" s="28" t="s">
        <v>22</v>
      </c>
      <c r="C47" s="75">
        <v>5268.204</v>
      </c>
      <c r="D47" s="75">
        <v>57.53</v>
      </c>
      <c r="E47" s="75">
        <v>1989.004</v>
      </c>
      <c r="F47" s="75">
        <v>2887.962</v>
      </c>
      <c r="G47" s="75">
        <v>333.708</v>
      </c>
      <c r="H47" s="75">
        <v>51.774</v>
      </c>
      <c r="I47" s="75">
        <v>46390.51</v>
      </c>
      <c r="J47" s="75">
        <v>46.134</v>
      </c>
      <c r="K47" s="75">
        <v>3.744</v>
      </c>
      <c r="L47" s="75">
        <v>8.448</v>
      </c>
      <c r="M47" s="29"/>
    </row>
    <row r="48" spans="1:13" ht="12.75" customHeight="1">
      <c r="A48" s="24"/>
      <c r="B48" s="28" t="s">
        <v>23</v>
      </c>
      <c r="C48" s="26">
        <v>392.22</v>
      </c>
      <c r="D48" s="26">
        <v>3.401</v>
      </c>
      <c r="E48" s="26">
        <v>210.691</v>
      </c>
      <c r="F48" s="26">
        <v>53.903</v>
      </c>
      <c r="G48" s="26">
        <v>124.225</v>
      </c>
      <c r="H48" s="26">
        <v>4.262</v>
      </c>
      <c r="I48" s="26">
        <v>1050.979</v>
      </c>
      <c r="J48" s="26">
        <v>14.696</v>
      </c>
      <c r="K48" s="26">
        <v>2.196</v>
      </c>
      <c r="L48" s="26">
        <v>4.224</v>
      </c>
      <c r="M48" s="29"/>
    </row>
    <row r="49" spans="1:12" ht="12.75">
      <c r="A49" s="9"/>
      <c r="B49" s="9"/>
      <c r="C49" s="5"/>
      <c r="D49" s="9"/>
      <c r="E49" s="9"/>
      <c r="F49" s="9"/>
      <c r="G49" s="9"/>
      <c r="H49" s="9"/>
      <c r="I49" s="9"/>
      <c r="J49" s="36"/>
      <c r="K49" s="36"/>
      <c r="L49" s="36"/>
    </row>
    <row r="50" spans="1:12" ht="15" customHeight="1">
      <c r="A50" s="148" t="s">
        <v>25</v>
      </c>
      <c r="B50" s="148"/>
      <c r="C50" s="148"/>
      <c r="D50" s="148"/>
      <c r="E50" s="148"/>
      <c r="F50" s="148"/>
      <c r="G50" s="148"/>
      <c r="H50" s="148"/>
      <c r="I50" s="148"/>
      <c r="J50" s="148"/>
      <c r="K50" s="148"/>
      <c r="L50" s="148"/>
    </row>
    <row r="51" spans="1:12" ht="12.75" customHeight="1">
      <c r="A51" s="37"/>
      <c r="B51" s="37"/>
      <c r="C51" s="25"/>
      <c r="D51" s="25"/>
      <c r="E51" s="25"/>
      <c r="F51" s="25"/>
      <c r="G51" s="25"/>
      <c r="H51" s="25"/>
      <c r="I51" s="9"/>
      <c r="J51" s="9"/>
      <c r="K51" s="9"/>
      <c r="L51" s="9"/>
    </row>
    <row r="52" spans="1:12" ht="12.75" customHeight="1">
      <c r="A52" s="27" t="s">
        <v>35</v>
      </c>
      <c r="B52" s="28" t="s">
        <v>22</v>
      </c>
      <c r="C52" s="133">
        <v>303</v>
      </c>
      <c r="D52" s="133">
        <v>292</v>
      </c>
      <c r="E52" s="133">
        <v>353</v>
      </c>
      <c r="F52" s="133">
        <v>276</v>
      </c>
      <c r="G52" s="133">
        <v>251</v>
      </c>
      <c r="H52" s="133">
        <v>78</v>
      </c>
      <c r="I52" s="133">
        <v>92</v>
      </c>
      <c r="J52" s="133">
        <v>22</v>
      </c>
      <c r="K52" s="133">
        <v>18</v>
      </c>
      <c r="L52" s="133">
        <v>264</v>
      </c>
    </row>
    <row r="53" spans="1:12" ht="12.75" customHeight="1">
      <c r="A53" s="31" t="s">
        <v>86</v>
      </c>
      <c r="B53" s="35"/>
      <c r="C53" s="26"/>
      <c r="D53" s="26"/>
      <c r="E53" s="26"/>
      <c r="F53" s="26"/>
      <c r="G53" s="26"/>
      <c r="H53" s="26"/>
      <c r="I53" s="26"/>
      <c r="J53" s="26"/>
      <c r="K53" s="26"/>
      <c r="L53" s="26"/>
    </row>
    <row r="54" spans="1:12" ht="12.75">
      <c r="A54" s="27" t="s">
        <v>35</v>
      </c>
      <c r="B54" s="28" t="s">
        <v>22</v>
      </c>
      <c r="C54" s="133">
        <v>297</v>
      </c>
      <c r="D54" s="133">
        <v>314</v>
      </c>
      <c r="E54" s="133">
        <v>353</v>
      </c>
      <c r="F54" s="133">
        <v>276</v>
      </c>
      <c r="G54" s="133">
        <v>249</v>
      </c>
      <c r="H54" s="133">
        <v>70</v>
      </c>
      <c r="I54" s="133">
        <v>93</v>
      </c>
      <c r="J54" s="133">
        <v>22</v>
      </c>
      <c r="K54" s="133">
        <v>18</v>
      </c>
      <c r="L54" s="133">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77</v>
      </c>
      <c r="B57" s="37"/>
      <c r="C57" s="5"/>
      <c r="D57" s="9"/>
      <c r="E57" s="9"/>
      <c r="F57" s="9"/>
      <c r="G57" s="9"/>
      <c r="H57" s="9"/>
      <c r="I57" s="9"/>
      <c r="J57" s="9"/>
      <c r="K57" s="9"/>
      <c r="L57" s="9"/>
    </row>
    <row r="58" spans="1:12" ht="12.75">
      <c r="A58" s="9" t="s">
        <v>78</v>
      </c>
      <c r="B58" s="37"/>
      <c r="C58" s="5"/>
      <c r="D58" s="9"/>
      <c r="E58" s="9"/>
      <c r="F58" s="9"/>
      <c r="G58" s="9"/>
      <c r="H58" s="9"/>
      <c r="I58" s="9"/>
      <c r="J58" s="9"/>
      <c r="K58" s="9"/>
      <c r="L58" s="9"/>
    </row>
    <row r="59" spans="1:13" ht="12.75">
      <c r="A59" s="9" t="s">
        <v>26</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G47"/>
  <sheetViews>
    <sheetView workbookViewId="0" topLeftCell="A28">
      <selection activeCell="D41" sqref="D4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6" t="s">
        <v>173</v>
      </c>
      <c r="B2" s="166"/>
      <c r="C2" s="166"/>
      <c r="D2" s="166"/>
      <c r="E2" s="166"/>
      <c r="F2" s="166"/>
      <c r="G2" s="166"/>
    </row>
    <row r="3" spans="3:7" ht="12.75" customHeight="1">
      <c r="C3" s="2"/>
      <c r="D3" s="2"/>
      <c r="E3" s="2"/>
      <c r="F3" s="2"/>
      <c r="G3" s="81"/>
    </row>
    <row r="4" spans="1:7" ht="12.75" customHeight="1">
      <c r="A4" s="37"/>
      <c r="B4" s="37"/>
      <c r="C4" s="82"/>
      <c r="D4" s="82"/>
      <c r="E4" s="82"/>
      <c r="F4" s="82"/>
      <c r="G4" s="82"/>
    </row>
    <row r="5" spans="1:7" ht="13.5" customHeight="1">
      <c r="A5" s="167" t="s">
        <v>96</v>
      </c>
      <c r="B5" s="167"/>
      <c r="C5" s="167"/>
      <c r="D5" s="167"/>
      <c r="E5" s="167"/>
      <c r="F5" s="167"/>
      <c r="G5" s="167"/>
    </row>
    <row r="6" spans="1:7" ht="12.75" customHeight="1">
      <c r="A6" s="83" t="s">
        <v>1</v>
      </c>
      <c r="B6" s="83"/>
      <c r="C6" s="83"/>
      <c r="D6" s="83"/>
      <c r="E6" s="83"/>
      <c r="F6" s="83"/>
      <c r="G6" s="84"/>
    </row>
    <row r="7" spans="1:7" ht="12" customHeight="1">
      <c r="A7" s="152" t="s">
        <v>106</v>
      </c>
      <c r="B7" s="157" t="s">
        <v>27</v>
      </c>
      <c r="C7" s="169" t="s">
        <v>33</v>
      </c>
      <c r="D7" s="169" t="s">
        <v>34</v>
      </c>
      <c r="E7" s="169" t="s">
        <v>35</v>
      </c>
      <c r="F7" s="169" t="s">
        <v>36</v>
      </c>
      <c r="G7" s="172" t="s">
        <v>37</v>
      </c>
    </row>
    <row r="8" spans="1:7" ht="12" customHeight="1">
      <c r="A8" s="168"/>
      <c r="B8" s="158"/>
      <c r="C8" s="170"/>
      <c r="D8" s="170"/>
      <c r="E8" s="170"/>
      <c r="F8" s="170"/>
      <c r="G8" s="173"/>
    </row>
    <row r="9" spans="1:7" ht="12" customHeight="1">
      <c r="A9" s="168"/>
      <c r="B9" s="136"/>
      <c r="C9" s="171"/>
      <c r="D9" s="171"/>
      <c r="E9" s="171"/>
      <c r="F9" s="171"/>
      <c r="G9" s="174"/>
    </row>
    <row r="10" spans="1:7" ht="12" customHeight="1">
      <c r="A10" s="135"/>
      <c r="B10" s="175" t="s">
        <v>107</v>
      </c>
      <c r="C10" s="176"/>
      <c r="D10" s="176"/>
      <c r="E10" s="176"/>
      <c r="F10" s="176"/>
      <c r="G10" s="176"/>
    </row>
    <row r="11" spans="1:7" s="9" customFormat="1" ht="18" customHeight="1">
      <c r="A11" s="46"/>
      <c r="B11" s="85"/>
      <c r="C11" s="85"/>
      <c r="D11" s="85"/>
      <c r="E11" s="85"/>
      <c r="F11" s="85"/>
      <c r="G11" s="85"/>
    </row>
    <row r="12" spans="1:7" s="87" customFormat="1" ht="18.75" customHeight="1">
      <c r="A12" s="47" t="s">
        <v>108</v>
      </c>
      <c r="B12" s="86">
        <v>501</v>
      </c>
      <c r="C12" s="86">
        <v>428</v>
      </c>
      <c r="D12" s="86">
        <v>488</v>
      </c>
      <c r="E12" s="86"/>
      <c r="F12" s="86"/>
      <c r="G12" s="86"/>
    </row>
    <row r="13" spans="1:7" s="87" customFormat="1" ht="18.75" customHeight="1">
      <c r="A13" s="47" t="s">
        <v>109</v>
      </c>
      <c r="B13" s="86">
        <v>369</v>
      </c>
      <c r="C13" s="86">
        <v>318</v>
      </c>
      <c r="D13" s="86">
        <v>331</v>
      </c>
      <c r="E13" s="86"/>
      <c r="F13" s="86"/>
      <c r="G13" s="86"/>
    </row>
    <row r="14" spans="1:7" s="87" customFormat="1" ht="18.75" customHeight="1">
      <c r="A14" s="47" t="s">
        <v>110</v>
      </c>
      <c r="B14" s="86">
        <v>0</v>
      </c>
      <c r="C14" s="86">
        <v>0</v>
      </c>
      <c r="D14" s="86">
        <v>0</v>
      </c>
      <c r="E14" s="86"/>
      <c r="F14" s="86"/>
      <c r="G14" s="86"/>
    </row>
    <row r="15" spans="1:7" s="87" customFormat="1" ht="18.75" customHeight="1">
      <c r="A15" s="47" t="s">
        <v>111</v>
      </c>
      <c r="B15" s="86">
        <v>0</v>
      </c>
      <c r="C15" s="86">
        <v>0</v>
      </c>
      <c r="D15" s="86">
        <v>0</v>
      </c>
      <c r="E15" s="86"/>
      <c r="F15" s="86"/>
      <c r="G15" s="86"/>
    </row>
    <row r="16" spans="1:7" s="87" customFormat="1" ht="18.75" customHeight="1">
      <c r="A16" s="47" t="s">
        <v>112</v>
      </c>
      <c r="B16" s="88">
        <v>69</v>
      </c>
      <c r="C16" s="88">
        <v>66</v>
      </c>
      <c r="D16" s="88">
        <v>70</v>
      </c>
      <c r="E16" s="88"/>
      <c r="F16" s="88"/>
      <c r="G16" s="88"/>
    </row>
    <row r="17" spans="1:7" s="87" customFormat="1" ht="18.75" customHeight="1">
      <c r="A17" s="47" t="s">
        <v>113</v>
      </c>
      <c r="B17" s="88">
        <v>404</v>
      </c>
      <c r="C17" s="88">
        <v>363</v>
      </c>
      <c r="D17" s="88">
        <v>398</v>
      </c>
      <c r="E17" s="88"/>
      <c r="F17" s="88"/>
      <c r="G17" s="88"/>
    </row>
    <row r="18" spans="1:7" s="9" customFormat="1" ht="18" customHeight="1">
      <c r="A18" s="46"/>
      <c r="B18" s="85"/>
      <c r="C18" s="85"/>
      <c r="D18" s="85"/>
      <c r="E18" s="85"/>
      <c r="F18" s="85"/>
      <c r="G18" s="85"/>
    </row>
    <row r="19" spans="1:7" s="87" customFormat="1" ht="18.75" customHeight="1">
      <c r="A19" s="47" t="s">
        <v>114</v>
      </c>
      <c r="B19" s="86">
        <v>5002</v>
      </c>
      <c r="C19" s="86">
        <v>4530</v>
      </c>
      <c r="D19" s="86">
        <v>5099</v>
      </c>
      <c r="E19" s="86"/>
      <c r="F19" s="86"/>
      <c r="G19" s="86"/>
    </row>
    <row r="20" spans="1:7" s="87" customFormat="1" ht="18.75" customHeight="1">
      <c r="A20" s="47" t="s">
        <v>115</v>
      </c>
      <c r="B20" s="86">
        <v>2924</v>
      </c>
      <c r="C20" s="86">
        <v>2663</v>
      </c>
      <c r="D20" s="86">
        <v>2958</v>
      </c>
      <c r="E20" s="86"/>
      <c r="F20" s="86"/>
      <c r="G20" s="86"/>
    </row>
    <row r="21" spans="1:7" s="87" customFormat="1" ht="18.75" customHeight="1">
      <c r="A21" s="47" t="s">
        <v>116</v>
      </c>
      <c r="B21" s="86">
        <v>6819</v>
      </c>
      <c r="C21" s="86">
        <v>6208</v>
      </c>
      <c r="D21" s="86">
        <v>7046</v>
      </c>
      <c r="E21" s="86"/>
      <c r="F21" s="86"/>
      <c r="G21" s="86"/>
    </row>
    <row r="22" spans="1:7" s="87" customFormat="1" ht="18.75" customHeight="1">
      <c r="A22" s="47" t="s">
        <v>117</v>
      </c>
      <c r="B22" s="86">
        <v>4296</v>
      </c>
      <c r="C22" s="86">
        <v>3977</v>
      </c>
      <c r="D22" s="86">
        <v>4443</v>
      </c>
      <c r="E22" s="86"/>
      <c r="F22" s="86"/>
      <c r="G22" s="86"/>
    </row>
    <row r="23" spans="1:7" s="87" customFormat="1" ht="18.75" customHeight="1">
      <c r="A23" s="47" t="s">
        <v>118</v>
      </c>
      <c r="B23" s="86">
        <v>2241</v>
      </c>
      <c r="C23" s="86">
        <v>2037</v>
      </c>
      <c r="D23" s="86">
        <v>2285</v>
      </c>
      <c r="E23" s="86"/>
      <c r="F23" s="86"/>
      <c r="G23" s="86"/>
    </row>
    <row r="24" spans="1:7" s="87" customFormat="1" ht="18.75" customHeight="1">
      <c r="A24" s="47" t="s">
        <v>119</v>
      </c>
      <c r="B24" s="86">
        <v>4631</v>
      </c>
      <c r="C24" s="86">
        <v>4146</v>
      </c>
      <c r="D24" s="86">
        <v>4608</v>
      </c>
      <c r="E24" s="86"/>
      <c r="F24" s="86"/>
      <c r="G24" s="86"/>
    </row>
    <row r="25" spans="1:7" s="9" customFormat="1" ht="18" customHeight="1">
      <c r="A25" s="46"/>
      <c r="C25" s="85"/>
      <c r="D25" s="85"/>
      <c r="E25" s="85"/>
      <c r="F25" s="85"/>
      <c r="G25" s="85"/>
    </row>
    <row r="26" spans="1:7" s="87" customFormat="1" ht="18.75" customHeight="1">
      <c r="A26" s="47" t="s">
        <v>120</v>
      </c>
      <c r="B26" s="86">
        <v>3486</v>
      </c>
      <c r="C26" s="86">
        <v>3198</v>
      </c>
      <c r="D26" s="86">
        <v>3525</v>
      </c>
      <c r="E26" s="86"/>
      <c r="F26" s="86"/>
      <c r="G26" s="86"/>
    </row>
    <row r="27" spans="1:7" s="87" customFormat="1" ht="18.75" customHeight="1">
      <c r="A27" s="47" t="s">
        <v>121</v>
      </c>
      <c r="B27" s="86">
        <v>3499</v>
      </c>
      <c r="C27" s="86">
        <v>3151</v>
      </c>
      <c r="D27" s="86">
        <v>3507</v>
      </c>
      <c r="E27" s="86"/>
      <c r="F27" s="86"/>
      <c r="G27" s="86"/>
    </row>
    <row r="28" spans="1:7" s="87" customFormat="1" ht="18.75" customHeight="1">
      <c r="A28" s="47" t="s">
        <v>122</v>
      </c>
      <c r="B28" s="86">
        <v>4438</v>
      </c>
      <c r="C28" s="86">
        <v>4047</v>
      </c>
      <c r="D28" s="86">
        <v>4450</v>
      </c>
      <c r="E28" s="86"/>
      <c r="F28" s="86"/>
      <c r="G28" s="86"/>
    </row>
    <row r="29" spans="1:7" s="87" customFormat="1" ht="18.75" customHeight="1">
      <c r="A29" s="47" t="s">
        <v>123</v>
      </c>
      <c r="B29" s="86">
        <v>2525</v>
      </c>
      <c r="C29" s="86">
        <v>2321</v>
      </c>
      <c r="D29" s="86">
        <v>2619</v>
      </c>
      <c r="E29" s="86"/>
      <c r="F29" s="86"/>
      <c r="G29" s="86"/>
    </row>
    <row r="30" spans="1:7" s="87" customFormat="1" ht="18.75" customHeight="1">
      <c r="A30" s="47" t="s">
        <v>124</v>
      </c>
      <c r="B30" s="86">
        <v>4881</v>
      </c>
      <c r="C30" s="86">
        <v>4494</v>
      </c>
      <c r="D30" s="86">
        <v>5009</v>
      </c>
      <c r="E30" s="86"/>
      <c r="F30" s="86"/>
      <c r="G30" s="86"/>
    </row>
    <row r="31" spans="1:7" s="87" customFormat="1" ht="18.75" customHeight="1">
      <c r="A31" s="47" t="s">
        <v>125</v>
      </c>
      <c r="B31" s="86">
        <v>1474</v>
      </c>
      <c r="C31" s="86">
        <v>1245</v>
      </c>
      <c r="D31" s="86">
        <v>1427</v>
      </c>
      <c r="E31" s="86"/>
      <c r="F31" s="86"/>
      <c r="G31" s="86"/>
    </row>
    <row r="32" spans="1:7" s="9" customFormat="1" ht="18" customHeight="1">
      <c r="A32" s="46"/>
      <c r="B32" s="86"/>
      <c r="C32" s="85"/>
      <c r="D32" s="85"/>
      <c r="E32" s="85"/>
      <c r="F32" s="85"/>
      <c r="G32" s="85"/>
    </row>
    <row r="33" spans="1:7" s="87" customFormat="1" ht="18.75" customHeight="1">
      <c r="A33" s="47" t="s">
        <v>126</v>
      </c>
      <c r="B33" s="86">
        <v>3751</v>
      </c>
      <c r="C33" s="86">
        <v>3450</v>
      </c>
      <c r="D33" s="86">
        <v>3889</v>
      </c>
      <c r="E33" s="86"/>
      <c r="F33" s="86"/>
      <c r="G33" s="86"/>
    </row>
    <row r="34" spans="1:7" s="87" customFormat="1" ht="18.75" customHeight="1">
      <c r="A34" s="47" t="s">
        <v>127</v>
      </c>
      <c r="B34" s="86">
        <v>4993</v>
      </c>
      <c r="C34" s="86">
        <v>4562</v>
      </c>
      <c r="D34" s="86">
        <v>5124</v>
      </c>
      <c r="E34" s="86"/>
      <c r="F34" s="86"/>
      <c r="G34" s="86"/>
    </row>
    <row r="35" spans="1:7" s="87" customFormat="1" ht="18.75" customHeight="1">
      <c r="A35" s="47" t="s">
        <v>128</v>
      </c>
      <c r="B35" s="86">
        <v>9120</v>
      </c>
      <c r="C35" s="86">
        <v>8381</v>
      </c>
      <c r="D35" s="86">
        <v>9333</v>
      </c>
      <c r="E35" s="86"/>
      <c r="F35" s="86"/>
      <c r="G35" s="86"/>
    </row>
    <row r="36" spans="1:7" s="87" customFormat="1" ht="18.75" customHeight="1">
      <c r="A36" s="47" t="s">
        <v>129</v>
      </c>
      <c r="B36" s="86">
        <v>8671</v>
      </c>
      <c r="C36" s="86">
        <v>7914</v>
      </c>
      <c r="D36" s="86">
        <v>8789</v>
      </c>
      <c r="E36" s="86"/>
      <c r="F36" s="86"/>
      <c r="G36" s="86"/>
    </row>
    <row r="37" spans="1:7" s="87" customFormat="1" ht="18.75" customHeight="1">
      <c r="A37" s="47" t="s">
        <v>130</v>
      </c>
      <c r="B37" s="86">
        <v>3544</v>
      </c>
      <c r="C37" s="86">
        <v>3215</v>
      </c>
      <c r="D37" s="86">
        <v>3552</v>
      </c>
      <c r="E37" s="86"/>
      <c r="F37" s="86"/>
      <c r="G37" s="86"/>
    </row>
    <row r="38" spans="1:7" s="9" customFormat="1" ht="18" customHeight="1">
      <c r="A38" s="46"/>
      <c r="B38" s="85"/>
      <c r="C38" s="85"/>
      <c r="D38" s="85"/>
      <c r="E38" s="85"/>
      <c r="F38" s="85"/>
      <c r="G38" s="85"/>
    </row>
    <row r="39" spans="1:7" s="87" customFormat="1" ht="18.75" customHeight="1">
      <c r="A39" s="69" t="s">
        <v>131</v>
      </c>
      <c r="B39" s="89">
        <v>77639</v>
      </c>
      <c r="C39" s="89">
        <v>70712</v>
      </c>
      <c r="D39" s="89">
        <v>78951</v>
      </c>
      <c r="E39" s="89"/>
      <c r="F39" s="89"/>
      <c r="G39" s="89"/>
    </row>
    <row r="40" spans="1:7" s="9" customFormat="1" ht="15.75" customHeight="1">
      <c r="A40" s="46"/>
      <c r="B40" s="85"/>
      <c r="C40" s="85"/>
      <c r="D40" s="85"/>
      <c r="E40" s="85"/>
      <c r="F40" s="85"/>
      <c r="G40" s="85"/>
    </row>
    <row r="41" spans="1:7" s="5" customFormat="1" ht="18.75" customHeight="1">
      <c r="A41" s="90" t="s">
        <v>148</v>
      </c>
      <c r="B41" s="89">
        <v>78782</v>
      </c>
      <c r="C41" s="89">
        <v>71805</v>
      </c>
      <c r="D41" s="89">
        <v>80207</v>
      </c>
      <c r="E41" s="91"/>
      <c r="F41" s="91"/>
      <c r="G41" s="91"/>
    </row>
    <row r="42" spans="1:7" ht="12.75">
      <c r="A42" s="92"/>
      <c r="B42" s="37"/>
      <c r="C42" s="37"/>
      <c r="D42" s="37"/>
      <c r="E42" s="37"/>
      <c r="F42" s="37"/>
      <c r="G42" s="37"/>
    </row>
    <row r="43" spans="1:7" ht="12.75">
      <c r="A43" s="93"/>
      <c r="B43" s="94"/>
      <c r="C43" s="37"/>
      <c r="D43" s="37"/>
      <c r="E43" s="37"/>
      <c r="F43" s="37"/>
      <c r="G43" s="37"/>
    </row>
    <row r="44" spans="1:7" ht="12.75">
      <c r="A44" s="95"/>
      <c r="B44" s="94"/>
      <c r="C44" s="37"/>
      <c r="D44" s="37"/>
      <c r="E44" s="37"/>
      <c r="F44" s="37"/>
      <c r="G44" s="37"/>
    </row>
    <row r="45" ht="12.75">
      <c r="A45" s="95"/>
    </row>
    <row r="46" ht="12.75">
      <c r="A46" s="95"/>
    </row>
    <row r="47" ht="12.75">
      <c r="A47" s="95"/>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22"/>
  <sheetViews>
    <sheetView workbookViewId="0" topLeftCell="A13">
      <selection activeCell="A1" sqref="A1"/>
    </sheetView>
  </sheetViews>
  <sheetFormatPr defaultColWidth="11.421875" defaultRowHeight="12.75"/>
  <cols>
    <col min="1" max="1" width="15.28125" style="76" customWidth="1"/>
    <col min="2" max="2" width="8.28125" style="76" customWidth="1"/>
    <col min="3" max="3" width="7.8515625" style="76" customWidth="1"/>
    <col min="4" max="4" width="8.00390625" style="76" customWidth="1"/>
    <col min="5" max="10" width="7.28125" style="76" customWidth="1"/>
    <col min="11" max="11" width="6.8515625" style="96" customWidth="1"/>
    <col min="12" max="12" width="7.28125" style="76" customWidth="1"/>
    <col min="13" max="16384" width="11.421875" style="76" customWidth="1"/>
  </cols>
  <sheetData>
    <row r="1" spans="2:12" ht="12.75" customHeight="1">
      <c r="B1" s="96"/>
      <c r="C1" s="96"/>
      <c r="D1" s="96"/>
      <c r="E1" s="96"/>
      <c r="F1" s="96"/>
      <c r="G1" s="96"/>
      <c r="H1" s="96"/>
      <c r="I1" s="96"/>
      <c r="J1" s="96"/>
      <c r="L1" s="96"/>
    </row>
    <row r="2" spans="1:12" ht="12.75" customHeight="1">
      <c r="A2" s="183" t="s">
        <v>174</v>
      </c>
      <c r="B2" s="183"/>
      <c r="C2" s="183"/>
      <c r="D2" s="183"/>
      <c r="E2" s="183"/>
      <c r="F2" s="183"/>
      <c r="G2" s="183"/>
      <c r="H2" s="183"/>
      <c r="I2" s="183"/>
      <c r="J2" s="183"/>
      <c r="K2" s="183"/>
      <c r="L2" s="183"/>
    </row>
    <row r="3" spans="1:12" ht="12.75" customHeight="1">
      <c r="A3" s="96"/>
      <c r="B3" s="96"/>
      <c r="C3" s="96"/>
      <c r="D3" s="96"/>
      <c r="E3" s="96"/>
      <c r="F3" s="96"/>
      <c r="G3" s="96"/>
      <c r="H3" s="96"/>
      <c r="I3" s="96"/>
      <c r="J3" s="96"/>
      <c r="L3" s="96"/>
    </row>
    <row r="4" spans="1:12" ht="12.75" customHeight="1">
      <c r="A4" s="96"/>
      <c r="B4" s="96"/>
      <c r="C4" s="96"/>
      <c r="D4" s="96"/>
      <c r="E4" s="96"/>
      <c r="F4" s="96"/>
      <c r="G4" s="96"/>
      <c r="H4" s="96"/>
      <c r="I4" s="96"/>
      <c r="J4" s="96"/>
      <c r="L4" s="96"/>
    </row>
    <row r="5" spans="1:12" ht="13.5" customHeight="1">
      <c r="A5" s="184" t="s">
        <v>149</v>
      </c>
      <c r="B5" s="184"/>
      <c r="C5" s="184"/>
      <c r="D5" s="184"/>
      <c r="E5" s="184"/>
      <c r="F5" s="184"/>
      <c r="G5" s="184"/>
      <c r="H5" s="184"/>
      <c r="I5" s="184"/>
      <c r="J5" s="184"/>
      <c r="K5" s="184"/>
      <c r="L5" s="184"/>
    </row>
    <row r="6" spans="1:12" ht="12.75" customHeight="1">
      <c r="A6" s="96"/>
      <c r="B6" s="96"/>
      <c r="C6" s="96"/>
      <c r="D6" s="96"/>
      <c r="E6" s="96"/>
      <c r="F6" s="96"/>
      <c r="G6" s="96"/>
      <c r="H6" s="96"/>
      <c r="I6" s="96"/>
      <c r="J6" s="96"/>
      <c r="L6" s="96"/>
    </row>
    <row r="7" spans="1:12" ht="12" customHeight="1">
      <c r="A7" s="185" t="s">
        <v>177</v>
      </c>
      <c r="B7" s="97" t="s">
        <v>132</v>
      </c>
      <c r="C7" s="188" t="s">
        <v>133</v>
      </c>
      <c r="D7" s="189"/>
      <c r="E7" s="189"/>
      <c r="F7" s="189"/>
      <c r="G7" s="189"/>
      <c r="H7" s="189"/>
      <c r="I7" s="189"/>
      <c r="J7" s="189"/>
      <c r="K7" s="189"/>
      <c r="L7" s="189"/>
    </row>
    <row r="8" spans="1:12" ht="12" customHeight="1">
      <c r="A8" s="186"/>
      <c r="B8" s="98" t="s">
        <v>134</v>
      </c>
      <c r="C8" s="177" t="s">
        <v>135</v>
      </c>
      <c r="D8" s="177" t="s">
        <v>136</v>
      </c>
      <c r="E8" s="177" t="s">
        <v>137</v>
      </c>
      <c r="F8" s="177" t="s">
        <v>138</v>
      </c>
      <c r="G8" s="99" t="s">
        <v>139</v>
      </c>
      <c r="H8" s="177" t="s">
        <v>140</v>
      </c>
      <c r="I8" s="177" t="s">
        <v>141</v>
      </c>
      <c r="J8" s="177" t="s">
        <v>142</v>
      </c>
      <c r="K8" s="177" t="s">
        <v>143</v>
      </c>
      <c r="L8" s="179" t="s">
        <v>144</v>
      </c>
    </row>
    <row r="9" spans="1:12" ht="12" customHeight="1">
      <c r="A9" s="186"/>
      <c r="B9" s="98" t="s">
        <v>145</v>
      </c>
      <c r="C9" s="178"/>
      <c r="D9" s="178"/>
      <c r="E9" s="178"/>
      <c r="F9" s="178"/>
      <c r="G9" s="100" t="s">
        <v>146</v>
      </c>
      <c r="H9" s="178"/>
      <c r="I9" s="178"/>
      <c r="J9" s="178"/>
      <c r="K9" s="178"/>
      <c r="L9" s="180"/>
    </row>
    <row r="10" spans="1:12" ht="12" customHeight="1">
      <c r="A10" s="187"/>
      <c r="B10" s="181" t="s">
        <v>107</v>
      </c>
      <c r="C10" s="182"/>
      <c r="D10" s="182"/>
      <c r="E10" s="182"/>
      <c r="F10" s="182"/>
      <c r="G10" s="182"/>
      <c r="H10" s="182"/>
      <c r="I10" s="182"/>
      <c r="J10" s="182"/>
      <c r="K10" s="182"/>
      <c r="L10" s="182"/>
    </row>
    <row r="11" spans="1:12" ht="10.5" customHeight="1">
      <c r="A11" s="101"/>
      <c r="B11" s="96"/>
      <c r="C11" s="96"/>
      <c r="D11" s="96"/>
      <c r="E11" s="96"/>
      <c r="F11" s="96"/>
      <c r="G11" s="96"/>
      <c r="H11" s="96"/>
      <c r="I11" s="96"/>
      <c r="J11" s="96"/>
      <c r="L11" s="96"/>
    </row>
    <row r="12" spans="1:12" s="104" customFormat="1" ht="24.75" customHeight="1">
      <c r="A12" s="102" t="s">
        <v>73</v>
      </c>
      <c r="B12" s="103">
        <v>77639</v>
      </c>
      <c r="C12" s="103">
        <v>40444</v>
      </c>
      <c r="D12" s="103">
        <v>19671</v>
      </c>
      <c r="E12" s="103">
        <v>0</v>
      </c>
      <c r="F12" s="103">
        <v>0</v>
      </c>
      <c r="G12" s="103">
        <v>886</v>
      </c>
      <c r="H12" s="103">
        <v>418</v>
      </c>
      <c r="I12" s="103">
        <v>1934</v>
      </c>
      <c r="J12" s="103">
        <v>6994</v>
      </c>
      <c r="K12" s="103">
        <v>3446</v>
      </c>
      <c r="L12" s="103">
        <v>3847</v>
      </c>
    </row>
    <row r="13" spans="1:12" s="104" customFormat="1" ht="24.75" customHeight="1">
      <c r="A13" s="102" t="s">
        <v>105</v>
      </c>
      <c r="B13" s="103">
        <v>70712</v>
      </c>
      <c r="C13" s="103">
        <v>36966</v>
      </c>
      <c r="D13" s="103">
        <v>17813</v>
      </c>
      <c r="E13" s="103">
        <v>0</v>
      </c>
      <c r="F13" s="103">
        <v>0</v>
      </c>
      <c r="G13" s="103">
        <v>779</v>
      </c>
      <c r="H13" s="103">
        <v>357</v>
      </c>
      <c r="I13" s="103">
        <v>1811</v>
      </c>
      <c r="J13" s="103">
        <v>6312</v>
      </c>
      <c r="K13" s="103">
        <v>3160</v>
      </c>
      <c r="L13" s="103">
        <v>3513</v>
      </c>
    </row>
    <row r="14" spans="1:12" s="104" customFormat="1" ht="24.75" customHeight="1">
      <c r="A14" s="102" t="s">
        <v>147</v>
      </c>
      <c r="B14" s="103">
        <v>78951</v>
      </c>
      <c r="C14" s="103">
        <v>41513</v>
      </c>
      <c r="D14" s="103">
        <v>19535</v>
      </c>
      <c r="E14" s="103">
        <v>0</v>
      </c>
      <c r="F14" s="103">
        <v>37</v>
      </c>
      <c r="G14" s="103">
        <v>916</v>
      </c>
      <c r="H14" s="103">
        <v>397</v>
      </c>
      <c r="I14" s="103">
        <v>2043</v>
      </c>
      <c r="J14" s="103">
        <v>7116</v>
      </c>
      <c r="K14" s="103">
        <v>3531</v>
      </c>
      <c r="L14" s="103">
        <v>3862</v>
      </c>
    </row>
    <row r="15" spans="1:12" s="104" customFormat="1" ht="24.75" customHeight="1">
      <c r="A15" s="102" t="s">
        <v>180</v>
      </c>
      <c r="B15" s="103">
        <v>227302</v>
      </c>
      <c r="C15" s="103">
        <v>118923</v>
      </c>
      <c r="D15" s="103">
        <v>57019</v>
      </c>
      <c r="E15" s="103">
        <f>SUM(E12:E13)</f>
        <v>0</v>
      </c>
      <c r="F15" s="103">
        <v>37</v>
      </c>
      <c r="G15" s="103">
        <v>2581</v>
      </c>
      <c r="H15" s="103">
        <v>1172</v>
      </c>
      <c r="I15" s="103">
        <v>5788</v>
      </c>
      <c r="J15" s="103">
        <v>20422</v>
      </c>
      <c r="K15" s="103">
        <v>10136</v>
      </c>
      <c r="L15" s="103">
        <v>11222</v>
      </c>
    </row>
    <row r="16" spans="1:12" ht="9.75" customHeight="1">
      <c r="A16" s="101"/>
      <c r="B16" s="105"/>
      <c r="C16" s="96"/>
      <c r="D16" s="96"/>
      <c r="E16" s="96"/>
      <c r="F16" s="96"/>
      <c r="G16" s="106"/>
      <c r="H16" s="107"/>
      <c r="I16" s="106"/>
      <c r="J16" s="106"/>
      <c r="L16" s="96"/>
    </row>
    <row r="17" spans="1:12" s="104" customFormat="1" ht="18.75" customHeight="1">
      <c r="A17" s="108" t="s">
        <v>148</v>
      </c>
      <c r="B17" s="105"/>
      <c r="C17" s="109"/>
      <c r="D17" s="109"/>
      <c r="E17" s="109"/>
      <c r="F17" s="109"/>
      <c r="G17" s="109"/>
      <c r="H17" s="109"/>
      <c r="I17" s="109"/>
      <c r="J17" s="109"/>
      <c r="K17" s="109"/>
      <c r="L17" s="109"/>
    </row>
    <row r="18" spans="1:12" ht="9.75" customHeight="1">
      <c r="A18" s="101"/>
      <c r="B18" s="105"/>
      <c r="C18" s="96"/>
      <c r="D18" s="96"/>
      <c r="E18" s="96"/>
      <c r="F18" s="96"/>
      <c r="G18" s="106"/>
      <c r="H18" s="107"/>
      <c r="I18" s="106"/>
      <c r="J18" s="106"/>
      <c r="L18" s="96"/>
    </row>
    <row r="19" spans="1:12" s="104" customFormat="1" ht="24.75" customHeight="1">
      <c r="A19" s="102" t="s">
        <v>73</v>
      </c>
      <c r="B19" s="103">
        <v>78782</v>
      </c>
      <c r="C19" s="103">
        <v>38290</v>
      </c>
      <c r="D19" s="103">
        <v>20095</v>
      </c>
      <c r="E19" s="103">
        <v>176</v>
      </c>
      <c r="F19" s="103">
        <v>1939</v>
      </c>
      <c r="G19" s="103">
        <v>803</v>
      </c>
      <c r="H19" s="103">
        <v>430</v>
      </c>
      <c r="I19" s="103">
        <v>2342</v>
      </c>
      <c r="J19" s="103">
        <v>6081</v>
      </c>
      <c r="K19" s="103">
        <v>4084</v>
      </c>
      <c r="L19" s="103">
        <v>4542</v>
      </c>
    </row>
    <row r="20" spans="1:12" s="104" customFormat="1" ht="24.75" customHeight="1">
      <c r="A20" s="102" t="s">
        <v>105</v>
      </c>
      <c r="B20" s="103">
        <f>SUM(C20:L20)</f>
        <v>71805</v>
      </c>
      <c r="C20" s="103">
        <v>35015</v>
      </c>
      <c r="D20" s="103">
        <v>18354</v>
      </c>
      <c r="E20" s="103">
        <v>25</v>
      </c>
      <c r="F20" s="103">
        <v>1749</v>
      </c>
      <c r="G20" s="103">
        <v>711</v>
      </c>
      <c r="H20" s="103">
        <v>399</v>
      </c>
      <c r="I20" s="103">
        <v>2148</v>
      </c>
      <c r="J20" s="103">
        <v>5506</v>
      </c>
      <c r="K20" s="103">
        <v>3717</v>
      </c>
      <c r="L20" s="103">
        <v>4181</v>
      </c>
    </row>
    <row r="21" spans="1:12" s="104" customFormat="1" ht="24.75" customHeight="1">
      <c r="A21" s="102" t="s">
        <v>147</v>
      </c>
      <c r="B21" s="103">
        <v>80207</v>
      </c>
      <c r="C21" s="103">
        <v>39667</v>
      </c>
      <c r="D21" s="103">
        <v>19780</v>
      </c>
      <c r="E21" s="103">
        <v>82</v>
      </c>
      <c r="F21" s="103">
        <v>1951</v>
      </c>
      <c r="G21" s="103">
        <v>1034</v>
      </c>
      <c r="H21" s="103">
        <v>459</v>
      </c>
      <c r="I21" s="103">
        <v>2360</v>
      </c>
      <c r="J21" s="103">
        <v>6037</v>
      </c>
      <c r="K21" s="103">
        <v>4119</v>
      </c>
      <c r="L21" s="103">
        <v>4718</v>
      </c>
    </row>
    <row r="22" spans="1:12" s="104" customFormat="1" ht="24.75" customHeight="1">
      <c r="A22" s="102" t="s">
        <v>180</v>
      </c>
      <c r="B22" s="103">
        <v>230794</v>
      </c>
      <c r="C22" s="103">
        <v>112972</v>
      </c>
      <c r="D22" s="103">
        <v>58229</v>
      </c>
      <c r="E22" s="103">
        <v>283</v>
      </c>
      <c r="F22" s="103">
        <v>5639</v>
      </c>
      <c r="G22" s="103">
        <v>2548</v>
      </c>
      <c r="H22" s="103">
        <v>1288</v>
      </c>
      <c r="I22" s="103">
        <v>6850</v>
      </c>
      <c r="J22" s="103">
        <v>17624</v>
      </c>
      <c r="K22" s="103">
        <v>11920</v>
      </c>
      <c r="L22" s="103">
        <v>13441</v>
      </c>
    </row>
  </sheetData>
  <mergeCells count="14">
    <mergeCell ref="A2:L2"/>
    <mergeCell ref="A5:L5"/>
    <mergeCell ref="A7:A10"/>
    <mergeCell ref="C7:L7"/>
    <mergeCell ref="C8:C9"/>
    <mergeCell ref="D8:D9"/>
    <mergeCell ref="E8:E9"/>
    <mergeCell ref="F8:F9"/>
    <mergeCell ref="H8:H9"/>
    <mergeCell ref="I8:I9"/>
    <mergeCell ref="J8:J9"/>
    <mergeCell ref="K8:K9"/>
    <mergeCell ref="L8:L9"/>
    <mergeCell ref="B10:L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H32"/>
  <sheetViews>
    <sheetView workbookViewId="0" topLeftCell="A4">
      <selection activeCell="A7" sqref="A7:A1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49" t="s">
        <v>168</v>
      </c>
      <c r="B2" s="149"/>
      <c r="C2" s="149"/>
      <c r="D2" s="149"/>
      <c r="E2" s="149"/>
      <c r="F2" s="149"/>
      <c r="G2" s="149"/>
      <c r="H2" s="149"/>
    </row>
    <row r="3" spans="1:8" ht="12.75" customHeight="1">
      <c r="A3" s="42"/>
      <c r="B3" s="50"/>
      <c r="C3" s="50"/>
      <c r="D3" s="50"/>
      <c r="E3" s="50"/>
      <c r="F3" s="50"/>
      <c r="G3" s="50"/>
      <c r="H3" s="50"/>
    </row>
    <row r="4" spans="1:8" ht="12.75" customHeight="1">
      <c r="A4" s="50"/>
      <c r="B4" s="50"/>
      <c r="C4" s="50"/>
      <c r="D4" s="50"/>
      <c r="E4" s="50"/>
      <c r="F4" s="50"/>
      <c r="G4" s="50"/>
      <c r="H4" s="50"/>
    </row>
    <row r="5" spans="1:8" ht="13.5" customHeight="1">
      <c r="A5" s="167" t="s">
        <v>181</v>
      </c>
      <c r="B5" s="167"/>
      <c r="C5" s="167"/>
      <c r="D5" s="167"/>
      <c r="E5" s="167"/>
      <c r="F5" s="167"/>
      <c r="G5" s="167"/>
      <c r="H5" s="167"/>
    </row>
    <row r="6" spans="1:8" ht="12.75" customHeight="1">
      <c r="A6" s="167"/>
      <c r="B6" s="167"/>
      <c r="C6" s="167"/>
      <c r="D6" s="167"/>
      <c r="E6" s="167"/>
      <c r="F6" s="167"/>
      <c r="G6" s="167"/>
      <c r="H6" s="167"/>
    </row>
    <row r="7" spans="1:8" ht="15.75" customHeight="1">
      <c r="A7" s="190" t="s">
        <v>93</v>
      </c>
      <c r="B7" s="43"/>
      <c r="C7" s="169" t="s">
        <v>61</v>
      </c>
      <c r="D7" s="160" t="s">
        <v>62</v>
      </c>
      <c r="E7" s="162"/>
      <c r="F7" s="169" t="s">
        <v>74</v>
      </c>
      <c r="G7" s="169" t="s">
        <v>94</v>
      </c>
      <c r="H7" s="172" t="s">
        <v>63</v>
      </c>
    </row>
    <row r="8" spans="1:8" ht="15.75" customHeight="1">
      <c r="A8" s="154"/>
      <c r="B8" s="193" t="s">
        <v>64</v>
      </c>
      <c r="C8" s="191"/>
      <c r="D8" s="163" t="s">
        <v>65</v>
      </c>
      <c r="E8" s="163" t="s">
        <v>72</v>
      </c>
      <c r="F8" s="192"/>
      <c r="G8" s="192"/>
      <c r="H8" s="194"/>
    </row>
    <row r="9" spans="1:8" ht="15.75" customHeight="1">
      <c r="A9" s="154"/>
      <c r="B9" s="193"/>
      <c r="C9" s="191"/>
      <c r="D9" s="196"/>
      <c r="E9" s="196"/>
      <c r="F9" s="192"/>
      <c r="G9" s="192"/>
      <c r="H9" s="194"/>
    </row>
    <row r="10" spans="1:8" ht="15.75" customHeight="1">
      <c r="A10" s="154"/>
      <c r="B10" s="49"/>
      <c r="C10" s="192"/>
      <c r="D10" s="196"/>
      <c r="E10" s="196"/>
      <c r="F10" s="192"/>
      <c r="G10" s="192"/>
      <c r="H10" s="195"/>
    </row>
    <row r="11" spans="1:8" ht="15.75" customHeight="1">
      <c r="A11" s="156"/>
      <c r="B11" s="197" t="s">
        <v>66</v>
      </c>
      <c r="C11" s="198"/>
      <c r="D11" s="198"/>
      <c r="E11" s="199"/>
      <c r="F11" s="59" t="s">
        <v>67</v>
      </c>
      <c r="G11" s="58" t="s">
        <v>68</v>
      </c>
      <c r="H11" s="64" t="s">
        <v>69</v>
      </c>
    </row>
    <row r="12" spans="1:8" ht="9" customHeight="1">
      <c r="A12" s="46"/>
      <c r="B12" s="9"/>
      <c r="C12" s="60"/>
      <c r="D12" s="9"/>
      <c r="E12" s="9"/>
      <c r="F12" s="34"/>
      <c r="G12" s="9"/>
      <c r="H12" s="61"/>
    </row>
    <row r="13" spans="1:8" s="79" customFormat="1" ht="24.75" customHeight="1">
      <c r="A13" s="47" t="s">
        <v>73</v>
      </c>
      <c r="B13" s="77">
        <v>23</v>
      </c>
      <c r="C13" s="77">
        <v>2206673</v>
      </c>
      <c r="D13" s="77">
        <v>1730511</v>
      </c>
      <c r="E13" s="77">
        <v>1720257</v>
      </c>
      <c r="F13" s="77">
        <v>42479</v>
      </c>
      <c r="G13" s="70">
        <v>24.7</v>
      </c>
      <c r="H13" s="78">
        <v>78.4</v>
      </c>
    </row>
    <row r="14" spans="1:8" s="48" customFormat="1" ht="24.75" customHeight="1">
      <c r="A14" s="47" t="s">
        <v>105</v>
      </c>
      <c r="B14" s="77">
        <v>23</v>
      </c>
      <c r="C14" s="77">
        <v>2206673</v>
      </c>
      <c r="D14" s="77">
        <v>1710002</v>
      </c>
      <c r="E14" s="77">
        <v>1748391</v>
      </c>
      <c r="F14" s="77">
        <v>39861</v>
      </c>
      <c r="G14" s="70">
        <v>22.8</v>
      </c>
      <c r="H14" s="78">
        <v>77.5</v>
      </c>
    </row>
    <row r="15" spans="1:8" s="79" customFormat="1" ht="24.75" customHeight="1">
      <c r="A15" s="47" t="s">
        <v>147</v>
      </c>
      <c r="B15" s="77">
        <v>23</v>
      </c>
      <c r="C15" s="77">
        <v>2206673</v>
      </c>
      <c r="D15" s="77">
        <v>1786779</v>
      </c>
      <c r="E15" s="77">
        <v>1754769</v>
      </c>
      <c r="F15" s="77">
        <v>45450</v>
      </c>
      <c r="G15" s="70">
        <v>25.9</v>
      </c>
      <c r="H15" s="78">
        <v>81</v>
      </c>
    </row>
    <row r="16" spans="1:8" s="48" customFormat="1" ht="24.75" customHeight="1">
      <c r="A16" s="69" t="s">
        <v>182</v>
      </c>
      <c r="B16" s="71">
        <v>23</v>
      </c>
      <c r="C16" s="71">
        <v>2206673</v>
      </c>
      <c r="D16" s="71">
        <v>1722758</v>
      </c>
      <c r="E16" s="71">
        <v>1739011</v>
      </c>
      <c r="F16" s="71">
        <v>45231</v>
      </c>
      <c r="G16" s="72">
        <v>26</v>
      </c>
      <c r="H16" s="73">
        <v>78.1</v>
      </c>
    </row>
    <row r="17" spans="1:8" s="48" customFormat="1" ht="24.75" customHeight="1">
      <c r="A17" s="47" t="s">
        <v>88</v>
      </c>
      <c r="B17" s="62"/>
      <c r="C17" s="62"/>
      <c r="D17" s="62"/>
      <c r="E17" s="62"/>
      <c r="F17" s="62"/>
      <c r="G17" s="63"/>
      <c r="H17" s="63"/>
    </row>
    <row r="18" spans="1:8" s="48" customFormat="1" ht="24.75" customHeight="1">
      <c r="A18" s="68" t="s">
        <v>89</v>
      </c>
      <c r="B18" s="62">
        <v>4</v>
      </c>
      <c r="C18" s="62">
        <v>23400</v>
      </c>
      <c r="D18" s="62">
        <v>16307</v>
      </c>
      <c r="E18" s="62">
        <v>14822</v>
      </c>
      <c r="F18" s="62">
        <v>335</v>
      </c>
      <c r="G18" s="63">
        <v>22.6</v>
      </c>
      <c r="H18" s="63">
        <v>69.7</v>
      </c>
    </row>
    <row r="19" spans="1:8" s="48" customFormat="1" ht="24.75" customHeight="1">
      <c r="A19" s="47" t="s">
        <v>90</v>
      </c>
      <c r="B19" s="62">
        <v>6</v>
      </c>
      <c r="C19" s="62">
        <v>99509</v>
      </c>
      <c r="D19" s="62">
        <v>91413</v>
      </c>
      <c r="E19" s="62">
        <v>93531</v>
      </c>
      <c r="F19" s="62">
        <v>2471</v>
      </c>
      <c r="G19" s="63">
        <v>26.4</v>
      </c>
      <c r="H19" s="63">
        <v>91.9</v>
      </c>
    </row>
    <row r="20" spans="1:8" s="48" customFormat="1" ht="24.75" customHeight="1">
      <c r="A20" s="47" t="s">
        <v>91</v>
      </c>
      <c r="B20" s="62">
        <v>9</v>
      </c>
      <c r="C20" s="62">
        <v>615740</v>
      </c>
      <c r="D20" s="62">
        <v>523382</v>
      </c>
      <c r="E20" s="62">
        <v>517331</v>
      </c>
      <c r="F20" s="62">
        <v>12663</v>
      </c>
      <c r="G20" s="63">
        <v>24.5</v>
      </c>
      <c r="H20" s="63">
        <v>85</v>
      </c>
    </row>
    <row r="21" spans="1:8" s="48" customFormat="1" ht="24.75" customHeight="1">
      <c r="A21" s="68" t="s">
        <v>92</v>
      </c>
      <c r="B21" s="62">
        <v>4</v>
      </c>
      <c r="C21" s="62">
        <v>1468024</v>
      </c>
      <c r="D21" s="62">
        <v>1091656</v>
      </c>
      <c r="E21" s="62">
        <v>1113327</v>
      </c>
      <c r="F21" s="62">
        <v>29762</v>
      </c>
      <c r="G21" s="63">
        <v>26.7</v>
      </c>
      <c r="H21" s="63">
        <v>74.4</v>
      </c>
    </row>
    <row r="22" spans="1:8" ht="15" customHeight="1">
      <c r="A22" s="27"/>
      <c r="B22" s="62"/>
      <c r="C22" s="62"/>
      <c r="D22" s="62"/>
      <c r="E22" s="62"/>
      <c r="F22" s="62"/>
      <c r="G22" s="63"/>
      <c r="H22" s="63"/>
    </row>
    <row r="23" spans="1:8" s="74" customFormat="1" ht="12.75">
      <c r="A23" s="27" t="s">
        <v>70</v>
      </c>
      <c r="B23" s="62"/>
      <c r="C23" s="62"/>
      <c r="D23" s="62"/>
      <c r="E23" s="62"/>
      <c r="F23" s="62"/>
      <c r="G23" s="63"/>
      <c r="H23" s="63"/>
    </row>
    <row r="24" spans="1:8" ht="12.75">
      <c r="A24" s="27" t="s">
        <v>71</v>
      </c>
      <c r="B24" s="62"/>
      <c r="C24" s="62"/>
      <c r="D24" s="62"/>
      <c r="E24" s="62"/>
      <c r="F24" s="62"/>
      <c r="G24" s="70"/>
      <c r="H24" s="63"/>
    </row>
    <row r="25" spans="1:8" ht="12.75">
      <c r="A25" s="27"/>
      <c r="B25" s="62"/>
      <c r="C25" s="62"/>
      <c r="D25" s="62"/>
      <c r="E25" s="62"/>
      <c r="F25" s="62"/>
      <c r="G25" s="70"/>
      <c r="H25" s="63"/>
    </row>
    <row r="26" spans="1:8" ht="12.75">
      <c r="A26" s="27"/>
      <c r="B26" s="62"/>
      <c r="C26" s="62"/>
      <c r="D26" s="62"/>
      <c r="E26" s="62"/>
      <c r="F26" s="62"/>
      <c r="G26" s="70"/>
      <c r="H26" s="63"/>
    </row>
    <row r="27" spans="1:8" ht="12.75">
      <c r="A27" s="27"/>
      <c r="B27" s="62"/>
      <c r="C27" s="62"/>
      <c r="D27" s="62"/>
      <c r="E27" s="62"/>
      <c r="F27" s="62"/>
      <c r="G27" s="70"/>
      <c r="H27" s="63"/>
    </row>
    <row r="28" spans="1:8" ht="12.75">
      <c r="A28" s="27"/>
      <c r="B28" s="62"/>
      <c r="C28" s="62"/>
      <c r="D28" s="62"/>
      <c r="E28" s="62"/>
      <c r="F28" s="62"/>
      <c r="G28" s="70"/>
      <c r="H28" s="63"/>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 min="10" max="10" width="4.28125" style="0" customWidth="1"/>
  </cols>
  <sheetData>
    <row r="1" ht="12.75" customHeight="1">
      <c r="H1" s="36"/>
    </row>
    <row r="2" spans="1:9" ht="12.75" customHeight="1">
      <c r="A2" s="149" t="s">
        <v>169</v>
      </c>
      <c r="B2" s="149"/>
      <c r="C2" s="149"/>
      <c r="D2" s="149"/>
      <c r="E2" s="149"/>
      <c r="F2" s="149"/>
      <c r="G2" s="149"/>
      <c r="H2" s="149"/>
      <c r="I2" s="149"/>
    </row>
    <row r="3" spans="1:8" ht="12.75" customHeight="1">
      <c r="A3" s="42"/>
      <c r="B3" s="50"/>
      <c r="C3" s="50"/>
      <c r="D3" s="50"/>
      <c r="E3" s="50"/>
      <c r="F3" s="50"/>
      <c r="G3" s="50"/>
      <c r="H3" s="36"/>
    </row>
    <row r="4" spans="1:8" ht="12.75" customHeight="1">
      <c r="A4" s="9"/>
      <c r="B4" s="9"/>
      <c r="C4" s="9"/>
      <c r="D4" s="9"/>
      <c r="E4" s="9"/>
      <c r="F4" s="9"/>
      <c r="G4" s="9"/>
      <c r="H4" s="36"/>
    </row>
    <row r="5" spans="1:9" ht="12.75" customHeight="1">
      <c r="A5" s="167" t="s">
        <v>150</v>
      </c>
      <c r="B5" s="167"/>
      <c r="C5" s="167"/>
      <c r="D5" s="167"/>
      <c r="E5" s="167"/>
      <c r="F5" s="167"/>
      <c r="G5" s="167"/>
      <c r="H5" s="167"/>
      <c r="I5" s="167"/>
    </row>
    <row r="6" spans="1:8" ht="12.75" customHeight="1">
      <c r="A6" s="9"/>
      <c r="B6" s="9"/>
      <c r="C6" s="50"/>
      <c r="D6" s="50"/>
      <c r="E6" s="50"/>
      <c r="F6" s="50"/>
      <c r="G6" s="50"/>
      <c r="H6" s="36"/>
    </row>
    <row r="7" spans="1:9" ht="12.75" customHeight="1">
      <c r="A7" s="43"/>
      <c r="B7" s="204" t="s">
        <v>32</v>
      </c>
      <c r="C7" s="157" t="s">
        <v>27</v>
      </c>
      <c r="D7" s="169" t="s">
        <v>33</v>
      </c>
      <c r="E7" s="169" t="s">
        <v>34</v>
      </c>
      <c r="F7" s="169" t="s">
        <v>35</v>
      </c>
      <c r="G7" s="202" t="s">
        <v>36</v>
      </c>
      <c r="H7" s="36"/>
      <c r="I7" s="151" t="s">
        <v>37</v>
      </c>
    </row>
    <row r="8" spans="1:9" ht="12.75">
      <c r="A8" s="44" t="s">
        <v>31</v>
      </c>
      <c r="B8" s="205"/>
      <c r="C8" s="200"/>
      <c r="D8" s="192"/>
      <c r="E8" s="192"/>
      <c r="F8" s="192"/>
      <c r="G8" s="191"/>
      <c r="H8" s="36"/>
      <c r="I8" s="153"/>
    </row>
    <row r="9" spans="1:9" ht="12.75">
      <c r="A9" s="45"/>
      <c r="B9" s="206"/>
      <c r="C9" s="201"/>
      <c r="D9" s="164"/>
      <c r="E9" s="164"/>
      <c r="F9" s="164"/>
      <c r="G9" s="203"/>
      <c r="H9" s="36"/>
      <c r="I9" s="155"/>
    </row>
    <row r="10" spans="1:9" ht="12.75">
      <c r="A10" s="49"/>
      <c r="B10" s="46"/>
      <c r="C10" s="24"/>
      <c r="D10" s="24"/>
      <c r="E10" s="24"/>
      <c r="F10" s="24"/>
      <c r="G10" s="24"/>
      <c r="H10" s="36"/>
      <c r="I10" s="24"/>
    </row>
    <row r="11" spans="1:9" ht="12.75">
      <c r="A11" s="49" t="s">
        <v>38</v>
      </c>
      <c r="B11" s="46"/>
      <c r="C11" s="37"/>
      <c r="D11" s="37"/>
      <c r="E11" s="37"/>
      <c r="F11" s="37"/>
      <c r="G11" s="37"/>
      <c r="H11" s="36"/>
      <c r="I11" s="37"/>
    </row>
    <row r="12" spans="1:9" ht="12.75">
      <c r="A12" s="49" t="s">
        <v>39</v>
      </c>
      <c r="B12" s="46"/>
      <c r="C12" s="37"/>
      <c r="D12" s="37"/>
      <c r="E12" s="37"/>
      <c r="F12" s="37"/>
      <c r="G12" s="37"/>
      <c r="H12" s="36"/>
      <c r="I12" s="37"/>
    </row>
    <row r="13" spans="1:9" ht="13.5">
      <c r="A13" s="49" t="s">
        <v>40</v>
      </c>
      <c r="B13" s="51" t="s">
        <v>41</v>
      </c>
      <c r="C13" s="52">
        <v>2207</v>
      </c>
      <c r="D13" s="52">
        <v>2207</v>
      </c>
      <c r="E13" s="52">
        <v>2207</v>
      </c>
      <c r="F13" s="52">
        <v>2207</v>
      </c>
      <c r="G13" s="52"/>
      <c r="H13" s="36"/>
      <c r="I13" s="52"/>
    </row>
    <row r="14" spans="1:9" ht="12.75">
      <c r="A14" s="49"/>
      <c r="B14" s="46"/>
      <c r="C14" s="37"/>
      <c r="D14" s="37"/>
      <c r="E14" s="37"/>
      <c r="F14" s="37"/>
      <c r="G14" s="37"/>
      <c r="H14" s="36"/>
      <c r="I14" s="37"/>
    </row>
    <row r="15" spans="1:9" ht="12.75">
      <c r="A15" s="49" t="s">
        <v>42</v>
      </c>
      <c r="B15" s="46"/>
      <c r="C15" s="37"/>
      <c r="D15" s="37"/>
      <c r="E15" s="37"/>
      <c r="F15" s="37"/>
      <c r="G15" s="37"/>
      <c r="H15" s="36"/>
      <c r="I15" s="37"/>
    </row>
    <row r="16" spans="1:9" ht="12.75">
      <c r="A16" s="49" t="s">
        <v>43</v>
      </c>
      <c r="B16" s="46"/>
      <c r="C16" s="37"/>
      <c r="D16" s="37"/>
      <c r="E16" s="37"/>
      <c r="F16" s="37"/>
      <c r="G16" s="37"/>
      <c r="H16" s="36"/>
      <c r="I16" s="37"/>
    </row>
    <row r="17" spans="1:9" ht="12.75">
      <c r="A17" s="49" t="s">
        <v>39</v>
      </c>
      <c r="B17" s="46"/>
      <c r="C17" s="37"/>
      <c r="D17" s="37"/>
      <c r="E17" s="53"/>
      <c r="F17" s="37"/>
      <c r="G17" s="37"/>
      <c r="H17" s="36"/>
      <c r="I17" s="54"/>
    </row>
    <row r="18" spans="1:9" ht="12.75">
      <c r="A18" s="49" t="s">
        <v>44</v>
      </c>
      <c r="B18" s="51" t="s">
        <v>45</v>
      </c>
      <c r="C18" s="54">
        <v>78.4</v>
      </c>
      <c r="D18" s="54">
        <v>77.5</v>
      </c>
      <c r="E18" s="54">
        <v>81</v>
      </c>
      <c r="F18" s="54">
        <v>78.1</v>
      </c>
      <c r="G18" s="54"/>
      <c r="H18" s="36"/>
      <c r="I18" s="54"/>
    </row>
    <row r="19" spans="1:9" ht="12.75">
      <c r="A19" s="49"/>
      <c r="B19" s="46"/>
      <c r="C19" s="54"/>
      <c r="D19" s="37"/>
      <c r="E19" s="37"/>
      <c r="F19" s="37"/>
      <c r="G19" s="37"/>
      <c r="H19" s="36"/>
      <c r="I19" s="37"/>
    </row>
    <row r="20" spans="1:9" ht="12.75">
      <c r="A20" s="49" t="s">
        <v>46</v>
      </c>
      <c r="B20" s="46"/>
      <c r="C20" s="54"/>
      <c r="D20" s="37"/>
      <c r="E20" s="37"/>
      <c r="F20" s="37"/>
      <c r="G20" s="37"/>
      <c r="H20" s="36"/>
      <c r="I20" s="37"/>
    </row>
    <row r="21" spans="1:9" ht="12.75">
      <c r="A21" s="49" t="s">
        <v>47</v>
      </c>
      <c r="B21" s="46"/>
      <c r="C21" s="54"/>
      <c r="D21" s="37"/>
      <c r="E21" s="55"/>
      <c r="F21" s="55"/>
      <c r="G21" s="55"/>
      <c r="H21" s="36"/>
      <c r="I21" s="52"/>
    </row>
    <row r="22" spans="1:9" ht="13.5">
      <c r="A22" s="49" t="s">
        <v>48</v>
      </c>
      <c r="B22" s="51" t="s">
        <v>41</v>
      </c>
      <c r="C22" s="52">
        <v>1731</v>
      </c>
      <c r="D22" s="52">
        <v>1710</v>
      </c>
      <c r="E22" s="52">
        <v>1787</v>
      </c>
      <c r="F22" s="52">
        <v>1723</v>
      </c>
      <c r="G22" s="52"/>
      <c r="H22" s="36"/>
      <c r="I22" s="52"/>
    </row>
    <row r="23" spans="1:9" ht="12.75">
      <c r="A23" s="49"/>
      <c r="B23" s="46"/>
      <c r="C23" s="52"/>
      <c r="D23" s="52"/>
      <c r="E23" s="52"/>
      <c r="F23" s="52"/>
      <c r="G23" s="52"/>
      <c r="H23" s="36"/>
      <c r="I23" s="52"/>
    </row>
    <row r="24" spans="1:9" ht="12.75">
      <c r="A24" s="49" t="s">
        <v>49</v>
      </c>
      <c r="B24" s="46"/>
      <c r="C24" s="52"/>
      <c r="D24" s="52"/>
      <c r="E24" s="52"/>
      <c r="F24" s="52"/>
      <c r="G24" s="52"/>
      <c r="H24" s="36"/>
      <c r="I24" s="52"/>
    </row>
    <row r="25" spans="1:9" ht="12.75">
      <c r="A25" s="49" t="s">
        <v>50</v>
      </c>
      <c r="B25" s="46"/>
      <c r="C25" s="52"/>
      <c r="D25" s="52"/>
      <c r="E25" s="52"/>
      <c r="F25" s="52"/>
      <c r="G25" s="52"/>
      <c r="H25" s="36"/>
      <c r="I25" s="52"/>
    </row>
    <row r="26" spans="1:9" ht="13.5">
      <c r="A26" s="49" t="s">
        <v>51</v>
      </c>
      <c r="B26" s="51" t="s">
        <v>41</v>
      </c>
      <c r="C26" s="52">
        <v>1720</v>
      </c>
      <c r="D26" s="34">
        <v>1748</v>
      </c>
      <c r="E26" s="52">
        <v>1755</v>
      </c>
      <c r="F26" s="52">
        <v>1739</v>
      </c>
      <c r="G26" s="52"/>
      <c r="H26" s="36"/>
      <c r="I26" s="52"/>
    </row>
    <row r="27" spans="1:9" ht="12.75">
      <c r="A27" s="49"/>
      <c r="B27" s="46"/>
      <c r="C27" s="52"/>
      <c r="D27" s="52"/>
      <c r="E27" s="52"/>
      <c r="F27" s="52"/>
      <c r="G27" s="52"/>
      <c r="H27" s="36"/>
      <c r="I27" s="52"/>
    </row>
    <row r="28" spans="1:9" ht="13.5">
      <c r="A28" s="49" t="s">
        <v>52</v>
      </c>
      <c r="B28" s="51" t="s">
        <v>41</v>
      </c>
      <c r="C28" s="52">
        <v>42479</v>
      </c>
      <c r="D28" s="34">
        <v>39861</v>
      </c>
      <c r="E28" s="52">
        <v>45450</v>
      </c>
      <c r="F28" s="52">
        <v>45231</v>
      </c>
      <c r="G28" s="52"/>
      <c r="H28" s="36"/>
      <c r="I28" s="52"/>
    </row>
    <row r="29" spans="1:9" ht="12.75">
      <c r="A29" s="49"/>
      <c r="B29" s="46"/>
      <c r="C29" s="37"/>
      <c r="D29" s="37"/>
      <c r="E29" s="37"/>
      <c r="F29" s="37"/>
      <c r="G29" s="37"/>
      <c r="H29" s="36"/>
      <c r="I29" s="37"/>
    </row>
    <row r="30" spans="1:9" ht="12.75">
      <c r="A30" s="49" t="s">
        <v>53</v>
      </c>
      <c r="B30" s="46"/>
      <c r="C30" s="37"/>
      <c r="D30" s="37"/>
      <c r="E30" s="37"/>
      <c r="F30" s="37"/>
      <c r="G30" s="37"/>
      <c r="H30" s="36"/>
      <c r="I30" s="37"/>
    </row>
    <row r="31" spans="1:9" ht="12.75">
      <c r="A31" s="49" t="s">
        <v>54</v>
      </c>
      <c r="B31" s="51" t="s">
        <v>55</v>
      </c>
      <c r="C31" s="54">
        <v>24.7</v>
      </c>
      <c r="D31" s="54">
        <v>22.8</v>
      </c>
      <c r="E31" s="54">
        <v>25.9</v>
      </c>
      <c r="F31" s="54">
        <v>26</v>
      </c>
      <c r="G31" s="54"/>
      <c r="H31" s="36"/>
      <c r="I31" s="54"/>
    </row>
    <row r="32" spans="1:9" ht="12.75">
      <c r="A32" s="49"/>
      <c r="B32" s="46"/>
      <c r="C32" s="54"/>
      <c r="D32" s="9"/>
      <c r="E32" s="9"/>
      <c r="F32" s="9"/>
      <c r="G32" s="9"/>
      <c r="H32" s="36"/>
      <c r="I32" s="9"/>
    </row>
    <row r="33" spans="1:9" ht="12.75">
      <c r="A33" s="49" t="s">
        <v>56</v>
      </c>
      <c r="B33" s="46"/>
      <c r="C33" s="37"/>
      <c r="D33" s="37"/>
      <c r="E33" s="37"/>
      <c r="F33" s="37"/>
      <c r="G33" s="37"/>
      <c r="H33" s="36"/>
      <c r="I33" s="37"/>
    </row>
    <row r="34" spans="1:9" ht="12.75">
      <c r="A34" s="49" t="s">
        <v>57</v>
      </c>
      <c r="B34" s="51" t="s">
        <v>58</v>
      </c>
      <c r="C34" s="5" t="s">
        <v>59</v>
      </c>
      <c r="D34" s="5" t="s">
        <v>59</v>
      </c>
      <c r="E34" s="5" t="s">
        <v>59</v>
      </c>
      <c r="F34" s="5" t="s">
        <v>59</v>
      </c>
      <c r="G34" s="5"/>
      <c r="H34" s="5"/>
      <c r="I34" s="5"/>
    </row>
    <row r="35" spans="1:9" ht="19.5" customHeight="1">
      <c r="A35" s="49"/>
      <c r="B35" s="46"/>
      <c r="C35" s="37"/>
      <c r="D35" s="37"/>
      <c r="E35" s="37"/>
      <c r="F35" s="37"/>
      <c r="G35" s="37"/>
      <c r="H35" s="36"/>
      <c r="I35" s="37"/>
    </row>
    <row r="36" spans="1:9" ht="12.75">
      <c r="A36" s="56" t="s">
        <v>87</v>
      </c>
      <c r="B36" s="46"/>
      <c r="C36" s="37"/>
      <c r="D36" s="37"/>
      <c r="E36" s="37"/>
      <c r="F36" s="37"/>
      <c r="G36" s="37"/>
      <c r="H36" s="36"/>
      <c r="I36" s="37"/>
    </row>
    <row r="37" spans="1:9" ht="19.5" customHeight="1">
      <c r="A37" s="49"/>
      <c r="B37" s="46"/>
      <c r="C37" s="37"/>
      <c r="D37" s="37"/>
      <c r="E37" s="37"/>
      <c r="F37" s="37"/>
      <c r="G37" s="37"/>
      <c r="H37" s="36"/>
      <c r="I37" s="37"/>
    </row>
    <row r="38" spans="1:9" ht="12.75">
      <c r="A38" s="49" t="s">
        <v>42</v>
      </c>
      <c r="B38" s="46"/>
      <c r="C38" s="37"/>
      <c r="D38" s="37"/>
      <c r="E38" s="37"/>
      <c r="F38" s="37"/>
      <c r="G38" s="37"/>
      <c r="H38" s="36"/>
      <c r="I38" s="37"/>
    </row>
    <row r="39" spans="1:9" ht="12.75">
      <c r="A39" s="49" t="s">
        <v>43</v>
      </c>
      <c r="B39" s="46"/>
      <c r="C39" s="37"/>
      <c r="D39" s="37"/>
      <c r="E39" s="37"/>
      <c r="F39" s="37"/>
      <c r="G39" s="37"/>
      <c r="H39" s="36"/>
      <c r="I39" s="37"/>
    </row>
    <row r="40" spans="1:9" ht="12.75">
      <c r="A40" s="49" t="s">
        <v>39</v>
      </c>
      <c r="B40" s="46"/>
      <c r="C40" s="37"/>
      <c r="D40" s="37"/>
      <c r="E40" s="53"/>
      <c r="F40" s="53"/>
      <c r="G40" s="37"/>
      <c r="H40" s="36"/>
      <c r="I40" s="54"/>
    </row>
    <row r="41" spans="1:9" ht="12.75">
      <c r="A41" s="49" t="s">
        <v>44</v>
      </c>
      <c r="B41" s="51" t="s">
        <v>45</v>
      </c>
      <c r="C41" s="54">
        <v>73.2</v>
      </c>
      <c r="D41" s="54">
        <v>79</v>
      </c>
      <c r="E41" s="54">
        <v>78.3</v>
      </c>
      <c r="F41" s="54">
        <v>78</v>
      </c>
      <c r="G41" s="54"/>
      <c r="H41" s="36"/>
      <c r="I41" s="54"/>
    </row>
    <row r="42" spans="1:9" ht="12.75">
      <c r="A42" s="49"/>
      <c r="B42" s="46"/>
      <c r="D42" s="54"/>
      <c r="E42" s="54"/>
      <c r="F42" s="54"/>
      <c r="G42" s="54"/>
      <c r="H42" s="36"/>
      <c r="I42" s="37"/>
    </row>
    <row r="43" spans="1:9" ht="12.75">
      <c r="A43" s="49" t="s">
        <v>49</v>
      </c>
      <c r="B43" s="46"/>
      <c r="C43" s="52"/>
      <c r="D43" s="52"/>
      <c r="E43" s="52"/>
      <c r="F43" s="52"/>
      <c r="G43" s="52"/>
      <c r="H43" s="36"/>
      <c r="I43" s="52"/>
    </row>
    <row r="44" spans="1:9" ht="12.75">
      <c r="A44" s="49" t="s">
        <v>50</v>
      </c>
      <c r="B44" s="46"/>
      <c r="C44" s="52"/>
      <c r="D44" s="52"/>
      <c r="E44" s="52"/>
      <c r="F44" s="52"/>
      <c r="G44" s="52"/>
      <c r="H44" s="36"/>
      <c r="I44" s="52"/>
    </row>
    <row r="45" spans="1:9" ht="13.5">
      <c r="A45" s="49" t="s">
        <v>51</v>
      </c>
      <c r="B45" s="51" t="s">
        <v>41</v>
      </c>
      <c r="C45" s="52">
        <v>1687</v>
      </c>
      <c r="D45" s="34">
        <v>1744</v>
      </c>
      <c r="E45" s="34">
        <v>1733</v>
      </c>
      <c r="F45" s="34">
        <v>1710</v>
      </c>
      <c r="G45" s="34"/>
      <c r="H45" s="36"/>
      <c r="I45" s="52"/>
    </row>
    <row r="46" spans="1:9" ht="12.75">
      <c r="A46" s="49"/>
      <c r="B46" s="46"/>
      <c r="D46" s="54"/>
      <c r="E46" s="54"/>
      <c r="F46" s="54"/>
      <c r="G46" s="54"/>
      <c r="H46" s="36"/>
      <c r="I46" s="37"/>
    </row>
    <row r="47" spans="1:9" ht="13.5">
      <c r="A47" s="49" t="s">
        <v>52</v>
      </c>
      <c r="B47" s="51" t="s">
        <v>41</v>
      </c>
      <c r="C47" s="52">
        <v>42140</v>
      </c>
      <c r="D47" s="52">
        <v>41036</v>
      </c>
      <c r="E47" s="52">
        <v>46746</v>
      </c>
      <c r="F47" s="52">
        <v>43097</v>
      </c>
      <c r="G47" s="52"/>
      <c r="H47" s="36"/>
      <c r="I47" s="52"/>
    </row>
    <row r="48" spans="1:9" ht="12.75">
      <c r="A48" s="49"/>
      <c r="B48" s="46"/>
      <c r="C48" s="37"/>
      <c r="D48" s="37"/>
      <c r="E48" s="37"/>
      <c r="F48" s="37"/>
      <c r="G48" s="37"/>
      <c r="H48" s="36"/>
      <c r="I48" s="37"/>
    </row>
    <row r="49" spans="1:9" ht="12.75">
      <c r="A49" s="49" t="s">
        <v>53</v>
      </c>
      <c r="B49" s="46"/>
      <c r="C49" s="37"/>
      <c r="D49" s="37"/>
      <c r="E49" s="37"/>
      <c r="F49" s="37"/>
      <c r="G49" s="37"/>
      <c r="H49" s="36"/>
      <c r="I49" s="37"/>
    </row>
    <row r="50" spans="1:9" ht="12.75">
      <c r="A50" s="49" t="s">
        <v>54</v>
      </c>
      <c r="B50" s="51" t="s">
        <v>55</v>
      </c>
      <c r="C50" s="54">
        <v>25</v>
      </c>
      <c r="D50" s="54">
        <v>23.5</v>
      </c>
      <c r="E50" s="54">
        <v>27</v>
      </c>
      <c r="F50" s="54">
        <v>25.2</v>
      </c>
      <c r="G50" s="54"/>
      <c r="H50" s="36"/>
      <c r="I50" s="54"/>
    </row>
    <row r="51" spans="1:9" ht="12.75">
      <c r="A51" s="49"/>
      <c r="B51" s="46"/>
      <c r="C51" s="37"/>
      <c r="D51" s="37"/>
      <c r="E51" s="37"/>
      <c r="F51" s="37"/>
      <c r="G51" s="37"/>
      <c r="H51" s="36"/>
      <c r="I51" s="37"/>
    </row>
    <row r="52" spans="1:9" ht="12.75">
      <c r="A52" s="49" t="s">
        <v>56</v>
      </c>
      <c r="B52" s="46"/>
      <c r="C52" s="57"/>
      <c r="D52" s="57"/>
      <c r="E52" s="57"/>
      <c r="F52" s="57"/>
      <c r="G52" s="37"/>
      <c r="H52" s="36"/>
      <c r="I52" s="37"/>
    </row>
    <row r="53" spans="1:9" ht="12.75">
      <c r="A53" s="49" t="s">
        <v>57</v>
      </c>
      <c r="B53" s="51" t="s">
        <v>58</v>
      </c>
      <c r="C53" s="5" t="s">
        <v>59</v>
      </c>
      <c r="D53" s="5" t="s">
        <v>59</v>
      </c>
      <c r="E53" s="5" t="s">
        <v>59</v>
      </c>
      <c r="F53" s="5" t="s">
        <v>59</v>
      </c>
      <c r="G53" s="5"/>
      <c r="H53" s="5"/>
      <c r="I53" s="5"/>
    </row>
    <row r="54" spans="1:8" ht="12.75">
      <c r="A54" s="9"/>
      <c r="B54" s="9"/>
      <c r="C54" s="9"/>
      <c r="D54" s="9"/>
      <c r="E54" s="9"/>
      <c r="F54" s="9"/>
      <c r="G54" s="9"/>
      <c r="H54" s="36"/>
    </row>
    <row r="55" spans="1:8" ht="12.75">
      <c r="A55" s="24"/>
      <c r="H55" s="24"/>
    </row>
    <row r="56" spans="1:9" ht="12.75">
      <c r="A56" s="9" t="s">
        <v>70</v>
      </c>
      <c r="B56" s="9"/>
      <c r="C56" s="9"/>
      <c r="D56" s="9"/>
      <c r="E56" s="9"/>
      <c r="F56" s="9"/>
      <c r="G56" s="9"/>
      <c r="H56" s="24"/>
      <c r="I56" s="9"/>
    </row>
    <row r="57" spans="1:8" ht="12.75">
      <c r="A57" s="9" t="s">
        <v>71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5905511811023623" right="0.1968503937007874"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2006-06-12T06:56:20Z</cp:lastPrinted>
  <dcterms:created xsi:type="dcterms:W3CDTF">2003-02-13T10:59:10Z</dcterms:created>
  <dcterms:modified xsi:type="dcterms:W3CDTF">2008-02-21T12:26:23Z</dcterms:modified>
  <cp:category/>
  <cp:version/>
  <cp:contentType/>
  <cp:contentStatus/>
</cp:coreProperties>
</file>