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<sst xmlns="http://schemas.openxmlformats.org/spreadsheetml/2006/main" count="1377" uniqueCount="242">
  <si>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</si>
  <si>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</si>
  <si>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</si>
  <si>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</si>
  <si>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</si>
  <si>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</si>
  <si>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</si>
  <si>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</si>
  <si>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</si>
  <si>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</si>
  <si>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</si>
  <si>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</si>
  <si>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</si>
  <si>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</si>
  <si>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</si>
  <si>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</si>
  <si>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</si>
  <si>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</si>
  <si>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</si>
  <si>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</si>
  <si>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</si>
  <si>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</si>
  <si>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</si>
  <si>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</si>
  <si>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</si>
  <si>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</si>
  <si>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</si>
  <si>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</si>
  <si>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</si>
  <si>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</si>
  <si>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</si>
  <si>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</si>
  <si>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</si>
  <si>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</si>
  <si>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</si>
  <si>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</si>
  <si>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</si>
  <si>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</si>
  <si>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</si>
  <si>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</si>
  <si>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</si>
  <si>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</si>
  <si>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</si>
  <si>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</si>
  <si>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</si>
  <si>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</si>
  <si>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</si>
  <si>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</si>
  <si>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</si>
  <si>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</si>
  <si>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</si>
  <si>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</si>
  <si>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</si>
  <si>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</si>
  <si>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</si>
  <si>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</si>
  <si>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</si>
  <si>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</si>
  <si>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</si>
  <si>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</si>
  <si>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</si>
  <si>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</si>
  <si>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</si>
  <si>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</si>
  <si>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</si>
  <si>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</si>
  <si>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</si>
  <si>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</si>
  <si>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</si>
  <si>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</si>
  <si>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</si>
  <si>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</si>
  <si>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</si>
  <si>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</si>
  <si>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</si>
  <si>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</si>
  <si>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</si>
  <si>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</si>
  <si>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</si>
  <si>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</si>
  <si>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</si>
  <si>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</si>
  <si>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</si>
  <si>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</si>
  <si>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</si>
  <si>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</si>
  <si>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</si>
  <si>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</si>
  <si>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</si>
  <si>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</si>
  <si>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</si>
  <si>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</si>
  <si>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</si>
  <si>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</si>
  <si>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</si>
  <si>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</si>
  <si>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</si>
  <si>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</si>
  <si>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</si>
  <si>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</si>
  <si>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</si>
  <si>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</si>
  <si>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</si>
  <si>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</si>
  <si>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</si>
  <si>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</si>
  <si>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</si>
  <si>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</si>
  <si>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</si>
  <si>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</si>
  <si>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</si>
  <si>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</si>
  <si>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</si>
  <si>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</si>
  <si>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</si>
  <si>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</si>
  <si>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</si>
  <si>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</si>
  <si>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</si>
  <si>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</si>
  <si>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</si>
  <si>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</si>
  <si>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</si>
  <si>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</si>
  <si>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</si>
  <si>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</si>
  <si>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</si>
  <si>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</si>
  <si>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</si>
  <si>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</si>
  <si>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</si>
  <si>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</si>
  <si>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</si>
  <si>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</si>
  <si>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</si>
  <si>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</si>
  <si>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</si>
  <si>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</si>
  <si>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</si>
  <si>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</si>
  <si>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</si>
  <si>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</si>
  <si>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</si>
  <si>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</si>
  <si>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</si>
  <si>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</si>
  <si>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</si>
  <si>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</si>
  <si>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</si>
  <si>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</si>
  <si>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</si>
  <si>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</si>
  <si>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</si>
  <si>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</si>
  <si>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</si>
  <si>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</si>
  <si>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</si>
  <si>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</si>
  <si>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</si>
  <si>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</si>
  <si>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</si>
  <si>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</si>
  <si>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</si>
  <si>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</si>
  <si>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</si>
  <si>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</si>
  <si>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</si>
  <si>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</si>
  <si>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</si>
  <si>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</si>
  <si>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</si>
  <si>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</si>
  <si>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</si>
  <si>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</si>
  <si>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</si>
  <si>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</si>
  <si>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</si>
  <si>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</si>
  <si>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</si>
  <si>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</si>
  <si>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</si>
  <si>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</si>
  <si>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</si>
  <si>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</si>
  <si>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</si>
  <si>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</si>
  <si>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</si>
  <si>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</si>
  <si>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</si>
  <si>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Jan.-Juli</t>
  </si>
  <si>
    <t>Juli          2005</t>
  </si>
  <si>
    <t>August</t>
  </si>
  <si>
    <t>Jan.-Aug.</t>
  </si>
  <si>
    <t>August      2006</t>
  </si>
  <si>
    <t>Juli           2006</t>
  </si>
  <si>
    <t>August          2005</t>
  </si>
  <si>
    <t>Juli            2006</t>
  </si>
  <si>
    <t>Juni         2006</t>
  </si>
  <si>
    <t>3. Auftragseingang im Bauhauptgewerbe</t>
  </si>
  <si>
    <r>
      <t xml:space="preserve">Der Monat August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August 2005 gekennzeichnet.  </t>
    </r>
  </si>
  <si>
    <r>
      <t xml:space="preserve">Gegenüber dem Vorjahresmonat war im August 2006 bei den Betrieben des </t>
    </r>
    <r>
      <rPr>
        <b/>
        <sz val="9"/>
        <rFont val="Arial"/>
        <family val="2"/>
      </rPr>
      <t>Verarbeitenden Gewerbes</t>
    </r>
    <r>
      <rPr>
        <sz val="9"/>
        <rFont val="Arial"/>
        <family val="2"/>
      </rPr>
      <t xml:space="preserve"> ein Auftragsanstieg um 17,9 Prozent zu registrieren.  Während sich die Auslandsbestellungen gegenüber dem August 2005 um 20,3 Prozent erhöhten, stiegen die Inlandsaufträge um 16,4 Prozent. Damit gingen in den ersten acht Monaten des Jahres 2006 durchschnittlich 15,2 Prozent mehr Aufträge bei den Betrieben ein als im vergleichbaren Vorjahreszeitraum.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</si>
  <si>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August eine Zunahme der eingegangenen Aufträge um 18,3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acht Monaten des Jahres  2006  deutlich  mehr  Bestellungen  als  im  Vorjahr  (+ 13,6 Prozent   bzw.  + 11,6 Prozent).</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</si>
  <si>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1,6 Prozent.</t>
    </r>
  </si>
  <si>
    <r>
      <t xml:space="preserve">Die von den Betrieben des Bergbaus und Verarbeitenden Gewerbes getätigten </t>
    </r>
    <r>
      <rPr>
        <b/>
        <sz val="9"/>
        <rFont val="Arial"/>
        <family val="2"/>
      </rPr>
      <t>Umsätze</t>
    </r>
    <r>
      <rPr>
        <sz val="9"/>
        <rFont val="Arial"/>
        <family val="2"/>
      </rPr>
      <t xml:space="preserve"> lagen im August 2006 preisbereinigt um 7,2 Prozent über dem Niveau vom August 2005. Damit erhöhte sich der Umsatz in den ersten acht Monaten des Jahres 2006 im Vergleich zum Vorjahr um 9,9 Prozent. </t>
    </r>
  </si>
  <si>
    <r>
      <t xml:space="preserve">Die Nachfrage nach  Bauleistungen im </t>
    </r>
    <r>
      <rPr>
        <b/>
        <sz val="9"/>
        <rFont val="Arial"/>
        <family val="2"/>
      </rPr>
      <t>Bauhauptgewerbe</t>
    </r>
    <r>
      <rPr>
        <sz val="9"/>
        <rFont val="Arial"/>
        <family val="2"/>
      </rPr>
      <t xml:space="preserve"> lag im August um 12,1 Prozent unter dem Niveau des  Vorjahresmonats.  Seit Jahresbeginn gingen durchschnittlich 7,5 Prozent mehr Aufträge ein als in den ersten acht Monaten des Jahres 2005.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</si>
  <si>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</si>
  <si>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</si>
  <si>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</si>
  <si>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</si>
  <si>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</si>
  <si>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</si>
  <si>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</si>
  <si>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</si>
  <si>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</si>
  <si>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</si>
  <si>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</si>
  <si>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</si>
  <si>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August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</si>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</sst>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0" fontId="3" fillId="0" borderId="24"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5" xfId="20" applyFont="1" applyBorder="1" applyAlignment="1">
      <alignment horizontal="center" vertical="center" wrapText="1" shrinkToFi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5" xfId="22" applyNumberFormat="1" applyFont="1" applyBorder="1" applyAlignment="1">
      <alignment horizontal="center"/>
      <protection/>
    </xf>
    <xf numFmtId="168" fontId="3" fillId="0" borderId="26"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0" fontId="3" fillId="0" borderId="24" xfId="2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7"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7"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0" fontId="3" fillId="0" borderId="24"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5" xfId="25" applyNumberFormat="1" applyFont="1" applyBorder="1" applyAlignment="1">
      <alignment horizontal="center"/>
      <protection/>
    </xf>
    <xf numFmtId="168" fontId="3" fillId="0" borderId="26"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82006" xfId="20"/>
    <cellStyle name="Standard_AE_W082006" xfId="21"/>
    <cellStyle name="Standard_Ae0806" xfId="22"/>
    <cellStyle name="Standard_aufwz_w" xfId="23"/>
    <cellStyle name="Standard_Bau_0106" xfId="24"/>
    <cellStyle name="Standard_Bau_0806" xfId="25"/>
    <cellStyle name="Standard_UM_V0806" xfId="26"/>
    <cellStyle name="Standard_UM_W08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0179690"/>
        <c:axId val="24508347"/>
      </c:lineChart>
      <c:catAx>
        <c:axId val="101796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508347"/>
        <c:crosses val="autoZero"/>
        <c:auto val="1"/>
        <c:lblOffset val="100"/>
        <c:tickMarkSkip val="12"/>
        <c:noMultiLvlLbl val="0"/>
      </c:catAx>
      <c:valAx>
        <c:axId val="245083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79690"/>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26615652"/>
        <c:axId val="38214277"/>
      </c:lineChart>
      <c:catAx>
        <c:axId val="266156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214277"/>
        <c:crosses val="autoZero"/>
        <c:auto val="1"/>
        <c:lblOffset val="100"/>
        <c:tickMarkSkip val="12"/>
        <c:noMultiLvlLbl val="0"/>
      </c:catAx>
      <c:valAx>
        <c:axId val="382142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61565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8384174"/>
        <c:axId val="8348703"/>
      </c:lineChart>
      <c:catAx>
        <c:axId val="8384174"/>
        <c:scaling>
          <c:orientation val="minMax"/>
        </c:scaling>
        <c:axPos val="b"/>
        <c:majorGridlines/>
        <c:delete val="1"/>
        <c:majorTickMark val="out"/>
        <c:minorTickMark val="none"/>
        <c:tickLblPos val="none"/>
        <c:crossAx val="8348703"/>
        <c:crosses val="autoZero"/>
        <c:auto val="1"/>
        <c:lblOffset val="100"/>
        <c:tickMarkSkip val="12"/>
        <c:noMultiLvlLbl val="0"/>
      </c:catAx>
      <c:valAx>
        <c:axId val="83487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841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029464"/>
        <c:axId val="5156313"/>
      </c:lineChart>
      <c:catAx>
        <c:axId val="8029464"/>
        <c:scaling>
          <c:orientation val="minMax"/>
        </c:scaling>
        <c:axPos val="b"/>
        <c:majorGridlines/>
        <c:delete val="1"/>
        <c:majorTickMark val="out"/>
        <c:minorTickMark val="none"/>
        <c:tickLblPos val="none"/>
        <c:crossAx val="5156313"/>
        <c:crosses val="autoZero"/>
        <c:auto val="1"/>
        <c:lblOffset val="100"/>
        <c:tickMarkSkip val="12"/>
        <c:noMultiLvlLbl val="0"/>
      </c:catAx>
      <c:valAx>
        <c:axId val="515631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294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46406818"/>
        <c:axId val="15008179"/>
      </c:lineChart>
      <c:catAx>
        <c:axId val="464068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5008179"/>
        <c:crosses val="autoZero"/>
        <c:auto val="1"/>
        <c:lblOffset val="100"/>
        <c:tickMarkSkip val="12"/>
        <c:noMultiLvlLbl val="0"/>
      </c:catAx>
      <c:valAx>
        <c:axId val="150081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40681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855884"/>
        <c:axId val="7702957"/>
      </c:lineChart>
      <c:catAx>
        <c:axId val="855884"/>
        <c:scaling>
          <c:orientation val="minMax"/>
        </c:scaling>
        <c:axPos val="b"/>
        <c:majorGridlines/>
        <c:delete val="1"/>
        <c:majorTickMark val="out"/>
        <c:minorTickMark val="none"/>
        <c:tickLblPos val="none"/>
        <c:crossAx val="7702957"/>
        <c:crosses val="autoZero"/>
        <c:auto val="1"/>
        <c:lblOffset val="100"/>
        <c:tickMarkSkip val="12"/>
        <c:noMultiLvlLbl val="0"/>
      </c:catAx>
      <c:valAx>
        <c:axId val="77029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58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17750"/>
        <c:axId val="19959751"/>
      </c:lineChart>
      <c:catAx>
        <c:axId val="2217750"/>
        <c:scaling>
          <c:orientation val="minMax"/>
        </c:scaling>
        <c:axPos val="b"/>
        <c:majorGridlines/>
        <c:delete val="1"/>
        <c:majorTickMark val="out"/>
        <c:minorTickMark val="none"/>
        <c:tickLblPos val="none"/>
        <c:crossAx val="19959751"/>
        <c:crosses val="autoZero"/>
        <c:auto val="1"/>
        <c:lblOffset val="100"/>
        <c:tickMarkSkip val="12"/>
        <c:noMultiLvlLbl val="0"/>
      </c:catAx>
      <c:valAx>
        <c:axId val="1995975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775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45420032"/>
        <c:axId val="6127105"/>
      </c:lineChart>
      <c:catAx>
        <c:axId val="454200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27105"/>
        <c:crosses val="autoZero"/>
        <c:auto val="1"/>
        <c:lblOffset val="100"/>
        <c:tickMarkSkip val="12"/>
        <c:noMultiLvlLbl val="0"/>
      </c:catAx>
      <c:valAx>
        <c:axId val="61271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42003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5143946"/>
        <c:axId val="26533467"/>
      </c:lineChart>
      <c:catAx>
        <c:axId val="55143946"/>
        <c:scaling>
          <c:orientation val="minMax"/>
        </c:scaling>
        <c:axPos val="b"/>
        <c:majorGridlines/>
        <c:delete val="1"/>
        <c:majorTickMark val="out"/>
        <c:minorTickMark val="none"/>
        <c:tickLblPos val="none"/>
        <c:crossAx val="26533467"/>
        <c:crosses val="autoZero"/>
        <c:auto val="1"/>
        <c:lblOffset val="100"/>
        <c:tickMarkSkip val="12"/>
        <c:noMultiLvlLbl val="0"/>
      </c:catAx>
      <c:valAx>
        <c:axId val="2653346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1439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474612"/>
        <c:axId val="1727189"/>
      </c:lineChart>
      <c:catAx>
        <c:axId val="37474612"/>
        <c:scaling>
          <c:orientation val="minMax"/>
        </c:scaling>
        <c:axPos val="b"/>
        <c:majorGridlines/>
        <c:delete val="1"/>
        <c:majorTickMark val="out"/>
        <c:minorTickMark val="none"/>
        <c:tickLblPos val="none"/>
        <c:crossAx val="1727189"/>
        <c:crosses val="autoZero"/>
        <c:auto val="1"/>
        <c:lblOffset val="100"/>
        <c:tickMarkSkip val="12"/>
        <c:noMultiLvlLbl val="0"/>
      </c:catAx>
      <c:valAx>
        <c:axId val="1727189"/>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47461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5544702"/>
        <c:axId val="5684591"/>
      </c:lineChart>
      <c:catAx>
        <c:axId val="155447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84591"/>
        <c:crosses val="autoZero"/>
        <c:auto val="1"/>
        <c:lblOffset val="100"/>
        <c:tickMarkSkip val="12"/>
        <c:noMultiLvlLbl val="0"/>
      </c:catAx>
      <c:valAx>
        <c:axId val="568459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54470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9248532"/>
        <c:axId val="39019061"/>
      </c:lineChart>
      <c:catAx>
        <c:axId val="19248532"/>
        <c:scaling>
          <c:orientation val="minMax"/>
        </c:scaling>
        <c:axPos val="b"/>
        <c:majorGridlines/>
        <c:delete val="1"/>
        <c:majorTickMark val="out"/>
        <c:minorTickMark val="none"/>
        <c:tickLblPos val="none"/>
        <c:crossAx val="39019061"/>
        <c:crosses val="autoZero"/>
        <c:auto val="1"/>
        <c:lblOffset val="100"/>
        <c:tickMarkSkip val="12"/>
        <c:noMultiLvlLbl val="0"/>
      </c:catAx>
      <c:valAx>
        <c:axId val="390190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248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5"/>
          <c:w val="0.96475"/>
          <c:h val="0.8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1161320"/>
        <c:axId val="57798697"/>
      </c:lineChart>
      <c:catAx>
        <c:axId val="51161320"/>
        <c:scaling>
          <c:orientation val="minMax"/>
        </c:scaling>
        <c:axPos val="b"/>
        <c:majorGridlines/>
        <c:delete val="1"/>
        <c:majorTickMark val="out"/>
        <c:minorTickMark val="none"/>
        <c:tickLblPos val="none"/>
        <c:crossAx val="57798697"/>
        <c:crosses val="autoZero"/>
        <c:auto val="1"/>
        <c:lblOffset val="100"/>
        <c:tickMarkSkip val="12"/>
        <c:noMultiLvlLbl val="0"/>
      </c:catAx>
      <c:valAx>
        <c:axId val="5779869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1613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9275"/>
          <c:w val="0.94825"/>
          <c:h val="0.80725"/>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426226"/>
        <c:axId val="51182851"/>
      </c:lineChart>
      <c:catAx>
        <c:axId val="50426226"/>
        <c:scaling>
          <c:orientation val="minMax"/>
        </c:scaling>
        <c:axPos val="b"/>
        <c:majorGridlines/>
        <c:delete val="1"/>
        <c:majorTickMark val="out"/>
        <c:minorTickMark val="none"/>
        <c:tickLblPos val="none"/>
        <c:crossAx val="51182851"/>
        <c:crosses val="autoZero"/>
        <c:auto val="1"/>
        <c:lblOffset val="100"/>
        <c:tickMarkSkip val="12"/>
        <c:noMultiLvlLbl val="0"/>
      </c:catAx>
      <c:valAx>
        <c:axId val="51182851"/>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42622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7992476"/>
        <c:axId val="52170237"/>
      </c:lineChart>
      <c:catAx>
        <c:axId val="57992476"/>
        <c:scaling>
          <c:orientation val="minMax"/>
        </c:scaling>
        <c:axPos val="b"/>
        <c:majorGridlines/>
        <c:delete val="1"/>
        <c:majorTickMark val="out"/>
        <c:minorTickMark val="none"/>
        <c:tickLblPos val="nextTo"/>
        <c:crossAx val="52170237"/>
        <c:crosses val="autoZero"/>
        <c:auto val="1"/>
        <c:lblOffset val="100"/>
        <c:tickMarkSkip val="12"/>
        <c:noMultiLvlLbl val="0"/>
      </c:catAx>
      <c:valAx>
        <c:axId val="521702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9924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6878950"/>
        <c:axId val="65039639"/>
      </c:lineChart>
      <c:catAx>
        <c:axId val="66878950"/>
        <c:scaling>
          <c:orientation val="minMax"/>
        </c:scaling>
        <c:axPos val="b"/>
        <c:majorGridlines/>
        <c:delete val="1"/>
        <c:majorTickMark val="out"/>
        <c:minorTickMark val="none"/>
        <c:tickLblPos val="nextTo"/>
        <c:crossAx val="65039639"/>
        <c:crosses val="autoZero"/>
        <c:auto val="1"/>
        <c:lblOffset val="100"/>
        <c:tickMarkSkip val="12"/>
        <c:noMultiLvlLbl val="0"/>
      </c:catAx>
      <c:valAx>
        <c:axId val="6503963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8789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8485840"/>
        <c:axId val="33719377"/>
      </c:lineChart>
      <c:catAx>
        <c:axId val="48485840"/>
        <c:scaling>
          <c:orientation val="minMax"/>
        </c:scaling>
        <c:axPos val="b"/>
        <c:majorGridlines/>
        <c:delete val="1"/>
        <c:majorTickMark val="out"/>
        <c:minorTickMark val="none"/>
        <c:tickLblPos val="nextTo"/>
        <c:crossAx val="33719377"/>
        <c:crosses val="autoZero"/>
        <c:auto val="1"/>
        <c:lblOffset val="100"/>
        <c:tickMarkSkip val="12"/>
        <c:noMultiLvlLbl val="0"/>
      </c:catAx>
      <c:valAx>
        <c:axId val="337193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4858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5038938"/>
        <c:axId val="46914987"/>
      </c:lineChart>
      <c:catAx>
        <c:axId val="35038938"/>
        <c:scaling>
          <c:orientation val="minMax"/>
        </c:scaling>
        <c:axPos val="b"/>
        <c:majorGridlines/>
        <c:delete val="1"/>
        <c:majorTickMark val="out"/>
        <c:minorTickMark val="none"/>
        <c:tickLblPos val="nextTo"/>
        <c:crossAx val="46914987"/>
        <c:crosses val="autoZero"/>
        <c:auto val="1"/>
        <c:lblOffset val="100"/>
        <c:tickMarkSkip val="12"/>
        <c:noMultiLvlLbl val="0"/>
      </c:catAx>
      <c:valAx>
        <c:axId val="469149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0389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19581700"/>
        <c:axId val="42017573"/>
      </c:lineChart>
      <c:catAx>
        <c:axId val="19581700"/>
        <c:scaling>
          <c:orientation val="minMax"/>
        </c:scaling>
        <c:axPos val="b"/>
        <c:majorGridlines/>
        <c:delete val="1"/>
        <c:majorTickMark val="out"/>
        <c:minorTickMark val="none"/>
        <c:tickLblPos val="nextTo"/>
        <c:crossAx val="42017573"/>
        <c:crosses val="autoZero"/>
        <c:auto val="1"/>
        <c:lblOffset val="100"/>
        <c:tickMarkSkip val="12"/>
        <c:noMultiLvlLbl val="0"/>
      </c:catAx>
      <c:valAx>
        <c:axId val="420175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5817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42613838"/>
        <c:axId val="47980223"/>
      </c:lineChart>
      <c:catAx>
        <c:axId val="42613838"/>
        <c:scaling>
          <c:orientation val="minMax"/>
        </c:scaling>
        <c:axPos val="b"/>
        <c:majorGridlines/>
        <c:delete val="1"/>
        <c:majorTickMark val="out"/>
        <c:minorTickMark val="none"/>
        <c:tickLblPos val="nextTo"/>
        <c:crossAx val="47980223"/>
        <c:crosses val="autoZero"/>
        <c:auto val="1"/>
        <c:lblOffset val="100"/>
        <c:tickMarkSkip val="12"/>
        <c:noMultiLvlLbl val="0"/>
      </c:catAx>
      <c:valAx>
        <c:axId val="479802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6138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29168824"/>
        <c:axId val="61192825"/>
      </c:lineChart>
      <c:catAx>
        <c:axId val="29168824"/>
        <c:scaling>
          <c:orientation val="minMax"/>
        </c:scaling>
        <c:axPos val="b"/>
        <c:majorGridlines/>
        <c:delete val="1"/>
        <c:majorTickMark val="out"/>
        <c:minorTickMark val="none"/>
        <c:tickLblPos val="nextTo"/>
        <c:crossAx val="61192825"/>
        <c:crosses val="autoZero"/>
        <c:auto val="1"/>
        <c:lblOffset val="100"/>
        <c:tickMarkSkip val="12"/>
        <c:noMultiLvlLbl val="0"/>
      </c:catAx>
      <c:valAx>
        <c:axId val="611928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1688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3864514"/>
        <c:axId val="57671763"/>
      </c:lineChart>
      <c:catAx>
        <c:axId val="13864514"/>
        <c:scaling>
          <c:orientation val="minMax"/>
        </c:scaling>
        <c:axPos val="b"/>
        <c:majorGridlines/>
        <c:delete val="1"/>
        <c:majorTickMark val="out"/>
        <c:minorTickMark val="none"/>
        <c:tickLblPos val="nextTo"/>
        <c:crossAx val="57671763"/>
        <c:crosses val="autoZero"/>
        <c:auto val="1"/>
        <c:lblOffset val="100"/>
        <c:tickMarkSkip val="12"/>
        <c:noMultiLvlLbl val="0"/>
      </c:catAx>
      <c:valAx>
        <c:axId val="576717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645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627230"/>
        <c:axId val="6427343"/>
      </c:lineChart>
      <c:catAx>
        <c:axId val="15627230"/>
        <c:scaling>
          <c:orientation val="minMax"/>
        </c:scaling>
        <c:axPos val="b"/>
        <c:majorGridlines/>
        <c:delete val="1"/>
        <c:majorTickMark val="out"/>
        <c:minorTickMark val="none"/>
        <c:tickLblPos val="none"/>
        <c:crossAx val="6427343"/>
        <c:crosses val="autoZero"/>
        <c:auto val="1"/>
        <c:lblOffset val="100"/>
        <c:tickMarkSkip val="12"/>
        <c:noMultiLvlLbl val="0"/>
      </c:catAx>
      <c:valAx>
        <c:axId val="642734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62723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49283820"/>
        <c:axId val="40901197"/>
      </c:lineChart>
      <c:catAx>
        <c:axId val="49283820"/>
        <c:scaling>
          <c:orientation val="minMax"/>
        </c:scaling>
        <c:axPos val="b"/>
        <c:majorGridlines/>
        <c:delete val="1"/>
        <c:majorTickMark val="out"/>
        <c:minorTickMark val="none"/>
        <c:tickLblPos val="nextTo"/>
        <c:crossAx val="40901197"/>
        <c:crosses val="autoZero"/>
        <c:auto val="1"/>
        <c:lblOffset val="100"/>
        <c:tickMarkSkip val="12"/>
        <c:noMultiLvlLbl val="0"/>
      </c:catAx>
      <c:valAx>
        <c:axId val="4090119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2838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32566454"/>
        <c:axId val="24662631"/>
      </c:lineChart>
      <c:catAx>
        <c:axId val="32566454"/>
        <c:scaling>
          <c:orientation val="minMax"/>
        </c:scaling>
        <c:axPos val="b"/>
        <c:majorGridlines/>
        <c:delete val="1"/>
        <c:majorTickMark val="out"/>
        <c:minorTickMark val="none"/>
        <c:tickLblPos val="nextTo"/>
        <c:crossAx val="24662631"/>
        <c:crosses val="autoZero"/>
        <c:auto val="1"/>
        <c:lblOffset val="100"/>
        <c:tickMarkSkip val="12"/>
        <c:noMultiLvlLbl val="0"/>
      </c:catAx>
      <c:valAx>
        <c:axId val="246626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5664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20637088"/>
        <c:axId val="51516065"/>
      </c:lineChart>
      <c:catAx>
        <c:axId val="20637088"/>
        <c:scaling>
          <c:orientation val="minMax"/>
        </c:scaling>
        <c:axPos val="b"/>
        <c:majorGridlines/>
        <c:delete val="1"/>
        <c:majorTickMark val="out"/>
        <c:minorTickMark val="none"/>
        <c:tickLblPos val="nextTo"/>
        <c:crossAx val="51516065"/>
        <c:crosses val="autoZero"/>
        <c:auto val="1"/>
        <c:lblOffset val="100"/>
        <c:tickMarkSkip val="12"/>
        <c:noMultiLvlLbl val="0"/>
      </c:catAx>
      <c:valAx>
        <c:axId val="5151606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06370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60991402"/>
        <c:axId val="12051707"/>
      </c:lineChart>
      <c:catAx>
        <c:axId val="60991402"/>
        <c:scaling>
          <c:orientation val="minMax"/>
        </c:scaling>
        <c:axPos val="b"/>
        <c:majorGridlines/>
        <c:delete val="1"/>
        <c:majorTickMark val="out"/>
        <c:minorTickMark val="none"/>
        <c:tickLblPos val="nextTo"/>
        <c:crossAx val="12051707"/>
        <c:crosses val="autoZero"/>
        <c:auto val="1"/>
        <c:lblOffset val="100"/>
        <c:tickMarkSkip val="12"/>
        <c:noMultiLvlLbl val="0"/>
      </c:catAx>
      <c:valAx>
        <c:axId val="1205170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9914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41356500"/>
        <c:axId val="36664181"/>
      </c:lineChart>
      <c:catAx>
        <c:axId val="41356500"/>
        <c:scaling>
          <c:orientation val="minMax"/>
        </c:scaling>
        <c:axPos val="b"/>
        <c:majorGridlines/>
        <c:delete val="1"/>
        <c:majorTickMark val="out"/>
        <c:minorTickMark val="none"/>
        <c:tickLblPos val="nextTo"/>
        <c:crossAx val="36664181"/>
        <c:crosses val="autoZero"/>
        <c:auto val="1"/>
        <c:lblOffset val="100"/>
        <c:tickMarkSkip val="12"/>
        <c:noMultiLvlLbl val="0"/>
      </c:catAx>
      <c:valAx>
        <c:axId val="3666418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3565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61542174"/>
        <c:axId val="17008655"/>
      </c:lineChart>
      <c:catAx>
        <c:axId val="61542174"/>
        <c:scaling>
          <c:orientation val="minMax"/>
        </c:scaling>
        <c:axPos val="b"/>
        <c:majorGridlines/>
        <c:delete val="1"/>
        <c:majorTickMark val="out"/>
        <c:minorTickMark val="none"/>
        <c:tickLblPos val="nextTo"/>
        <c:crossAx val="17008655"/>
        <c:crosses val="autoZero"/>
        <c:auto val="1"/>
        <c:lblOffset val="100"/>
        <c:tickMarkSkip val="12"/>
        <c:noMultiLvlLbl val="0"/>
      </c:catAx>
      <c:valAx>
        <c:axId val="170086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5421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18860168"/>
        <c:axId val="35523785"/>
      </c:lineChart>
      <c:catAx>
        <c:axId val="18860168"/>
        <c:scaling>
          <c:orientation val="minMax"/>
        </c:scaling>
        <c:axPos val="b"/>
        <c:majorGridlines/>
        <c:delete val="1"/>
        <c:majorTickMark val="out"/>
        <c:minorTickMark val="none"/>
        <c:tickLblPos val="nextTo"/>
        <c:crossAx val="35523785"/>
        <c:crosses val="autoZero"/>
        <c:auto val="1"/>
        <c:lblOffset val="100"/>
        <c:tickMarkSkip val="12"/>
        <c:noMultiLvlLbl val="0"/>
      </c:catAx>
      <c:valAx>
        <c:axId val="3552378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88601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51278610"/>
        <c:axId val="58854307"/>
      </c:lineChart>
      <c:catAx>
        <c:axId val="51278610"/>
        <c:scaling>
          <c:orientation val="minMax"/>
        </c:scaling>
        <c:axPos val="b"/>
        <c:majorGridlines/>
        <c:delete val="1"/>
        <c:majorTickMark val="out"/>
        <c:minorTickMark val="none"/>
        <c:tickLblPos val="nextTo"/>
        <c:crossAx val="58854307"/>
        <c:crosses val="autoZero"/>
        <c:auto val="1"/>
        <c:lblOffset val="100"/>
        <c:tickMarkSkip val="12"/>
        <c:noMultiLvlLbl val="0"/>
      </c:catAx>
      <c:valAx>
        <c:axId val="5885430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2786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59926716"/>
        <c:axId val="2469533"/>
      </c:lineChart>
      <c:catAx>
        <c:axId val="59926716"/>
        <c:scaling>
          <c:orientation val="minMax"/>
        </c:scaling>
        <c:axPos val="b"/>
        <c:majorGridlines/>
        <c:delete val="1"/>
        <c:majorTickMark val="out"/>
        <c:minorTickMark val="none"/>
        <c:tickLblPos val="nextTo"/>
        <c:crossAx val="2469533"/>
        <c:crosses val="autoZero"/>
        <c:auto val="1"/>
        <c:lblOffset val="100"/>
        <c:tickMarkSkip val="12"/>
        <c:noMultiLvlLbl val="0"/>
      </c:catAx>
      <c:valAx>
        <c:axId val="24695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9267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22225798"/>
        <c:axId val="65814455"/>
      </c:lineChart>
      <c:catAx>
        <c:axId val="22225798"/>
        <c:scaling>
          <c:orientation val="minMax"/>
        </c:scaling>
        <c:axPos val="b"/>
        <c:majorGridlines/>
        <c:delete val="1"/>
        <c:majorTickMark val="out"/>
        <c:minorTickMark val="none"/>
        <c:tickLblPos val="nextTo"/>
        <c:crossAx val="65814455"/>
        <c:crosses val="autoZero"/>
        <c:auto val="1"/>
        <c:lblOffset val="100"/>
        <c:tickMarkSkip val="12"/>
        <c:noMultiLvlLbl val="0"/>
      </c:catAx>
      <c:valAx>
        <c:axId val="6581445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2257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7846088"/>
        <c:axId val="50852745"/>
      </c:lineChart>
      <c:catAx>
        <c:axId val="578460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852745"/>
        <c:crosses val="autoZero"/>
        <c:auto val="1"/>
        <c:lblOffset val="100"/>
        <c:tickMarkSkip val="12"/>
        <c:noMultiLvlLbl val="0"/>
      </c:catAx>
      <c:valAx>
        <c:axId val="508527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84608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55459184"/>
        <c:axId val="29370609"/>
      </c:lineChart>
      <c:catAx>
        <c:axId val="55459184"/>
        <c:scaling>
          <c:orientation val="minMax"/>
        </c:scaling>
        <c:axPos val="b"/>
        <c:majorGridlines/>
        <c:delete val="1"/>
        <c:majorTickMark val="out"/>
        <c:minorTickMark val="none"/>
        <c:tickLblPos val="nextTo"/>
        <c:crossAx val="29370609"/>
        <c:crosses val="autoZero"/>
        <c:auto val="1"/>
        <c:lblOffset val="100"/>
        <c:tickMarkSkip val="12"/>
        <c:noMultiLvlLbl val="0"/>
      </c:catAx>
      <c:valAx>
        <c:axId val="2937060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4591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63008890"/>
        <c:axId val="30209099"/>
      </c:lineChart>
      <c:catAx>
        <c:axId val="63008890"/>
        <c:scaling>
          <c:orientation val="minMax"/>
        </c:scaling>
        <c:axPos val="b"/>
        <c:majorGridlines/>
        <c:delete val="1"/>
        <c:majorTickMark val="out"/>
        <c:minorTickMark val="none"/>
        <c:tickLblPos val="nextTo"/>
        <c:crossAx val="30209099"/>
        <c:crosses val="autoZero"/>
        <c:auto val="1"/>
        <c:lblOffset val="100"/>
        <c:tickMarkSkip val="12"/>
        <c:noMultiLvlLbl val="0"/>
      </c:catAx>
      <c:valAx>
        <c:axId val="3020909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0088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3446436"/>
        <c:axId val="31017925"/>
      </c:lineChart>
      <c:catAx>
        <c:axId val="3446436"/>
        <c:scaling>
          <c:orientation val="minMax"/>
        </c:scaling>
        <c:axPos val="b"/>
        <c:majorGridlines/>
        <c:delete val="1"/>
        <c:majorTickMark val="out"/>
        <c:minorTickMark val="none"/>
        <c:tickLblPos val="nextTo"/>
        <c:crossAx val="31017925"/>
        <c:crosses val="autoZero"/>
        <c:auto val="1"/>
        <c:lblOffset val="100"/>
        <c:tickMarkSkip val="12"/>
        <c:noMultiLvlLbl val="0"/>
      </c:catAx>
      <c:valAx>
        <c:axId val="310179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464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10725870"/>
        <c:axId val="29423967"/>
      </c:lineChart>
      <c:catAx>
        <c:axId val="10725870"/>
        <c:scaling>
          <c:orientation val="minMax"/>
        </c:scaling>
        <c:axPos val="b"/>
        <c:majorGridlines/>
        <c:delete val="1"/>
        <c:majorTickMark val="out"/>
        <c:minorTickMark val="none"/>
        <c:tickLblPos val="nextTo"/>
        <c:crossAx val="29423967"/>
        <c:crosses val="autoZero"/>
        <c:auto val="1"/>
        <c:lblOffset val="100"/>
        <c:tickMarkSkip val="12"/>
        <c:noMultiLvlLbl val="0"/>
      </c:catAx>
      <c:valAx>
        <c:axId val="2942396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7258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63489112"/>
        <c:axId val="34531097"/>
      </c:lineChart>
      <c:catAx>
        <c:axId val="63489112"/>
        <c:scaling>
          <c:orientation val="minMax"/>
        </c:scaling>
        <c:axPos val="b"/>
        <c:majorGridlines/>
        <c:delete val="1"/>
        <c:majorTickMark val="out"/>
        <c:minorTickMark val="none"/>
        <c:tickLblPos val="nextTo"/>
        <c:crossAx val="34531097"/>
        <c:crosses val="autoZero"/>
        <c:auto val="1"/>
        <c:lblOffset val="100"/>
        <c:tickMarkSkip val="12"/>
        <c:noMultiLvlLbl val="0"/>
      </c:catAx>
      <c:valAx>
        <c:axId val="3453109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4891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42344418"/>
        <c:axId val="45555443"/>
      </c:lineChart>
      <c:catAx>
        <c:axId val="42344418"/>
        <c:scaling>
          <c:orientation val="minMax"/>
        </c:scaling>
        <c:axPos val="b"/>
        <c:majorGridlines/>
        <c:delete val="1"/>
        <c:majorTickMark val="out"/>
        <c:minorTickMark val="none"/>
        <c:tickLblPos val="nextTo"/>
        <c:crossAx val="45555443"/>
        <c:crosses val="autoZero"/>
        <c:auto val="1"/>
        <c:lblOffset val="100"/>
        <c:tickMarkSkip val="12"/>
        <c:noMultiLvlLbl val="0"/>
      </c:catAx>
      <c:valAx>
        <c:axId val="455554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3444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345804"/>
        <c:axId val="66112237"/>
      </c:lineChart>
      <c:catAx>
        <c:axId val="7345804"/>
        <c:scaling>
          <c:orientation val="minMax"/>
        </c:scaling>
        <c:axPos val="b"/>
        <c:majorGridlines/>
        <c:delete val="1"/>
        <c:majorTickMark val="out"/>
        <c:minorTickMark val="none"/>
        <c:tickLblPos val="nextTo"/>
        <c:crossAx val="66112237"/>
        <c:crosses val="autoZero"/>
        <c:auto val="1"/>
        <c:lblOffset val="100"/>
        <c:tickMarkSkip val="12"/>
        <c:noMultiLvlLbl val="0"/>
      </c:catAx>
      <c:valAx>
        <c:axId val="661122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3458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139222"/>
        <c:axId val="53490951"/>
      </c:lineChart>
      <c:catAx>
        <c:axId val="58139222"/>
        <c:scaling>
          <c:orientation val="minMax"/>
        </c:scaling>
        <c:axPos val="b"/>
        <c:majorGridlines/>
        <c:delete val="1"/>
        <c:majorTickMark val="out"/>
        <c:minorTickMark val="none"/>
        <c:tickLblPos val="nextTo"/>
        <c:crossAx val="53490951"/>
        <c:crosses val="autoZero"/>
        <c:auto val="1"/>
        <c:lblOffset val="100"/>
        <c:tickMarkSkip val="12"/>
        <c:noMultiLvlLbl val="0"/>
      </c:catAx>
      <c:valAx>
        <c:axId val="534909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1392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656512"/>
        <c:axId val="37799745"/>
      </c:lineChart>
      <c:catAx>
        <c:axId val="11656512"/>
        <c:scaling>
          <c:orientation val="minMax"/>
        </c:scaling>
        <c:axPos val="b"/>
        <c:majorGridlines/>
        <c:delete val="1"/>
        <c:majorTickMark val="out"/>
        <c:minorTickMark val="none"/>
        <c:tickLblPos val="nextTo"/>
        <c:crossAx val="37799745"/>
        <c:crosses val="autoZero"/>
        <c:auto val="1"/>
        <c:lblOffset val="100"/>
        <c:tickMarkSkip val="12"/>
        <c:noMultiLvlLbl val="0"/>
      </c:catAx>
      <c:valAx>
        <c:axId val="3779974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565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4653386"/>
        <c:axId val="41880475"/>
      </c:lineChart>
      <c:catAx>
        <c:axId val="4653386"/>
        <c:scaling>
          <c:orientation val="minMax"/>
        </c:scaling>
        <c:axPos val="b"/>
        <c:majorGridlines/>
        <c:delete val="1"/>
        <c:majorTickMark val="out"/>
        <c:minorTickMark val="none"/>
        <c:tickLblPos val="nextTo"/>
        <c:crossAx val="41880475"/>
        <c:crosses val="autoZero"/>
        <c:auto val="1"/>
        <c:lblOffset val="100"/>
        <c:tickMarkSkip val="12"/>
        <c:noMultiLvlLbl val="0"/>
      </c:catAx>
      <c:valAx>
        <c:axId val="4188047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533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5021522"/>
        <c:axId val="25431651"/>
      </c:lineChart>
      <c:catAx>
        <c:axId val="55021522"/>
        <c:scaling>
          <c:orientation val="minMax"/>
        </c:scaling>
        <c:axPos val="b"/>
        <c:majorGridlines/>
        <c:delete val="1"/>
        <c:majorTickMark val="out"/>
        <c:minorTickMark val="none"/>
        <c:tickLblPos val="none"/>
        <c:crossAx val="25431651"/>
        <c:crosses val="autoZero"/>
        <c:auto val="1"/>
        <c:lblOffset val="100"/>
        <c:tickMarkSkip val="12"/>
        <c:noMultiLvlLbl val="0"/>
      </c:catAx>
      <c:valAx>
        <c:axId val="254316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215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379956"/>
        <c:axId val="36875285"/>
      </c:lineChart>
      <c:catAx>
        <c:axId val="41379956"/>
        <c:scaling>
          <c:orientation val="minMax"/>
        </c:scaling>
        <c:axPos val="b"/>
        <c:majorGridlines/>
        <c:delete val="1"/>
        <c:majorTickMark val="out"/>
        <c:minorTickMark val="none"/>
        <c:tickLblPos val="nextTo"/>
        <c:crossAx val="36875285"/>
        <c:crosses val="autoZero"/>
        <c:auto val="1"/>
        <c:lblOffset val="100"/>
        <c:tickMarkSkip val="12"/>
        <c:noMultiLvlLbl val="0"/>
      </c:catAx>
      <c:valAx>
        <c:axId val="368752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3799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442110"/>
        <c:axId val="34108079"/>
      </c:lineChart>
      <c:catAx>
        <c:axId val="63442110"/>
        <c:scaling>
          <c:orientation val="minMax"/>
        </c:scaling>
        <c:axPos val="b"/>
        <c:majorGridlines/>
        <c:delete val="1"/>
        <c:majorTickMark val="out"/>
        <c:minorTickMark val="none"/>
        <c:tickLblPos val="nextTo"/>
        <c:crossAx val="34108079"/>
        <c:crosses val="autoZero"/>
        <c:auto val="1"/>
        <c:lblOffset val="100"/>
        <c:tickMarkSkip val="12"/>
        <c:noMultiLvlLbl val="0"/>
      </c:catAx>
      <c:valAx>
        <c:axId val="341080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4421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537256"/>
        <c:axId val="11290985"/>
      </c:lineChart>
      <c:catAx>
        <c:axId val="38537256"/>
        <c:scaling>
          <c:orientation val="minMax"/>
        </c:scaling>
        <c:axPos val="b"/>
        <c:majorGridlines/>
        <c:delete val="1"/>
        <c:majorTickMark val="out"/>
        <c:minorTickMark val="none"/>
        <c:tickLblPos val="nextTo"/>
        <c:crossAx val="11290985"/>
        <c:crosses val="autoZero"/>
        <c:auto val="1"/>
        <c:lblOffset val="100"/>
        <c:tickMarkSkip val="12"/>
        <c:noMultiLvlLbl val="0"/>
      </c:catAx>
      <c:valAx>
        <c:axId val="112909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372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34510002"/>
        <c:axId val="42154563"/>
      </c:lineChart>
      <c:catAx>
        <c:axId val="34510002"/>
        <c:scaling>
          <c:orientation val="minMax"/>
        </c:scaling>
        <c:axPos val="b"/>
        <c:majorGridlines/>
        <c:delete val="1"/>
        <c:majorTickMark val="out"/>
        <c:minorTickMark val="none"/>
        <c:tickLblPos val="nextTo"/>
        <c:crossAx val="42154563"/>
        <c:crosses val="autoZero"/>
        <c:auto val="1"/>
        <c:lblOffset val="100"/>
        <c:tickMarkSkip val="12"/>
        <c:noMultiLvlLbl val="0"/>
      </c:catAx>
      <c:valAx>
        <c:axId val="4215456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45100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846748"/>
        <c:axId val="59076413"/>
      </c:lineChart>
      <c:catAx>
        <c:axId val="43846748"/>
        <c:scaling>
          <c:orientation val="minMax"/>
        </c:scaling>
        <c:axPos val="b"/>
        <c:majorGridlines/>
        <c:delete val="1"/>
        <c:majorTickMark val="out"/>
        <c:minorTickMark val="none"/>
        <c:tickLblPos val="nextTo"/>
        <c:crossAx val="59076413"/>
        <c:crosses val="autoZero"/>
        <c:auto val="1"/>
        <c:lblOffset val="100"/>
        <c:tickMarkSkip val="12"/>
        <c:noMultiLvlLbl val="0"/>
      </c:catAx>
      <c:valAx>
        <c:axId val="590764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8467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925670"/>
        <c:axId val="20460119"/>
      </c:lineChart>
      <c:catAx>
        <c:axId val="61925670"/>
        <c:scaling>
          <c:orientation val="minMax"/>
        </c:scaling>
        <c:axPos val="b"/>
        <c:majorGridlines/>
        <c:delete val="1"/>
        <c:majorTickMark val="out"/>
        <c:minorTickMark val="none"/>
        <c:tickLblPos val="nextTo"/>
        <c:crossAx val="20460119"/>
        <c:crosses val="autoZero"/>
        <c:auto val="1"/>
        <c:lblOffset val="100"/>
        <c:tickMarkSkip val="12"/>
        <c:noMultiLvlLbl val="0"/>
      </c:catAx>
      <c:valAx>
        <c:axId val="204601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9256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923344"/>
        <c:axId val="46656913"/>
      </c:lineChart>
      <c:catAx>
        <c:axId val="49923344"/>
        <c:scaling>
          <c:orientation val="minMax"/>
        </c:scaling>
        <c:axPos val="b"/>
        <c:majorGridlines/>
        <c:delete val="1"/>
        <c:majorTickMark val="out"/>
        <c:minorTickMark val="none"/>
        <c:tickLblPos val="nextTo"/>
        <c:crossAx val="46656913"/>
        <c:crosses val="autoZero"/>
        <c:auto val="1"/>
        <c:lblOffset val="100"/>
        <c:tickMarkSkip val="12"/>
        <c:noMultiLvlLbl val="0"/>
      </c:catAx>
      <c:valAx>
        <c:axId val="466569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233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17259034"/>
        <c:axId val="21113579"/>
      </c:lineChart>
      <c:catAx>
        <c:axId val="17259034"/>
        <c:scaling>
          <c:orientation val="minMax"/>
        </c:scaling>
        <c:axPos val="b"/>
        <c:majorGridlines/>
        <c:delete val="1"/>
        <c:majorTickMark val="out"/>
        <c:minorTickMark val="none"/>
        <c:tickLblPos val="nextTo"/>
        <c:crossAx val="21113579"/>
        <c:crosses val="autoZero"/>
        <c:auto val="1"/>
        <c:lblOffset val="100"/>
        <c:tickMarkSkip val="12"/>
        <c:noMultiLvlLbl val="0"/>
      </c:catAx>
      <c:valAx>
        <c:axId val="2111357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2590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804484"/>
        <c:axId val="32478309"/>
      </c:lineChart>
      <c:catAx>
        <c:axId val="55804484"/>
        <c:scaling>
          <c:orientation val="minMax"/>
        </c:scaling>
        <c:axPos val="b"/>
        <c:majorGridlines/>
        <c:delete val="1"/>
        <c:majorTickMark val="out"/>
        <c:minorTickMark val="none"/>
        <c:tickLblPos val="nextTo"/>
        <c:crossAx val="32478309"/>
        <c:crosses val="autoZero"/>
        <c:auto val="1"/>
        <c:lblOffset val="100"/>
        <c:tickMarkSkip val="12"/>
        <c:noMultiLvlLbl val="0"/>
      </c:catAx>
      <c:valAx>
        <c:axId val="324783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804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869326"/>
        <c:axId val="13497343"/>
      </c:lineChart>
      <c:catAx>
        <c:axId val="23869326"/>
        <c:scaling>
          <c:orientation val="minMax"/>
        </c:scaling>
        <c:axPos val="b"/>
        <c:majorGridlines/>
        <c:delete val="1"/>
        <c:majorTickMark val="out"/>
        <c:minorTickMark val="none"/>
        <c:tickLblPos val="nextTo"/>
        <c:crossAx val="13497343"/>
        <c:crosses val="autoZero"/>
        <c:auto val="1"/>
        <c:lblOffset val="100"/>
        <c:tickMarkSkip val="12"/>
        <c:noMultiLvlLbl val="0"/>
      </c:catAx>
      <c:valAx>
        <c:axId val="134973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8693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558268"/>
        <c:axId val="46697821"/>
      </c:lineChart>
      <c:catAx>
        <c:axId val="27558268"/>
        <c:scaling>
          <c:orientation val="minMax"/>
        </c:scaling>
        <c:axPos val="b"/>
        <c:majorGridlines/>
        <c:delete val="1"/>
        <c:majorTickMark val="out"/>
        <c:minorTickMark val="none"/>
        <c:tickLblPos val="none"/>
        <c:crossAx val="46697821"/>
        <c:crosses val="autoZero"/>
        <c:auto val="1"/>
        <c:lblOffset val="100"/>
        <c:tickMarkSkip val="12"/>
        <c:noMultiLvlLbl val="0"/>
      </c:catAx>
      <c:valAx>
        <c:axId val="4669782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55826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367224"/>
        <c:axId val="19542969"/>
      </c:lineChart>
      <c:catAx>
        <c:axId val="54367224"/>
        <c:scaling>
          <c:orientation val="minMax"/>
        </c:scaling>
        <c:axPos val="b"/>
        <c:majorGridlines/>
        <c:delete val="1"/>
        <c:majorTickMark val="out"/>
        <c:minorTickMark val="none"/>
        <c:tickLblPos val="nextTo"/>
        <c:crossAx val="19542969"/>
        <c:crosses val="autoZero"/>
        <c:auto val="1"/>
        <c:lblOffset val="100"/>
        <c:tickMarkSkip val="12"/>
        <c:noMultiLvlLbl val="0"/>
      </c:catAx>
      <c:valAx>
        <c:axId val="195429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672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41668994"/>
        <c:axId val="39476627"/>
      </c:lineChart>
      <c:catAx>
        <c:axId val="41668994"/>
        <c:scaling>
          <c:orientation val="minMax"/>
        </c:scaling>
        <c:axPos val="b"/>
        <c:majorGridlines/>
        <c:delete val="1"/>
        <c:majorTickMark val="out"/>
        <c:minorTickMark val="none"/>
        <c:tickLblPos val="nextTo"/>
        <c:crossAx val="39476627"/>
        <c:crosses val="autoZero"/>
        <c:auto val="1"/>
        <c:lblOffset val="100"/>
        <c:tickMarkSkip val="12"/>
        <c:noMultiLvlLbl val="0"/>
      </c:catAx>
      <c:valAx>
        <c:axId val="3947662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16689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745324"/>
        <c:axId val="43490189"/>
      </c:lineChart>
      <c:catAx>
        <c:axId val="19745324"/>
        <c:scaling>
          <c:orientation val="minMax"/>
        </c:scaling>
        <c:axPos val="b"/>
        <c:majorGridlines/>
        <c:delete val="1"/>
        <c:majorTickMark val="out"/>
        <c:minorTickMark val="none"/>
        <c:tickLblPos val="nextTo"/>
        <c:crossAx val="43490189"/>
        <c:crosses val="autoZero"/>
        <c:auto val="1"/>
        <c:lblOffset val="100"/>
        <c:tickMarkSkip val="12"/>
        <c:noMultiLvlLbl val="0"/>
      </c:catAx>
      <c:valAx>
        <c:axId val="434901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745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5867382"/>
        <c:axId val="33044391"/>
      </c:lineChart>
      <c:catAx>
        <c:axId val="55867382"/>
        <c:scaling>
          <c:orientation val="minMax"/>
        </c:scaling>
        <c:axPos val="b"/>
        <c:majorGridlines/>
        <c:delete val="1"/>
        <c:majorTickMark val="out"/>
        <c:minorTickMark val="none"/>
        <c:tickLblPos val="nextTo"/>
        <c:crossAx val="33044391"/>
        <c:crosses val="autoZero"/>
        <c:auto val="1"/>
        <c:lblOffset val="100"/>
        <c:tickMarkSkip val="12"/>
        <c:noMultiLvlLbl val="0"/>
      </c:catAx>
      <c:valAx>
        <c:axId val="330443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8673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964064"/>
        <c:axId val="59349985"/>
      </c:lineChart>
      <c:catAx>
        <c:axId val="28964064"/>
        <c:scaling>
          <c:orientation val="minMax"/>
        </c:scaling>
        <c:axPos val="b"/>
        <c:majorGridlines/>
        <c:delete val="1"/>
        <c:majorTickMark val="out"/>
        <c:minorTickMark val="none"/>
        <c:tickLblPos val="nextTo"/>
        <c:crossAx val="59349985"/>
        <c:crosses val="autoZero"/>
        <c:auto val="1"/>
        <c:lblOffset val="100"/>
        <c:tickMarkSkip val="12"/>
        <c:noMultiLvlLbl val="0"/>
      </c:catAx>
      <c:valAx>
        <c:axId val="593499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96406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64387818"/>
        <c:axId val="42619451"/>
      </c:lineChart>
      <c:catAx>
        <c:axId val="64387818"/>
        <c:scaling>
          <c:orientation val="minMax"/>
        </c:scaling>
        <c:axPos val="b"/>
        <c:majorGridlines/>
        <c:delete val="1"/>
        <c:majorTickMark val="out"/>
        <c:minorTickMark val="none"/>
        <c:tickLblPos val="nextTo"/>
        <c:crossAx val="42619451"/>
        <c:crosses val="autoZero"/>
        <c:auto val="1"/>
        <c:lblOffset val="100"/>
        <c:tickMarkSkip val="12"/>
        <c:noMultiLvlLbl val="0"/>
      </c:catAx>
      <c:valAx>
        <c:axId val="4261945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3878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030740"/>
        <c:axId val="29623477"/>
      </c:lineChart>
      <c:catAx>
        <c:axId val="48030740"/>
        <c:scaling>
          <c:orientation val="minMax"/>
        </c:scaling>
        <c:axPos val="b"/>
        <c:majorGridlines/>
        <c:delete val="1"/>
        <c:majorTickMark val="out"/>
        <c:minorTickMark val="none"/>
        <c:tickLblPos val="nextTo"/>
        <c:crossAx val="29623477"/>
        <c:crosses val="autoZero"/>
        <c:auto val="1"/>
        <c:lblOffset val="100"/>
        <c:tickMarkSkip val="12"/>
        <c:noMultiLvlLbl val="0"/>
      </c:catAx>
      <c:valAx>
        <c:axId val="2962347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0307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284702"/>
        <c:axId val="50691407"/>
      </c:lineChart>
      <c:catAx>
        <c:axId val="65284702"/>
        <c:scaling>
          <c:orientation val="minMax"/>
        </c:scaling>
        <c:axPos val="b"/>
        <c:majorGridlines/>
        <c:delete val="1"/>
        <c:majorTickMark val="out"/>
        <c:minorTickMark val="none"/>
        <c:tickLblPos val="nextTo"/>
        <c:crossAx val="50691407"/>
        <c:crosses val="autoZero"/>
        <c:auto val="1"/>
        <c:lblOffset val="100"/>
        <c:tickMarkSkip val="12"/>
        <c:noMultiLvlLbl val="0"/>
      </c:catAx>
      <c:valAx>
        <c:axId val="5069140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2847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569480"/>
        <c:axId val="12363273"/>
      </c:lineChart>
      <c:catAx>
        <c:axId val="53569480"/>
        <c:scaling>
          <c:orientation val="minMax"/>
        </c:scaling>
        <c:axPos val="b"/>
        <c:majorGridlines/>
        <c:delete val="1"/>
        <c:majorTickMark val="out"/>
        <c:minorTickMark val="none"/>
        <c:tickLblPos val="nextTo"/>
        <c:crossAx val="12363273"/>
        <c:crosses val="autoZero"/>
        <c:auto val="1"/>
        <c:lblOffset val="100"/>
        <c:tickMarkSkip val="12"/>
        <c:noMultiLvlLbl val="0"/>
      </c:catAx>
      <c:valAx>
        <c:axId val="1236327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569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44160594"/>
        <c:axId val="61901027"/>
      </c:lineChart>
      <c:catAx>
        <c:axId val="44160594"/>
        <c:scaling>
          <c:orientation val="minMax"/>
        </c:scaling>
        <c:axPos val="b"/>
        <c:majorGridlines/>
        <c:delete val="1"/>
        <c:majorTickMark val="out"/>
        <c:minorTickMark val="none"/>
        <c:tickLblPos val="nextTo"/>
        <c:crossAx val="61901027"/>
        <c:crosses val="autoZero"/>
        <c:auto val="1"/>
        <c:lblOffset val="100"/>
        <c:tickMarkSkip val="12"/>
        <c:noMultiLvlLbl val="0"/>
      </c:catAx>
      <c:valAx>
        <c:axId val="6190102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41605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17627206"/>
        <c:axId val="24427127"/>
      </c:lineChart>
      <c:catAx>
        <c:axId val="176272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427127"/>
        <c:crosses val="autoZero"/>
        <c:auto val="1"/>
        <c:lblOffset val="100"/>
        <c:tickMarkSkip val="12"/>
        <c:noMultiLvlLbl val="0"/>
      </c:catAx>
      <c:valAx>
        <c:axId val="244271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2720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18517552"/>
        <c:axId val="32440241"/>
      </c:lineChart>
      <c:catAx>
        <c:axId val="18517552"/>
        <c:scaling>
          <c:orientation val="minMax"/>
        </c:scaling>
        <c:axPos val="b"/>
        <c:majorGridlines/>
        <c:delete val="1"/>
        <c:majorTickMark val="out"/>
        <c:minorTickMark val="none"/>
        <c:tickLblPos val="none"/>
        <c:crossAx val="32440241"/>
        <c:crosses val="autoZero"/>
        <c:auto val="1"/>
        <c:lblOffset val="100"/>
        <c:tickMarkSkip val="12"/>
        <c:noMultiLvlLbl val="0"/>
      </c:catAx>
      <c:valAx>
        <c:axId val="324402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5175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526714"/>
        <c:axId val="10413835"/>
      </c:lineChart>
      <c:catAx>
        <c:axId val="23526714"/>
        <c:scaling>
          <c:orientation val="minMax"/>
        </c:scaling>
        <c:axPos val="b"/>
        <c:majorGridlines/>
        <c:delete val="1"/>
        <c:majorTickMark val="out"/>
        <c:minorTickMark val="none"/>
        <c:tickLblPos val="none"/>
        <c:crossAx val="10413835"/>
        <c:crosses val="autoZero"/>
        <c:auto val="1"/>
        <c:lblOffset val="100"/>
        <c:tickMarkSkip val="12"/>
        <c:noMultiLvlLbl val="0"/>
      </c:catAx>
      <c:valAx>
        <c:axId val="1041383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2671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30397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2</xdr:row>
      <xdr:rowOff>19050</xdr:rowOff>
    </xdr:from>
    <xdr:to>
      <xdr:col>7</xdr:col>
      <xdr:colOff>704850</xdr:colOff>
      <xdr:row>20</xdr:row>
      <xdr:rowOff>57150</xdr:rowOff>
    </xdr:to>
    <xdr:graphicFrame>
      <xdr:nvGraphicFramePr>
        <xdr:cNvPr id="79" name="Chart 79"/>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0" name="Chart 80"/>
        <xdr:cNvGraphicFramePr/>
      </xdr:nvGraphicFramePr>
      <xdr:xfrm>
        <a:off x="95250" y="3333750"/>
        <a:ext cx="5981700" cy="295275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1" name="TextBox 81"/>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2" name="TextBox 82"/>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3" name="TextBox 83"/>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84" name="TextBox 84"/>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85" name="TextBox 85"/>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6" name="TextBox 86"/>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87" name="TextBox 87"/>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88" name="TextBox 88"/>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9" name="Line 8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90" name="Line 9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91" name="Chart 91"/>
        <xdr:cNvGraphicFramePr/>
      </xdr:nvGraphicFramePr>
      <xdr:xfrm>
        <a:off x="19050" y="6191250"/>
        <a:ext cx="5991225" cy="2905125"/>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92" name="TextBox 92"/>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93" name="TextBox 93"/>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94" name="TextBox 94"/>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95" name="TextBox 95"/>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6" name="Chart 66"/>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7" name="Chart 67"/>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8" name="Line 6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9" name="Line 6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70" name="TextBox 70"/>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71" name="TextBox 71"/>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2" name="TextBox 72"/>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73" name="TextBox 73"/>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74" name="TextBox 74"/>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75" name="TextBox 75"/>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76" name="TextBox 76"/>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77" name="TextBox 77"/>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8" name="TextBox 78"/>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61" name="Chart 61"/>
        <xdr:cNvGraphicFramePr/>
      </xdr:nvGraphicFramePr>
      <xdr:xfrm>
        <a:off x="7620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62" name="Chart 62"/>
        <xdr:cNvGraphicFramePr/>
      </xdr:nvGraphicFramePr>
      <xdr:xfrm>
        <a:off x="95250" y="4591050"/>
        <a:ext cx="59150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6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65" name="TextBox 6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66" name="TextBox 6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67" name="TextBox 6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68" name="TextBox 6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69" name="TextBox 6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70" name="TextBox 7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71" name="TextBox 7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72" name="TextBox 7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26" name="Chart 151"/>
        <xdr:cNvGraphicFramePr/>
      </xdr:nvGraphicFramePr>
      <xdr:xfrm>
        <a:off x="57150" y="628650"/>
        <a:ext cx="5667375" cy="29337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27" name="TextBox 15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28" name="TextBox 15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29" name="TextBox 15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0" name="TextBox 15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1" name="TextBox 15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2" name="Chart 157"/>
        <xdr:cNvGraphicFramePr/>
      </xdr:nvGraphicFramePr>
      <xdr:xfrm>
        <a:off x="57150" y="628650"/>
        <a:ext cx="5667375" cy="29337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33" name="TextBox 15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34" name="TextBox 15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35" name="TextBox 16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36" name="TextBox 16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37" name="TextBox 16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8" name="Chart 163"/>
        <xdr:cNvGraphicFramePr/>
      </xdr:nvGraphicFramePr>
      <xdr:xfrm>
        <a:off x="57150" y="628650"/>
        <a:ext cx="5667375" cy="29337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39" name="TextBox 16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40" name="TextBox 16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41" name="TextBox 16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2" name="TextBox 16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43" name="Chart 168"/>
        <xdr:cNvGraphicFramePr/>
      </xdr:nvGraphicFramePr>
      <xdr:xfrm>
        <a:off x="57150" y="628650"/>
        <a:ext cx="5667375" cy="293370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44" name="TextBox 16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45" name="TextBox 17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46" name="TextBox 17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47" name="TextBox 17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48" name="TextBox 17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49" name="TextBox 17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50" name="TextBox 17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205</v>
      </c>
    </row>
    <row r="4" ht="25.5">
      <c r="A4" s="444" t="s">
        <v>217</v>
      </c>
    </row>
    <row r="6" ht="12.75">
      <c r="A6" s="443" t="s">
        <v>206</v>
      </c>
    </row>
    <row r="9" ht="12.75">
      <c r="A9" s="443" t="s">
        <v>207</v>
      </c>
    </row>
    <row r="10" ht="12.75">
      <c r="A10" s="443" t="s">
        <v>241</v>
      </c>
    </row>
    <row r="13" ht="12.75">
      <c r="A13" s="443" t="s">
        <v>208</v>
      </c>
    </row>
    <row r="16" ht="12.75">
      <c r="A16" s="443" t="s">
        <v>209</v>
      </c>
    </row>
    <row r="17" ht="12.75">
      <c r="A17" s="443" t="s">
        <v>57</v>
      </c>
    </row>
    <row r="18" ht="12.75">
      <c r="A18" s="443" t="s">
        <v>210</v>
      </c>
    </row>
    <row r="19" ht="12.75">
      <c r="A19" s="443" t="s">
        <v>211</v>
      </c>
    </row>
    <row r="21" ht="12.75">
      <c r="A21" s="443" t="s">
        <v>212</v>
      </c>
    </row>
    <row r="24" ht="12.75">
      <c r="A24" s="444" t="s">
        <v>213</v>
      </c>
    </row>
    <row r="25" ht="51">
      <c r="A25" s="445" t="s">
        <v>214</v>
      </c>
    </row>
    <row r="28" ht="12.75">
      <c r="A28" s="444" t="s">
        <v>215</v>
      </c>
    </row>
    <row r="29" ht="51">
      <c r="A29" s="445" t="s">
        <v>216</v>
      </c>
    </row>
    <row r="30" ht="12.75">
      <c r="A30" s="443"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8"/>
      <c r="B1" s="458"/>
      <c r="C1" s="458"/>
      <c r="D1" s="458"/>
      <c r="E1" s="458"/>
      <c r="F1" s="458"/>
      <c r="G1" s="458"/>
      <c r="H1" s="458"/>
      <c r="I1" s="458"/>
      <c r="J1" s="458"/>
      <c r="K1" s="458"/>
      <c r="L1" s="458"/>
      <c r="M1" s="458"/>
      <c r="N1" s="458"/>
      <c r="O1" s="458"/>
      <c r="P1" s="458"/>
      <c r="Q1" s="458"/>
    </row>
    <row r="2" spans="1:17" ht="12" customHeight="1">
      <c r="A2" s="124"/>
      <c r="B2" s="125"/>
      <c r="C2" s="125"/>
      <c r="D2" s="125"/>
      <c r="E2" s="125"/>
      <c r="F2" s="125"/>
      <c r="G2" s="125"/>
      <c r="H2" s="125"/>
      <c r="I2" s="125"/>
      <c r="J2" s="125"/>
      <c r="K2" s="125"/>
      <c r="L2" s="125"/>
      <c r="M2" s="125"/>
      <c r="N2" s="126"/>
      <c r="O2" s="126"/>
      <c r="P2" s="126"/>
      <c r="Q2" s="127"/>
    </row>
    <row r="3" spans="1:17" ht="12" customHeight="1">
      <c r="A3" s="465" t="s">
        <v>62</v>
      </c>
      <c r="B3" s="465"/>
      <c r="C3" s="465"/>
      <c r="D3" s="465"/>
      <c r="E3" s="465"/>
      <c r="F3" s="465"/>
      <c r="G3" s="465"/>
      <c r="H3" s="465"/>
      <c r="I3" s="465"/>
      <c r="J3" s="465"/>
      <c r="K3" s="465"/>
      <c r="L3" s="465"/>
      <c r="M3" s="465"/>
      <c r="N3" s="465"/>
      <c r="O3" s="465"/>
      <c r="P3" s="465"/>
      <c r="Q3" s="465"/>
    </row>
    <row r="4" spans="1:17" ht="12" customHeight="1">
      <c r="A4" s="458" t="s">
        <v>63</v>
      </c>
      <c r="B4" s="458"/>
      <c r="C4" s="458"/>
      <c r="D4" s="458"/>
      <c r="E4" s="458"/>
      <c r="F4" s="458"/>
      <c r="G4" s="458"/>
      <c r="H4" s="458"/>
      <c r="I4" s="458"/>
      <c r="J4" s="458"/>
      <c r="K4" s="458"/>
      <c r="L4" s="458"/>
      <c r="M4" s="458"/>
      <c r="N4" s="458"/>
      <c r="O4" s="458"/>
      <c r="P4" s="458"/>
      <c r="Q4" s="458"/>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0" t="s">
        <v>64</v>
      </c>
      <c r="P7" s="461"/>
      <c r="Q7" s="461"/>
    </row>
    <row r="8" spans="1:17" ht="12" customHeight="1">
      <c r="A8" s="135"/>
      <c r="B8" s="136"/>
      <c r="C8" s="137"/>
      <c r="D8" s="137"/>
      <c r="E8" s="137"/>
      <c r="F8" s="137"/>
      <c r="G8" s="137"/>
      <c r="H8" s="137"/>
      <c r="I8" s="137"/>
      <c r="J8" s="137"/>
      <c r="K8" s="137"/>
      <c r="L8" s="137"/>
      <c r="M8" s="137"/>
      <c r="N8" s="138"/>
      <c r="O8" s="139" t="s">
        <v>191</v>
      </c>
      <c r="P8" s="140"/>
      <c r="Q8" s="141" t="s">
        <v>192</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59" t="s">
        <v>14</v>
      </c>
      <c r="B14" s="459"/>
      <c r="C14" s="459"/>
      <c r="D14" s="459"/>
      <c r="E14" s="459"/>
      <c r="F14" s="459"/>
      <c r="G14" s="459"/>
      <c r="H14" s="459"/>
      <c r="I14" s="459"/>
      <c r="J14" s="459"/>
      <c r="K14" s="459"/>
      <c r="L14" s="459"/>
      <c r="M14" s="459"/>
      <c r="N14" s="459"/>
      <c r="O14" s="459"/>
      <c r="P14" s="459"/>
      <c r="Q14" s="459"/>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1.80370570249629</v>
      </c>
      <c r="P18" s="164">
        <v>5.389770600708689</v>
      </c>
      <c r="Q18" s="162">
        <v>3.0852071898631253</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-8.732157850545752</v>
      </c>
      <c r="P19" s="164">
        <v>6.652358834095994</v>
      </c>
      <c r="Q19" s="162">
        <v>11.945901150230286</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-8.383233532934124</v>
      </c>
      <c r="P20" s="164">
        <v>12.603495860165594</v>
      </c>
      <c r="Q20" s="162">
        <v>11.960116571574202</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1.564828614008959</v>
      </c>
      <c r="P21" s="164">
        <v>11.356209150326801</v>
      </c>
      <c r="Q21" s="162">
        <v>6.9190851431866</v>
      </c>
    </row>
    <row r="22" spans="1:17" ht="12" customHeight="1">
      <c r="A22" s="28">
        <v>2006</v>
      </c>
      <c r="B22" s="161">
        <v>152.7</v>
      </c>
      <c r="C22" s="161">
        <v>154.9</v>
      </c>
      <c r="D22" s="161">
        <v>180.3</v>
      </c>
      <c r="E22" s="161">
        <v>145.6</v>
      </c>
      <c r="F22" s="161">
        <v>164.8</v>
      </c>
      <c r="G22" s="161">
        <v>170.7</v>
      </c>
      <c r="H22" s="161">
        <v>151.8</v>
      </c>
      <c r="I22" s="161">
        <v>160.7</v>
      </c>
      <c r="J22" s="161" t="s">
        <v>43</v>
      </c>
      <c r="K22" s="161" t="s">
        <v>43</v>
      </c>
      <c r="L22" s="161" t="s">
        <v>43</v>
      </c>
      <c r="M22" s="161" t="s">
        <v>43</v>
      </c>
      <c r="N22" s="161">
        <v>160.1875</v>
      </c>
      <c r="O22" s="164">
        <v>5.862977602108021</v>
      </c>
      <c r="P22" s="164">
        <v>17.90168745414525</v>
      </c>
      <c r="Q22" s="162">
        <v>15.180657918389368</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4.076432867553138</v>
      </c>
      <c r="P25" s="164">
        <v>1.7736839601319414</v>
      </c>
      <c r="Q25" s="162">
        <v>0.25419575991645055</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-6.033717834960068</v>
      </c>
      <c r="P26" s="164">
        <v>3.6347841207702185</v>
      </c>
      <c r="Q26" s="162">
        <v>11.533619611404061</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-6.77551020408163</v>
      </c>
      <c r="P27" s="164">
        <v>7.837582625118033</v>
      </c>
      <c r="Q27" s="162">
        <v>6.862536386272473</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1.7485428809325634</v>
      </c>
      <c r="P28" s="164">
        <v>7.005253940455341</v>
      </c>
      <c r="Q28" s="162">
        <v>2.8039338773802003</v>
      </c>
    </row>
    <row r="29" spans="1:17" ht="12" customHeight="1">
      <c r="A29" s="28">
        <v>2006</v>
      </c>
      <c r="B29" s="161">
        <v>132.2</v>
      </c>
      <c r="C29" s="161">
        <v>129.7</v>
      </c>
      <c r="D29" s="161">
        <v>155.3</v>
      </c>
      <c r="E29" s="161">
        <v>128.4</v>
      </c>
      <c r="F29" s="161">
        <v>143.2</v>
      </c>
      <c r="G29" s="161">
        <v>146.1</v>
      </c>
      <c r="H29" s="161">
        <v>136.5</v>
      </c>
      <c r="I29" s="161">
        <v>142.3</v>
      </c>
      <c r="J29" s="161" t="s">
        <v>43</v>
      </c>
      <c r="K29" s="161" t="s">
        <v>43</v>
      </c>
      <c r="L29" s="161" t="s">
        <v>43</v>
      </c>
      <c r="M29" s="161" t="s">
        <v>43</v>
      </c>
      <c r="N29" s="161">
        <v>139.2125</v>
      </c>
      <c r="O29" s="164">
        <v>4.249084249084257</v>
      </c>
      <c r="P29" s="164">
        <v>16.448445171849436</v>
      </c>
      <c r="Q29" s="162">
        <v>13.342153470384696</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-3.8864209114355814</v>
      </c>
      <c r="P32" s="164">
        <v>16.62372101000779</v>
      </c>
      <c r="Q32" s="162">
        <v>10.49845306653619</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-14.464023494860491</v>
      </c>
      <c r="P33" s="164">
        <v>15.111639643785217</v>
      </c>
      <c r="Q33" s="162">
        <v>12.92203743355532</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-11.281422440220727</v>
      </c>
      <c r="P34" s="164">
        <v>24.20600858369098</v>
      </c>
      <c r="Q34" s="162">
        <v>23.886829188996174</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1.335656213705001</v>
      </c>
      <c r="P35" s="164">
        <v>20.594333102971675</v>
      </c>
      <c r="Q35" s="162">
        <v>15.300891237479316</v>
      </c>
    </row>
    <row r="36" spans="1:17" ht="12" customHeight="1">
      <c r="A36" s="28">
        <v>2006</v>
      </c>
      <c r="B36" s="161">
        <v>207.7</v>
      </c>
      <c r="C36" s="161">
        <v>222.8</v>
      </c>
      <c r="D36" s="161">
        <v>247.5</v>
      </c>
      <c r="E36" s="161">
        <v>191.8</v>
      </c>
      <c r="F36" s="161">
        <v>222.8</v>
      </c>
      <c r="G36" s="161">
        <v>236.9</v>
      </c>
      <c r="H36" s="161">
        <v>192.9</v>
      </c>
      <c r="I36" s="161">
        <v>210</v>
      </c>
      <c r="J36" s="161" t="s">
        <v>43</v>
      </c>
      <c r="K36" s="161" t="s">
        <v>43</v>
      </c>
      <c r="L36" s="161" t="s">
        <v>43</v>
      </c>
      <c r="M36" s="161" t="s">
        <v>43</v>
      </c>
      <c r="N36" s="161">
        <v>216.55</v>
      </c>
      <c r="O36" s="164">
        <v>8.864696734059095</v>
      </c>
      <c r="P36" s="164">
        <v>20.34383954154728</v>
      </c>
      <c r="Q36" s="162">
        <v>18.503317600383063</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59" t="s">
        <v>15</v>
      </c>
      <c r="B39" s="459"/>
      <c r="C39" s="459"/>
      <c r="D39" s="459"/>
      <c r="E39" s="459"/>
      <c r="F39" s="459"/>
      <c r="G39" s="459"/>
      <c r="H39" s="459"/>
      <c r="I39" s="459"/>
      <c r="J39" s="459"/>
      <c r="K39" s="459"/>
      <c r="L39" s="459"/>
      <c r="M39" s="459"/>
      <c r="N39" s="459"/>
      <c r="O39" s="459"/>
      <c r="P39" s="459"/>
      <c r="Q39" s="459"/>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1.6699179147821654</v>
      </c>
      <c r="P43" s="164">
        <v>5.026862845958474</v>
      </c>
      <c r="Q43" s="162">
        <v>2.872946411231222</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-9.068010075566749</v>
      </c>
      <c r="P44" s="164">
        <v>5.870798870909046</v>
      </c>
      <c r="Q44" s="162">
        <v>11.593120213277624</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-10.187265917602993</v>
      </c>
      <c r="P45" s="164">
        <v>10.710987996306564</v>
      </c>
      <c r="Q45" s="162">
        <v>10.818387145025564</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-1.9025875190258752</v>
      </c>
      <c r="P46" s="164">
        <v>7.506255212677231</v>
      </c>
      <c r="Q46" s="162">
        <v>4.500484966052363</v>
      </c>
    </row>
    <row r="47" spans="1:17" ht="12" customHeight="1">
      <c r="A47" s="28">
        <v>2006</v>
      </c>
      <c r="B47" s="161">
        <v>147.2</v>
      </c>
      <c r="C47" s="161">
        <v>147.7</v>
      </c>
      <c r="D47" s="161">
        <v>172.8</v>
      </c>
      <c r="E47" s="161">
        <v>142.2</v>
      </c>
      <c r="F47" s="161">
        <v>160.9</v>
      </c>
      <c r="G47" s="161">
        <v>165.8</v>
      </c>
      <c r="H47" s="161">
        <v>149.1</v>
      </c>
      <c r="I47" s="161">
        <v>152.5</v>
      </c>
      <c r="J47" s="161" t="s">
        <v>43</v>
      </c>
      <c r="K47" s="161" t="s">
        <v>43</v>
      </c>
      <c r="L47" s="161" t="s">
        <v>43</v>
      </c>
      <c r="M47" s="161" t="s">
        <v>43</v>
      </c>
      <c r="N47" s="161">
        <v>154.775</v>
      </c>
      <c r="O47" s="164">
        <v>2.2803487592220026</v>
      </c>
      <c r="P47" s="164">
        <v>18.308766485647784</v>
      </c>
      <c r="Q47" s="162">
        <v>14.924819008724704</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3.9083924850909066</v>
      </c>
      <c r="P50" s="164">
        <v>1.6542669736470685</v>
      </c>
      <c r="Q50" s="162">
        <v>0.2941827498791017</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-6.277630415561445</v>
      </c>
      <c r="P51" s="164">
        <v>3.0705712528646916</v>
      </c>
      <c r="Q51" s="162">
        <v>11.218373865137641</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-8.143322475570033</v>
      </c>
      <c r="P52" s="164">
        <v>6.415094339622639</v>
      </c>
      <c r="Q52" s="162">
        <v>5.833261993547855</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0.16764459346186325</v>
      </c>
      <c r="P53" s="164">
        <v>5.939716312056739</v>
      </c>
      <c r="Q53" s="162">
        <v>2.0936349289847547</v>
      </c>
    </row>
    <row r="54" spans="1:17" ht="12" customHeight="1">
      <c r="A54" s="28">
        <v>2006</v>
      </c>
      <c r="B54" s="161">
        <v>130.5</v>
      </c>
      <c r="C54" s="161">
        <v>127.5</v>
      </c>
      <c r="D54" s="161">
        <v>153.5</v>
      </c>
      <c r="E54" s="161">
        <v>127.6</v>
      </c>
      <c r="F54" s="161">
        <v>143.2</v>
      </c>
      <c r="G54" s="161">
        <v>145.6</v>
      </c>
      <c r="H54" s="161">
        <v>137.5</v>
      </c>
      <c r="I54" s="161">
        <v>142.4</v>
      </c>
      <c r="J54" s="161" t="s">
        <v>43</v>
      </c>
      <c r="K54" s="161" t="s">
        <v>43</v>
      </c>
      <c r="L54" s="161" t="s">
        <v>43</v>
      </c>
      <c r="M54" s="161" t="s">
        <v>43</v>
      </c>
      <c r="N54" s="161">
        <v>138.475</v>
      </c>
      <c r="O54" s="164">
        <v>3.563636363636368</v>
      </c>
      <c r="P54" s="164">
        <v>19.163179916317997</v>
      </c>
      <c r="Q54" s="162">
        <v>14.159109645507018</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-3.9956799999511525</v>
      </c>
      <c r="P57" s="164">
        <v>15.526485401486928</v>
      </c>
      <c r="Q57" s="162">
        <v>9.640089495464977</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-15.4585798816568</v>
      </c>
      <c r="P58" s="164">
        <v>13.36622275354461</v>
      </c>
      <c r="Q58" s="162">
        <v>12.495265393533307</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-14.408866995073893</v>
      </c>
      <c r="P59" s="164">
        <v>21.60979877515311</v>
      </c>
      <c r="Q59" s="162">
        <v>22.66900596317344</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-5.921855921855932</v>
      </c>
      <c r="P60" s="164">
        <v>10.863309352517982</v>
      </c>
      <c r="Q60" s="162">
        <v>9.34669338677354</v>
      </c>
    </row>
    <row r="61" spans="1:17" ht="12" customHeight="1">
      <c r="A61" s="28">
        <v>2006</v>
      </c>
      <c r="B61" s="161">
        <v>192.1</v>
      </c>
      <c r="C61" s="161">
        <v>202</v>
      </c>
      <c r="D61" s="161">
        <v>224.7</v>
      </c>
      <c r="E61" s="161">
        <v>181.6</v>
      </c>
      <c r="F61" s="161">
        <v>208.4</v>
      </c>
      <c r="G61" s="161">
        <v>220</v>
      </c>
      <c r="H61" s="161">
        <v>180.2</v>
      </c>
      <c r="I61" s="161">
        <v>179.7</v>
      </c>
      <c r="J61" s="161" t="s">
        <v>43</v>
      </c>
      <c r="K61" s="161" t="s">
        <v>43</v>
      </c>
      <c r="L61" s="161" t="s">
        <v>43</v>
      </c>
      <c r="M61" s="161" t="s">
        <v>43</v>
      </c>
      <c r="N61" s="161">
        <v>198.5875</v>
      </c>
      <c r="O61" s="164">
        <v>-0.2774694783573807</v>
      </c>
      <c r="P61" s="164">
        <v>16.61258922777417</v>
      </c>
      <c r="Q61" s="162">
        <v>16.465068543361934</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4"/>
      <c r="B65" s="464"/>
      <c r="C65" s="464"/>
      <c r="D65" s="464"/>
      <c r="E65" s="464"/>
      <c r="F65" s="464"/>
      <c r="G65" s="464"/>
      <c r="H65" s="464"/>
      <c r="I65" s="464"/>
      <c r="J65" s="464"/>
      <c r="K65" s="464"/>
      <c r="L65" s="464"/>
      <c r="M65" s="464"/>
      <c r="N65" s="464"/>
      <c r="O65" s="464"/>
      <c r="P65" s="464"/>
      <c r="Q65" s="464"/>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5" t="s">
        <v>87</v>
      </c>
      <c r="B67" s="465"/>
      <c r="C67" s="465"/>
      <c r="D67" s="465"/>
      <c r="E67" s="465"/>
      <c r="F67" s="465"/>
      <c r="G67" s="465"/>
      <c r="H67" s="465"/>
      <c r="I67" s="465"/>
      <c r="J67" s="465"/>
      <c r="K67" s="465"/>
      <c r="L67" s="465"/>
      <c r="M67" s="465"/>
      <c r="N67" s="465"/>
      <c r="O67" s="465"/>
      <c r="P67" s="465"/>
      <c r="Q67" s="465"/>
    </row>
    <row r="68" spans="1:17" ht="12" customHeight="1">
      <c r="A68" s="458" t="s">
        <v>88</v>
      </c>
      <c r="B68" s="458"/>
      <c r="C68" s="458"/>
      <c r="D68" s="458"/>
      <c r="E68" s="458"/>
      <c r="F68" s="458"/>
      <c r="G68" s="458"/>
      <c r="H68" s="458"/>
      <c r="I68" s="458"/>
      <c r="J68" s="458"/>
      <c r="K68" s="458"/>
      <c r="L68" s="458"/>
      <c r="M68" s="458"/>
      <c r="N68" s="458"/>
      <c r="O68" s="458"/>
      <c r="P68" s="458"/>
      <c r="Q68" s="458"/>
    </row>
    <row r="69" spans="1:17" ht="12" customHeight="1">
      <c r="A69" s="458" t="s">
        <v>63</v>
      </c>
      <c r="B69" s="458"/>
      <c r="C69" s="458"/>
      <c r="D69" s="458"/>
      <c r="E69" s="458"/>
      <c r="F69" s="458"/>
      <c r="G69" s="458"/>
      <c r="H69" s="458"/>
      <c r="I69" s="458"/>
      <c r="J69" s="458"/>
      <c r="K69" s="458"/>
      <c r="L69" s="458"/>
      <c r="M69" s="458"/>
      <c r="N69" s="458"/>
      <c r="O69" s="458"/>
      <c r="P69" s="458"/>
      <c r="Q69" s="458"/>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0" t="s">
        <v>64</v>
      </c>
      <c r="P72" s="461"/>
      <c r="Q72" s="461"/>
    </row>
    <row r="73" spans="1:17" ht="12" customHeight="1">
      <c r="A73" s="135"/>
      <c r="B73" s="136"/>
      <c r="C73" s="137"/>
      <c r="D73" s="137"/>
      <c r="E73" s="137"/>
      <c r="F73" s="137"/>
      <c r="G73" s="137"/>
      <c r="H73" s="137"/>
      <c r="I73" s="137"/>
      <c r="J73" s="137"/>
      <c r="K73" s="137"/>
      <c r="L73" s="137"/>
      <c r="M73" s="137"/>
      <c r="N73" s="138"/>
      <c r="O73" s="139" t="s">
        <v>191</v>
      </c>
      <c r="P73" s="140"/>
      <c r="Q73" s="141" t="s">
        <v>192</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59" t="s">
        <v>89</v>
      </c>
      <c r="B79" s="459"/>
      <c r="C79" s="459"/>
      <c r="D79" s="459"/>
      <c r="E79" s="459"/>
      <c r="F79" s="459"/>
      <c r="G79" s="459"/>
      <c r="H79" s="459"/>
      <c r="I79" s="459"/>
      <c r="J79" s="459"/>
      <c r="K79" s="459"/>
      <c r="L79" s="459"/>
      <c r="M79" s="459"/>
      <c r="N79" s="459"/>
      <c r="O79" s="459"/>
      <c r="P79" s="459"/>
      <c r="Q79" s="459"/>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-5.187617619047015</v>
      </c>
      <c r="P83" s="164">
        <v>2.143096158371893</v>
      </c>
      <c r="Q83" s="162">
        <v>5.625627007397048</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-8.521126760563376</v>
      </c>
      <c r="P84" s="164">
        <v>14.028116571779472</v>
      </c>
      <c r="Q84" s="162">
        <v>15.573799376114497</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-12.04356181934656</v>
      </c>
      <c r="P85" s="164">
        <v>5.696689761354892</v>
      </c>
      <c r="Q85" s="162">
        <v>12.707371154105212</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-4.716379859783305</v>
      </c>
      <c r="P86" s="164">
        <v>8.885651857246895</v>
      </c>
      <c r="Q86" s="162">
        <v>1.943037449140587</v>
      </c>
    </row>
    <row r="87" spans="1:17" ht="12" customHeight="1">
      <c r="A87" s="28">
        <v>2006</v>
      </c>
      <c r="B87" s="161">
        <v>172.1</v>
      </c>
      <c r="C87" s="161">
        <v>167.4</v>
      </c>
      <c r="D87" s="161">
        <v>199.4</v>
      </c>
      <c r="E87" s="161">
        <v>166.3</v>
      </c>
      <c r="F87" s="161">
        <v>191.1</v>
      </c>
      <c r="G87" s="161">
        <v>196.6</v>
      </c>
      <c r="H87" s="161">
        <v>180.5</v>
      </c>
      <c r="I87" s="161">
        <v>179.1</v>
      </c>
      <c r="J87" s="161" t="s">
        <v>43</v>
      </c>
      <c r="K87" s="161" t="s">
        <v>43</v>
      </c>
      <c r="L87" s="161" t="s">
        <v>43</v>
      </c>
      <c r="M87" s="161" t="s">
        <v>43</v>
      </c>
      <c r="N87" s="161">
        <v>181.5625</v>
      </c>
      <c r="O87" s="164">
        <v>-0.7756232686980641</v>
      </c>
      <c r="P87" s="164">
        <v>19.799331103678927</v>
      </c>
      <c r="Q87" s="162">
        <v>18.3106622138959</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-3.977540627625911</v>
      </c>
      <c r="P90" s="164">
        <v>-0.43598019845303754</v>
      </c>
      <c r="Q90" s="162">
        <v>2.835876975020092</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-9.523809523809518</v>
      </c>
      <c r="P91" s="164">
        <v>12.041555575923919</v>
      </c>
      <c r="Q91" s="162">
        <v>16.22041949605356</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-12.830431979368154</v>
      </c>
      <c r="P92" s="164">
        <v>6.205813040062837</v>
      </c>
      <c r="Q92" s="162">
        <v>11.417704174150131</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-2.2448979591836813</v>
      </c>
      <c r="P93" s="164">
        <v>6.286982248520711</v>
      </c>
      <c r="Q93" s="162">
        <v>-1.0823812387252072</v>
      </c>
    </row>
    <row r="94" spans="1:17" ht="12" customHeight="1">
      <c r="A94" s="28">
        <v>2006</v>
      </c>
      <c r="B94" s="161">
        <v>160.6</v>
      </c>
      <c r="C94" s="161">
        <v>151.6</v>
      </c>
      <c r="D94" s="161">
        <v>184.2</v>
      </c>
      <c r="E94" s="161">
        <v>152.1</v>
      </c>
      <c r="F94" s="161">
        <v>174.2</v>
      </c>
      <c r="G94" s="161">
        <v>178.5</v>
      </c>
      <c r="H94" s="161">
        <v>170.6</v>
      </c>
      <c r="I94" s="161">
        <v>170.8</v>
      </c>
      <c r="J94" s="161" t="s">
        <v>43</v>
      </c>
      <c r="K94" s="161" t="s">
        <v>43</v>
      </c>
      <c r="L94" s="161" t="s">
        <v>43</v>
      </c>
      <c r="M94" s="161" t="s">
        <v>43</v>
      </c>
      <c r="N94" s="161">
        <v>167.825</v>
      </c>
      <c r="O94" s="164">
        <v>0.11723329425557859</v>
      </c>
      <c r="P94" s="164">
        <v>18.858733472512196</v>
      </c>
      <c r="Q94" s="162">
        <v>16.59574468085108</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-8.833109627699278</v>
      </c>
      <c r="P97" s="164">
        <v>11.290519487846247</v>
      </c>
      <c r="Q97" s="162">
        <v>14.52925583347373</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-5.2054794520547905</v>
      </c>
      <c r="P98" s="164">
        <v>20.46925568348157</v>
      </c>
      <c r="Q98" s="162">
        <v>13.663936516052477</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-9.780564263322882</v>
      </c>
      <c r="P99" s="164">
        <v>3.9739884393063583</v>
      </c>
      <c r="Q99" s="162">
        <v>16.53584231991853</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-10.92258748674443</v>
      </c>
      <c r="P100" s="164">
        <v>16.747741487143845</v>
      </c>
      <c r="Q100" s="162">
        <v>10.426042604260426</v>
      </c>
    </row>
    <row r="101" spans="1:17" ht="12" customHeight="1">
      <c r="A101" s="28">
        <v>2006</v>
      </c>
      <c r="B101" s="161">
        <v>209</v>
      </c>
      <c r="C101" s="161">
        <v>217.9</v>
      </c>
      <c r="D101" s="161">
        <v>248</v>
      </c>
      <c r="E101" s="161">
        <v>211.6</v>
      </c>
      <c r="F101" s="161">
        <v>245.4</v>
      </c>
      <c r="G101" s="161">
        <v>254.5</v>
      </c>
      <c r="H101" s="161">
        <v>212.4</v>
      </c>
      <c r="I101" s="161">
        <v>205.5</v>
      </c>
      <c r="J101" s="161" t="s">
        <v>43</v>
      </c>
      <c r="K101" s="161" t="s">
        <v>43</v>
      </c>
      <c r="L101" s="161" t="s">
        <v>43</v>
      </c>
      <c r="M101" s="161" t="s">
        <v>43</v>
      </c>
      <c r="N101" s="161">
        <v>225.5375</v>
      </c>
      <c r="O101" s="164">
        <v>-3.2485875706214715</v>
      </c>
      <c r="P101" s="164">
        <v>22.321428571428573</v>
      </c>
      <c r="Q101" s="162">
        <v>22.55807634832225</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59" t="s">
        <v>90</v>
      </c>
      <c r="B104" s="459"/>
      <c r="C104" s="459"/>
      <c r="D104" s="459"/>
      <c r="E104" s="459"/>
      <c r="F104" s="459"/>
      <c r="G104" s="459"/>
      <c r="H104" s="459"/>
      <c r="I104" s="459"/>
      <c r="J104" s="459"/>
      <c r="K104" s="459"/>
      <c r="L104" s="459"/>
      <c r="M104" s="459"/>
      <c r="N104" s="459"/>
      <c r="O104" s="459"/>
      <c r="P104" s="459"/>
      <c r="Q104" s="459"/>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11.744518185464758</v>
      </c>
      <c r="P108" s="164">
        <v>13.352596807526467</v>
      </c>
      <c r="Q108" s="162">
        <v>2.2405375568717156</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-6.796116504854369</v>
      </c>
      <c r="P109" s="164">
        <v>2.459795865845095</v>
      </c>
      <c r="Q109" s="162">
        <v>10.875496337775962</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-0.9329940627650624</v>
      </c>
      <c r="P110" s="164">
        <v>21.66666666666666</v>
      </c>
      <c r="Q110" s="162">
        <v>12.509417506190108</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9.6</v>
      </c>
      <c r="P111" s="164">
        <v>17.294520547945208</v>
      </c>
      <c r="Q111" s="162">
        <v>16.845991561181453</v>
      </c>
    </row>
    <row r="112" spans="1:17" ht="12" customHeight="1">
      <c r="A112" s="28">
        <v>2006</v>
      </c>
      <c r="B112" s="161">
        <v>146</v>
      </c>
      <c r="C112" s="161">
        <v>160.8</v>
      </c>
      <c r="D112" s="161">
        <v>181.3</v>
      </c>
      <c r="E112" s="161">
        <v>142.8</v>
      </c>
      <c r="F112" s="161">
        <v>158.8</v>
      </c>
      <c r="G112" s="161">
        <v>166.9</v>
      </c>
      <c r="H112" s="161">
        <v>139.8</v>
      </c>
      <c r="I112" s="161">
        <v>162.3</v>
      </c>
      <c r="J112" s="161" t="s">
        <v>43</v>
      </c>
      <c r="K112" s="161" t="s">
        <v>43</v>
      </c>
      <c r="L112" s="161" t="s">
        <v>43</v>
      </c>
      <c r="M112" s="161" t="s">
        <v>43</v>
      </c>
      <c r="N112" s="161">
        <v>157.3375</v>
      </c>
      <c r="O112" s="164">
        <v>16.094420600858367</v>
      </c>
      <c r="P112" s="164">
        <v>18.46715328467154</v>
      </c>
      <c r="Q112" s="162">
        <v>13.631849778820978</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17.351602275257587</v>
      </c>
      <c r="P115" s="164">
        <v>8.352664887545787</v>
      </c>
      <c r="Q115" s="162">
        <v>-0.8947898282197183</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5.861664712778429</v>
      </c>
      <c r="P116" s="164">
        <v>-3.059706093025389</v>
      </c>
      <c r="Q116" s="162">
        <v>7.818585353634279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3.125</v>
      </c>
      <c r="P117" s="164">
        <v>9.634551495016614</v>
      </c>
      <c r="Q117" s="162">
        <v>2.3360119230641447</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8.882235528942106</v>
      </c>
      <c r="P118" s="164">
        <v>10.202020202020197</v>
      </c>
      <c r="Q118" s="162">
        <v>11.792392825340293</v>
      </c>
    </row>
    <row r="119" spans="1:17" ht="12" customHeight="1">
      <c r="A119" s="28">
        <v>2006</v>
      </c>
      <c r="B119" s="161">
        <v>110.6</v>
      </c>
      <c r="C119" s="161">
        <v>118.1</v>
      </c>
      <c r="D119" s="161">
        <v>139.7</v>
      </c>
      <c r="E119" s="161">
        <v>116.6</v>
      </c>
      <c r="F119" s="161">
        <v>125.1</v>
      </c>
      <c r="G119" s="161">
        <v>128.4</v>
      </c>
      <c r="H119" s="161">
        <v>112.9</v>
      </c>
      <c r="I119" s="161">
        <v>129.2</v>
      </c>
      <c r="J119" s="161" t="s">
        <v>43</v>
      </c>
      <c r="K119" s="161" t="s">
        <v>43</v>
      </c>
      <c r="L119" s="161" t="s">
        <v>43</v>
      </c>
      <c r="M119" s="161" t="s">
        <v>43</v>
      </c>
      <c r="N119" s="161">
        <v>122.575</v>
      </c>
      <c r="O119" s="164">
        <v>14.437555358724518</v>
      </c>
      <c r="P119" s="164">
        <v>18.423464711274057</v>
      </c>
      <c r="Q119" s="162">
        <v>11.58397815202547</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1.8030029008816106</v>
      </c>
      <c r="P122" s="164">
        <v>25.15638640450667</v>
      </c>
      <c r="Q122" s="162">
        <v>8.146365809470883</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-22.73052180128664</v>
      </c>
      <c r="P123" s="164">
        <v>13.99393827260866</v>
      </c>
      <c r="Q123" s="162">
        <v>16.141674308234805</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-5.875152998776006</v>
      </c>
      <c r="P124" s="164">
        <v>42.27567067530067</v>
      </c>
      <c r="Q124" s="162">
        <v>28.8059630969204</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10.419026047565122</v>
      </c>
      <c r="P125" s="164">
        <v>26.78803641092327</v>
      </c>
      <c r="Q125" s="162">
        <v>23.281700007783932</v>
      </c>
    </row>
    <row r="126" spans="1:17" ht="12" customHeight="1">
      <c r="A126" s="28">
        <v>2006</v>
      </c>
      <c r="B126" s="161">
        <v>219.6</v>
      </c>
      <c r="C126" s="161">
        <v>249.5</v>
      </c>
      <c r="D126" s="161">
        <v>267.8</v>
      </c>
      <c r="E126" s="161">
        <v>197.3</v>
      </c>
      <c r="F126" s="161">
        <v>228.9</v>
      </c>
      <c r="G126" s="161">
        <v>246.8</v>
      </c>
      <c r="H126" s="161">
        <v>195.8</v>
      </c>
      <c r="I126" s="161">
        <v>231.3</v>
      </c>
      <c r="J126" s="161" t="s">
        <v>43</v>
      </c>
      <c r="K126" s="161" t="s">
        <v>43</v>
      </c>
      <c r="L126" s="161" t="s">
        <v>43</v>
      </c>
      <c r="M126" s="161" t="s">
        <v>43</v>
      </c>
      <c r="N126" s="161">
        <v>229.625</v>
      </c>
      <c r="O126" s="164">
        <v>18.130745658835547</v>
      </c>
      <c r="P126" s="164">
        <v>18.61538461538462</v>
      </c>
      <c r="Q126" s="162">
        <v>15.98686702866524</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4"/>
      <c r="B129" s="464"/>
      <c r="C129" s="464"/>
      <c r="D129" s="464"/>
      <c r="E129" s="464"/>
      <c r="F129" s="464"/>
      <c r="G129" s="464"/>
      <c r="H129" s="464"/>
      <c r="I129" s="464"/>
      <c r="J129" s="464"/>
      <c r="K129" s="464"/>
      <c r="L129" s="464"/>
      <c r="M129" s="464"/>
      <c r="N129" s="464"/>
      <c r="O129" s="464"/>
      <c r="P129" s="464"/>
      <c r="Q129" s="464"/>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8" t="s">
        <v>91</v>
      </c>
      <c r="B131" s="458"/>
      <c r="C131" s="458"/>
      <c r="D131" s="458"/>
      <c r="E131" s="458"/>
      <c r="F131" s="458"/>
      <c r="G131" s="458"/>
      <c r="H131" s="458"/>
      <c r="I131" s="458"/>
      <c r="J131" s="458"/>
      <c r="K131" s="458"/>
      <c r="L131" s="458"/>
      <c r="M131" s="458"/>
      <c r="N131" s="458"/>
      <c r="O131" s="458"/>
      <c r="P131" s="458"/>
      <c r="Q131" s="458"/>
    </row>
    <row r="132" spans="1:17" ht="12" customHeight="1">
      <c r="A132" s="458" t="s">
        <v>92</v>
      </c>
      <c r="B132" s="458"/>
      <c r="C132" s="458"/>
      <c r="D132" s="458"/>
      <c r="E132" s="458"/>
      <c r="F132" s="458"/>
      <c r="G132" s="458"/>
      <c r="H132" s="458"/>
      <c r="I132" s="458"/>
      <c r="J132" s="458"/>
      <c r="K132" s="458"/>
      <c r="L132" s="458"/>
      <c r="M132" s="458"/>
      <c r="N132" s="458"/>
      <c r="O132" s="458"/>
      <c r="P132" s="458"/>
      <c r="Q132" s="458"/>
    </row>
    <row r="133" spans="1:17" ht="12" customHeight="1">
      <c r="A133" s="458" t="s">
        <v>63</v>
      </c>
      <c r="B133" s="458"/>
      <c r="C133" s="458"/>
      <c r="D133" s="458"/>
      <c r="E133" s="458"/>
      <c r="F133" s="458"/>
      <c r="G133" s="458"/>
      <c r="H133" s="458"/>
      <c r="I133" s="458"/>
      <c r="J133" s="458"/>
      <c r="K133" s="458"/>
      <c r="L133" s="458"/>
      <c r="M133" s="458"/>
      <c r="N133" s="458"/>
      <c r="O133" s="458"/>
      <c r="P133" s="458"/>
      <c r="Q133" s="458"/>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0" t="s">
        <v>64</v>
      </c>
      <c r="P136" s="461"/>
      <c r="Q136" s="461"/>
    </row>
    <row r="137" spans="1:17"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59" t="s">
        <v>93</v>
      </c>
      <c r="B143" s="459"/>
      <c r="C143" s="459"/>
      <c r="D143" s="459"/>
      <c r="E143" s="459"/>
      <c r="F143" s="459"/>
      <c r="G143" s="459"/>
      <c r="H143" s="459"/>
      <c r="I143" s="459"/>
      <c r="J143" s="459"/>
      <c r="K143" s="459"/>
      <c r="L143" s="459"/>
      <c r="M143" s="459"/>
      <c r="N143" s="459"/>
      <c r="O143" s="459"/>
      <c r="P143" s="459"/>
      <c r="Q143" s="459"/>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0.6481528492494268</v>
      </c>
      <c r="P147" s="164">
        <v>-12.080444962417557</v>
      </c>
      <c r="Q147" s="162">
        <v>-10.250785663335602</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-19.850746268656714</v>
      </c>
      <c r="P148" s="164">
        <v>-24.317378658962074</v>
      </c>
      <c r="Q148" s="162">
        <v>-11.199282448224137</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-28.481675392670162</v>
      </c>
      <c r="P149" s="164">
        <v>27.18808193668528</v>
      </c>
      <c r="Q149" s="162">
        <v>13.322334087762655</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-3.7558685446009368</v>
      </c>
      <c r="P150" s="164">
        <v>-9.95607613469985</v>
      </c>
      <c r="Q150" s="162">
        <v>-13.423972495702435</v>
      </c>
    </row>
    <row r="151" spans="1:17" ht="12" customHeight="1">
      <c r="A151" s="28">
        <v>2006</v>
      </c>
      <c r="B151" s="161">
        <v>97.7</v>
      </c>
      <c r="C151" s="161">
        <v>71.2</v>
      </c>
      <c r="D151" s="161">
        <v>94.4</v>
      </c>
      <c r="E151" s="161">
        <v>62.1</v>
      </c>
      <c r="F151" s="161">
        <v>73.4</v>
      </c>
      <c r="G151" s="161">
        <v>76.1</v>
      </c>
      <c r="H151" s="161">
        <v>70.8</v>
      </c>
      <c r="I151" s="161">
        <v>72.7</v>
      </c>
      <c r="J151" s="161" t="s">
        <v>43</v>
      </c>
      <c r="K151" s="161" t="s">
        <v>43</v>
      </c>
      <c r="L151" s="161" t="s">
        <v>43</v>
      </c>
      <c r="M151" s="161" t="s">
        <v>43</v>
      </c>
      <c r="N151" s="161">
        <v>77.3</v>
      </c>
      <c r="O151" s="164">
        <v>2.683615819209048</v>
      </c>
      <c r="P151" s="164">
        <v>18.21138211382114</v>
      </c>
      <c r="Q151" s="162">
        <v>11.62454873646211</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4.422279832617973</v>
      </c>
      <c r="P154" s="164">
        <v>-13.78527994706408</v>
      </c>
      <c r="Q154" s="162">
        <v>-13.40958464268692</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-25.176803394625182</v>
      </c>
      <c r="P155" s="164">
        <v>-27.27569930286884</v>
      </c>
      <c r="Q155" s="162">
        <v>-8.802672805804947</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-2.9096477794793243</v>
      </c>
      <c r="P156" s="164">
        <v>19.848771266540645</v>
      </c>
      <c r="Q156" s="162">
        <v>-0.3508365034117784</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-6.211180124223612</v>
      </c>
      <c r="P157" s="164">
        <v>-4.73186119873817</v>
      </c>
      <c r="Q157" s="162">
        <v>-6.134118870213132</v>
      </c>
    </row>
    <row r="158" spans="1:17" ht="12" customHeight="1">
      <c r="A158" s="28">
        <v>2006</v>
      </c>
      <c r="B158" s="161">
        <v>87.8</v>
      </c>
      <c r="C158" s="161">
        <v>70.9</v>
      </c>
      <c r="D158" s="161">
        <v>88.7</v>
      </c>
      <c r="E158" s="161">
        <v>64.6</v>
      </c>
      <c r="F158" s="161">
        <v>71.2</v>
      </c>
      <c r="G158" s="161">
        <v>72.1</v>
      </c>
      <c r="H158" s="161">
        <v>68.4</v>
      </c>
      <c r="I158" s="161">
        <v>66.8</v>
      </c>
      <c r="J158" s="161" t="s">
        <v>43</v>
      </c>
      <c r="K158" s="161" t="s">
        <v>43</v>
      </c>
      <c r="L158" s="161" t="s">
        <v>43</v>
      </c>
      <c r="M158" s="161" t="s">
        <v>43</v>
      </c>
      <c r="N158" s="161">
        <v>73.8125</v>
      </c>
      <c r="O158" s="164">
        <v>-2.33918128654972</v>
      </c>
      <c r="P158" s="164">
        <v>10.596026490066224</v>
      </c>
      <c r="Q158" s="162">
        <v>9.008676389145275</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-10.015988028274338</v>
      </c>
      <c r="P161" s="164">
        <v>-5.9845520362167965</v>
      </c>
      <c r="Q161" s="162">
        <v>0.5492643831880294</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0</v>
      </c>
      <c r="P162" s="164">
        <v>-14.87309628977861</v>
      </c>
      <c r="Q162" s="162">
        <v>-18.290750142256993</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-55.24891774891775</v>
      </c>
      <c r="P163" s="164">
        <v>47.942754919499116</v>
      </c>
      <c r="Q163" s="162">
        <v>58.382549090369665</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4.333868378812204</v>
      </c>
      <c r="P164" s="164">
        <v>-21.402660217654173</v>
      </c>
      <c r="Q164" s="162">
        <v>-28.540305010893253</v>
      </c>
    </row>
    <row r="165" spans="1:17" ht="12" customHeight="1">
      <c r="A165" s="28">
        <v>2006</v>
      </c>
      <c r="B165" s="161">
        <v>127.2</v>
      </c>
      <c r="C165" s="161">
        <v>72.1</v>
      </c>
      <c r="D165" s="161">
        <v>111.5</v>
      </c>
      <c r="E165" s="161">
        <v>54.7</v>
      </c>
      <c r="F165" s="161">
        <v>79.8</v>
      </c>
      <c r="G165" s="161">
        <v>87.9</v>
      </c>
      <c r="H165" s="161">
        <v>78</v>
      </c>
      <c r="I165" s="161">
        <v>90.2</v>
      </c>
      <c r="J165" s="161" t="s">
        <v>43</v>
      </c>
      <c r="K165" s="161" t="s">
        <v>43</v>
      </c>
      <c r="L165" s="161" t="s">
        <v>43</v>
      </c>
      <c r="M165" s="161" t="s">
        <v>43</v>
      </c>
      <c r="N165" s="161">
        <v>87.675</v>
      </c>
      <c r="O165" s="164">
        <v>15.641025641025644</v>
      </c>
      <c r="P165" s="164">
        <v>38.769230769230774</v>
      </c>
      <c r="Q165" s="162">
        <v>18.800813008130103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59" t="s">
        <v>94</v>
      </c>
      <c r="B168" s="459"/>
      <c r="C168" s="459"/>
      <c r="D168" s="459"/>
      <c r="E168" s="459"/>
      <c r="F168" s="459"/>
      <c r="G168" s="459"/>
      <c r="H168" s="459"/>
      <c r="I168" s="459"/>
      <c r="J168" s="459"/>
      <c r="K168" s="459"/>
      <c r="L168" s="459"/>
      <c r="M168" s="459"/>
      <c r="N168" s="459"/>
      <c r="O168" s="459"/>
      <c r="P168" s="459"/>
      <c r="Q168" s="459"/>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3.5488796908516416</v>
      </c>
      <c r="P172" s="164">
        <v>2.1013364012591236</v>
      </c>
      <c r="Q172" s="162">
        <v>4.562661309936263</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-14.266117969821678</v>
      </c>
      <c r="P173" s="164">
        <v>3.362612710810009</v>
      </c>
      <c r="Q173" s="162">
        <v>13.452230992542649</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-3.783382789317524</v>
      </c>
      <c r="P174" s="164">
        <v>3.759999999999991</v>
      </c>
      <c r="Q174" s="162">
        <v>-0.975487897536521</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4.640371229698376</v>
      </c>
      <c r="P175" s="164">
        <v>4.317656129529702</v>
      </c>
      <c r="Q175" s="162">
        <v>-2.7913533834586715</v>
      </c>
    </row>
    <row r="176" spans="1:17" ht="12" customHeight="1">
      <c r="A176" s="28">
        <v>2006</v>
      </c>
      <c r="B176" s="161">
        <v>126.4</v>
      </c>
      <c r="C176" s="161">
        <v>125.4</v>
      </c>
      <c r="D176" s="161">
        <v>136.9</v>
      </c>
      <c r="E176" s="161">
        <v>120.1</v>
      </c>
      <c r="F176" s="161">
        <v>130.7</v>
      </c>
      <c r="G176" s="161">
        <v>124.1</v>
      </c>
      <c r="H176" s="161">
        <v>133</v>
      </c>
      <c r="I176" s="161">
        <v>121.4</v>
      </c>
      <c r="J176" s="161" t="s">
        <v>43</v>
      </c>
      <c r="K176" s="161" t="s">
        <v>43</v>
      </c>
      <c r="L176" s="161" t="s">
        <v>43</v>
      </c>
      <c r="M176" s="161" t="s">
        <v>43</v>
      </c>
      <c r="N176" s="161">
        <v>127.25</v>
      </c>
      <c r="O176" s="164">
        <v>-8.721804511278192</v>
      </c>
      <c r="P176" s="164">
        <v>-10.273466371027348</v>
      </c>
      <c r="Q176" s="162">
        <v>-1.5759450836314373</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5.143293133220364</v>
      </c>
      <c r="P179" s="164">
        <v>0.7484832190514744</v>
      </c>
      <c r="Q179" s="162">
        <v>2.912449149745682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-15.655172413793107</v>
      </c>
      <c r="P180" s="164">
        <v>3.504779061755121</v>
      </c>
      <c r="Q180" s="162">
        <v>15.488395263031352</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-5.156950672645744</v>
      </c>
      <c r="P181" s="164">
        <v>3.761242845461986</v>
      </c>
      <c r="Q181" s="162">
        <v>-0.27040957982882335</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3.4645669291338628</v>
      </c>
      <c r="P182" s="164">
        <v>3.5460992907801416</v>
      </c>
      <c r="Q182" s="162">
        <v>-4.088080421254182</v>
      </c>
    </row>
    <row r="183" spans="1:17" ht="12" customHeight="1">
      <c r="A183" s="28">
        <v>2006</v>
      </c>
      <c r="B183" s="161">
        <v>121.3</v>
      </c>
      <c r="C183" s="161">
        <v>119.3</v>
      </c>
      <c r="D183" s="161">
        <v>128.2</v>
      </c>
      <c r="E183" s="161">
        <v>113.1</v>
      </c>
      <c r="F183" s="161">
        <v>127.4</v>
      </c>
      <c r="G183" s="161">
        <v>115.9</v>
      </c>
      <c r="H183" s="161">
        <v>128.6</v>
      </c>
      <c r="I183" s="161">
        <v>113.5</v>
      </c>
      <c r="J183" s="161" t="s">
        <v>43</v>
      </c>
      <c r="K183" s="161" t="s">
        <v>43</v>
      </c>
      <c r="L183" s="161" t="s">
        <v>43</v>
      </c>
      <c r="M183" s="161" t="s">
        <v>43</v>
      </c>
      <c r="N183" s="161">
        <v>120.9125</v>
      </c>
      <c r="O183" s="164">
        <v>-11.741835147744943</v>
      </c>
      <c r="P183" s="164">
        <v>-13.622526636225269</v>
      </c>
      <c r="Q183" s="162">
        <v>-3.443801157915763</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-5.943855389424684</v>
      </c>
      <c r="P186" s="164">
        <v>12.121780074369033</v>
      </c>
      <c r="Q186" s="162">
        <v>15.198064849619431</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-4.193971166448234</v>
      </c>
      <c r="P187" s="164">
        <v>1.998535874413317</v>
      </c>
      <c r="Q187" s="162">
        <v>1.7107094844287845</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6.385964912280698</v>
      </c>
      <c r="P188" s="164">
        <v>3.6935704514363925</v>
      </c>
      <c r="Q188" s="162">
        <v>-5.670527692130924</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13.116970926301558</v>
      </c>
      <c r="P189" s="164">
        <v>10.356200527704498</v>
      </c>
      <c r="Q189" s="162">
        <v>6.319154167691185</v>
      </c>
    </row>
    <row r="190" spans="1:17" ht="12" customHeight="1">
      <c r="A190" s="28">
        <v>2006</v>
      </c>
      <c r="B190" s="161">
        <v>168.2</v>
      </c>
      <c r="C190" s="161">
        <v>175</v>
      </c>
      <c r="D190" s="161">
        <v>207.7</v>
      </c>
      <c r="E190" s="161">
        <v>176</v>
      </c>
      <c r="F190" s="161">
        <v>157.6</v>
      </c>
      <c r="G190" s="161">
        <v>190.5</v>
      </c>
      <c r="H190" s="161">
        <v>167.8</v>
      </c>
      <c r="I190" s="161">
        <v>184.9</v>
      </c>
      <c r="J190" s="161" t="s">
        <v>43</v>
      </c>
      <c r="K190" s="161" t="s">
        <v>43</v>
      </c>
      <c r="L190" s="161" t="s">
        <v>43</v>
      </c>
      <c r="M190" s="161" t="s">
        <v>43</v>
      </c>
      <c r="N190" s="161">
        <v>178.4625</v>
      </c>
      <c r="O190" s="164">
        <v>10.190703218116802</v>
      </c>
      <c r="P190" s="164">
        <v>10.520023909145245</v>
      </c>
      <c r="Q190" s="162">
        <v>10.060129509713228</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4"/>
      <c r="B193" s="464"/>
      <c r="C193" s="464"/>
      <c r="D193" s="464"/>
      <c r="E193" s="464"/>
      <c r="F193" s="464"/>
      <c r="G193" s="464"/>
      <c r="H193" s="464"/>
      <c r="I193" s="464"/>
      <c r="J193" s="464"/>
      <c r="K193" s="464"/>
      <c r="L193" s="464"/>
      <c r="M193" s="464"/>
      <c r="N193" s="464"/>
      <c r="O193" s="464"/>
      <c r="P193" s="464"/>
      <c r="Q193" s="464"/>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8" t="s">
        <v>91</v>
      </c>
      <c r="B195" s="458"/>
      <c r="C195" s="458"/>
      <c r="D195" s="458"/>
      <c r="E195" s="458"/>
      <c r="F195" s="458"/>
      <c r="G195" s="458"/>
      <c r="H195" s="458"/>
      <c r="I195" s="458"/>
      <c r="J195" s="458"/>
      <c r="K195" s="458"/>
      <c r="L195" s="458"/>
      <c r="M195" s="458"/>
      <c r="N195" s="458"/>
      <c r="O195" s="458"/>
      <c r="P195" s="458"/>
      <c r="Q195" s="458"/>
    </row>
    <row r="196" spans="1:17" ht="12" customHeight="1">
      <c r="A196" s="458" t="s">
        <v>95</v>
      </c>
      <c r="B196" s="458"/>
      <c r="C196" s="458"/>
      <c r="D196" s="458"/>
      <c r="E196" s="458"/>
      <c r="F196" s="458"/>
      <c r="G196" s="458"/>
      <c r="H196" s="458"/>
      <c r="I196" s="458"/>
      <c r="J196" s="458"/>
      <c r="K196" s="458"/>
      <c r="L196" s="458"/>
      <c r="M196" s="458"/>
      <c r="N196" s="458"/>
      <c r="O196" s="458"/>
      <c r="P196" s="458"/>
      <c r="Q196" s="458"/>
    </row>
    <row r="197" spans="1:17" ht="12" customHeight="1">
      <c r="A197" s="458" t="s">
        <v>63</v>
      </c>
      <c r="B197" s="458"/>
      <c r="C197" s="458"/>
      <c r="D197" s="458"/>
      <c r="E197" s="458"/>
      <c r="F197" s="458"/>
      <c r="G197" s="458"/>
      <c r="H197" s="458"/>
      <c r="I197" s="458"/>
      <c r="J197" s="458"/>
      <c r="K197" s="458"/>
      <c r="L197" s="458"/>
      <c r="M197" s="458"/>
      <c r="N197" s="458"/>
      <c r="O197" s="458"/>
      <c r="P197" s="458"/>
      <c r="Q197" s="458"/>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0" t="s">
        <v>64</v>
      </c>
      <c r="P200" s="461"/>
      <c r="Q200" s="461"/>
    </row>
    <row r="201" spans="1:17"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59" t="s">
        <v>89</v>
      </c>
      <c r="B207" s="459"/>
      <c r="C207" s="459"/>
      <c r="D207" s="459"/>
      <c r="E207" s="459"/>
      <c r="F207" s="459"/>
      <c r="G207" s="459"/>
      <c r="H207" s="459"/>
      <c r="I207" s="459"/>
      <c r="J207" s="459"/>
      <c r="K207" s="459"/>
      <c r="L207" s="459"/>
      <c r="M207" s="459"/>
      <c r="N207" s="459"/>
      <c r="O207" s="459"/>
      <c r="P207" s="459"/>
      <c r="Q207" s="459"/>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-5.181993954217896</v>
      </c>
      <c r="P211" s="164">
        <v>1.7568547194912063</v>
      </c>
      <c r="Q211" s="162">
        <v>4.77237559090749</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-8.368794326241142</v>
      </c>
      <c r="P212" s="164">
        <v>13.362161636368732</v>
      </c>
      <c r="Q212" s="162">
        <v>15.578058665096625</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-12.460267005721565</v>
      </c>
      <c r="P213" s="164">
        <v>6.578947368421053</v>
      </c>
      <c r="Q213" s="162">
        <v>12.769567694786105</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-6.8125</v>
      </c>
      <c r="P214" s="164">
        <v>8.278867102396518</v>
      </c>
      <c r="Q214" s="162">
        <v>3.1177253076155638</v>
      </c>
    </row>
    <row r="215" spans="1:17" ht="12" customHeight="1">
      <c r="A215" s="28">
        <v>2006</v>
      </c>
      <c r="B215" s="161">
        <v>172.3</v>
      </c>
      <c r="C215" s="161">
        <v>168.7</v>
      </c>
      <c r="D215" s="161">
        <v>201.3</v>
      </c>
      <c r="E215" s="161">
        <v>167.7</v>
      </c>
      <c r="F215" s="161">
        <v>193</v>
      </c>
      <c r="G215" s="161">
        <v>200.2</v>
      </c>
      <c r="H215" s="161">
        <v>183.7</v>
      </c>
      <c r="I215" s="161">
        <v>181.4</v>
      </c>
      <c r="J215" s="161" t="s">
        <v>43</v>
      </c>
      <c r="K215" s="161" t="s">
        <v>43</v>
      </c>
      <c r="L215" s="161" t="s">
        <v>43</v>
      </c>
      <c r="M215" s="161" t="s">
        <v>43</v>
      </c>
      <c r="N215" s="161">
        <v>183.5375</v>
      </c>
      <c r="O215" s="164">
        <v>-1.2520413718018417</v>
      </c>
      <c r="P215" s="164">
        <v>21.663313212608994</v>
      </c>
      <c r="Q215" s="162">
        <v>18.38264935902606</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-4.009959191870305</v>
      </c>
      <c r="P218" s="164">
        <v>-0.7122458945516252</v>
      </c>
      <c r="Q218" s="162">
        <v>2.1347821753755936</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-9.642857142857142</v>
      </c>
      <c r="P219" s="164">
        <v>11.236980684729975</v>
      </c>
      <c r="Q219" s="162">
        <v>16.170717219022876</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-13.222079589216959</v>
      </c>
      <c r="P220" s="164">
        <v>6.877470355731217</v>
      </c>
      <c r="Q220" s="162">
        <v>11.140006909543896</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-3.564223268325476</v>
      </c>
      <c r="P221" s="164">
        <v>6.065088757396463</v>
      </c>
      <c r="Q221" s="162">
        <v>-0.20693222969476321</v>
      </c>
    </row>
    <row r="222" spans="1:17" ht="12" customHeight="1">
      <c r="A222" s="28">
        <v>2006</v>
      </c>
      <c r="B222" s="161">
        <v>160.5</v>
      </c>
      <c r="C222" s="161">
        <v>151.7</v>
      </c>
      <c r="D222" s="161">
        <v>185.7</v>
      </c>
      <c r="E222" s="161">
        <v>152.6</v>
      </c>
      <c r="F222" s="161">
        <v>176</v>
      </c>
      <c r="G222" s="161">
        <v>182</v>
      </c>
      <c r="H222" s="161">
        <v>173.6</v>
      </c>
      <c r="I222" s="161">
        <v>173.8</v>
      </c>
      <c r="J222" s="161" t="s">
        <v>43</v>
      </c>
      <c r="K222" s="161" t="s">
        <v>43</v>
      </c>
      <c r="L222" s="161" t="s">
        <v>43</v>
      </c>
      <c r="M222" s="161" t="s">
        <v>43</v>
      </c>
      <c r="N222" s="161">
        <v>169.4875</v>
      </c>
      <c r="O222" s="164">
        <v>0.11520737327189923</v>
      </c>
      <c r="P222" s="164">
        <v>21.199442119944216</v>
      </c>
      <c r="Q222" s="162">
        <v>17.150509763262463</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-8.728119494543018</v>
      </c>
      <c r="P225" s="164">
        <v>10.500884892806166</v>
      </c>
      <c r="Q225" s="162">
        <v>13.190863196702779</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-4.10006949270327</v>
      </c>
      <c r="P226" s="164">
        <v>20.236974335086217</v>
      </c>
      <c r="Q226" s="162">
        <v>13.822213819979922</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-9.765142150803467</v>
      </c>
      <c r="P227" s="164">
        <v>5.797101449275362</v>
      </c>
      <c r="Q227" s="162">
        <v>17.626218814512278</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-14.584395716471187</v>
      </c>
      <c r="P228" s="164">
        <v>14.726027397260275</v>
      </c>
      <c r="Q228" s="162">
        <v>12.33315934680487</v>
      </c>
    </row>
    <row r="229" spans="1:17" ht="12" customHeight="1">
      <c r="A229" s="28">
        <v>2006</v>
      </c>
      <c r="B229" s="161">
        <v>210.3</v>
      </c>
      <c r="C229" s="161">
        <v>223.1</v>
      </c>
      <c r="D229" s="161">
        <v>251.6</v>
      </c>
      <c r="E229" s="161">
        <v>216.1</v>
      </c>
      <c r="F229" s="161">
        <v>247.7</v>
      </c>
      <c r="G229" s="161">
        <v>258.7</v>
      </c>
      <c r="H229" s="161">
        <v>216.1</v>
      </c>
      <c r="I229" s="161">
        <v>206</v>
      </c>
      <c r="J229" s="161" t="s">
        <v>43</v>
      </c>
      <c r="K229" s="161" t="s">
        <v>43</v>
      </c>
      <c r="L229" s="161" t="s">
        <v>43</v>
      </c>
      <c r="M229" s="161" t="s">
        <v>43</v>
      </c>
      <c r="N229" s="161">
        <v>228.7</v>
      </c>
      <c r="O229" s="164">
        <v>-4.673762147154092</v>
      </c>
      <c r="P229" s="164">
        <v>22.98507462686567</v>
      </c>
      <c r="Q229" s="162">
        <v>21.44706272817789</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59" t="s">
        <v>90</v>
      </c>
      <c r="B232" s="459"/>
      <c r="C232" s="459"/>
      <c r="D232" s="459"/>
      <c r="E232" s="459"/>
      <c r="F232" s="459"/>
      <c r="G232" s="459"/>
      <c r="H232" s="459"/>
      <c r="I232" s="459"/>
      <c r="J232" s="459"/>
      <c r="K232" s="459"/>
      <c r="L232" s="459"/>
      <c r="M232" s="459"/>
      <c r="N232" s="459"/>
      <c r="O232" s="459"/>
      <c r="P232" s="459"/>
      <c r="Q232" s="459"/>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11.245751421116205</v>
      </c>
      <c r="P236" s="164">
        <v>12.802352040675949</v>
      </c>
      <c r="Q236" s="162">
        <v>2.5128294125053623</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-8.034849951597288</v>
      </c>
      <c r="P237" s="164">
        <v>1.2591882205584326</v>
      </c>
      <c r="Q237" s="162">
        <v>10.062132331766554</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-5.24956970740104</v>
      </c>
      <c r="P238" s="164">
        <v>15.894736842105258</v>
      </c>
      <c r="Q238" s="162">
        <v>9.841177788432798</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4.4463818657367</v>
      </c>
      <c r="P239" s="164">
        <v>8.810172570390556</v>
      </c>
      <c r="Q239" s="162">
        <v>9.36654033567948</v>
      </c>
    </row>
    <row r="240" spans="1:17" ht="12" customHeight="1">
      <c r="A240" s="28">
        <v>2006</v>
      </c>
      <c r="B240" s="161">
        <v>132.3</v>
      </c>
      <c r="C240" s="161">
        <v>142.4</v>
      </c>
      <c r="D240" s="161">
        <v>161.2</v>
      </c>
      <c r="E240" s="161">
        <v>133</v>
      </c>
      <c r="F240" s="161">
        <v>146.9</v>
      </c>
      <c r="G240" s="161">
        <v>151.2</v>
      </c>
      <c r="H240" s="161">
        <v>129.7</v>
      </c>
      <c r="I240" s="161">
        <v>140.5</v>
      </c>
      <c r="J240" s="161" t="s">
        <v>43</v>
      </c>
      <c r="K240" s="161" t="s">
        <v>43</v>
      </c>
      <c r="L240" s="161" t="s">
        <v>43</v>
      </c>
      <c r="M240" s="161" t="s">
        <v>43</v>
      </c>
      <c r="N240" s="161">
        <v>142.15</v>
      </c>
      <c r="O240" s="164">
        <v>8.326908249807257</v>
      </c>
      <c r="P240" s="164">
        <v>17.278797996661105</v>
      </c>
      <c r="Q240" s="162">
        <v>12.5940594059406</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16.697996021653772</v>
      </c>
      <c r="P243" s="164">
        <v>8.25665547130406</v>
      </c>
      <c r="Q243" s="162">
        <v>-0.11937277770551673</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5.465116279069771</v>
      </c>
      <c r="P244" s="164">
        <v>-3.2705078207906713</v>
      </c>
      <c r="Q244" s="162">
        <v>7.124296295108991</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0.2103049421661439</v>
      </c>
      <c r="P245" s="164">
        <v>5.07166482910694</v>
      </c>
      <c r="Q245" s="162">
        <v>0.19834655475967541</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7.329842931937173</v>
      </c>
      <c r="P246" s="164">
        <v>7.555089192025187</v>
      </c>
      <c r="Q246" s="162">
        <v>8.386178335705976</v>
      </c>
    </row>
    <row r="247" spans="1:17" ht="12" customHeight="1">
      <c r="A247" s="28">
        <v>2006</v>
      </c>
      <c r="B247" s="161">
        <v>105.6</v>
      </c>
      <c r="C247" s="161">
        <v>112.1</v>
      </c>
      <c r="D247" s="161">
        <v>132.6</v>
      </c>
      <c r="E247" s="161">
        <v>113.3</v>
      </c>
      <c r="F247" s="161">
        <v>122</v>
      </c>
      <c r="G247" s="161">
        <v>122.7</v>
      </c>
      <c r="H247" s="161">
        <v>111.1</v>
      </c>
      <c r="I247" s="161">
        <v>125.4</v>
      </c>
      <c r="J247" s="161" t="s">
        <v>43</v>
      </c>
      <c r="K247" s="161" t="s">
        <v>43</v>
      </c>
      <c r="L247" s="161" t="s">
        <v>43</v>
      </c>
      <c r="M247" s="161" t="s">
        <v>43</v>
      </c>
      <c r="N247" s="161">
        <v>118.1</v>
      </c>
      <c r="O247" s="164">
        <v>12.871287128712883</v>
      </c>
      <c r="P247" s="164">
        <v>22.341463414634152</v>
      </c>
      <c r="Q247" s="162">
        <v>12.811940298507457</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1.4100786468104831</v>
      </c>
      <c r="P250" s="164">
        <v>23.574049172018476</v>
      </c>
      <c r="Q250" s="162">
        <v>7.469146199361047</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-25.34099066762384</v>
      </c>
      <c r="P251" s="164">
        <v>10.724543577370707</v>
      </c>
      <c r="Q251" s="162">
        <v>15.169371208575996</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-11.875</v>
      </c>
      <c r="P252" s="164">
        <v>35.57692307692308</v>
      </c>
      <c r="Q252" s="162">
        <v>25.540917439137257</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0.7761966364812529</v>
      </c>
      <c r="P253" s="164">
        <v>10.496453900709229</v>
      </c>
      <c r="Q253" s="162">
        <v>10.648447606727023</v>
      </c>
    </row>
    <row r="254" spans="1:17" ht="12" customHeight="1">
      <c r="A254" s="28">
        <v>2006</v>
      </c>
      <c r="B254" s="161">
        <v>187.7</v>
      </c>
      <c r="C254" s="161">
        <v>205.4</v>
      </c>
      <c r="D254" s="161">
        <v>220.6</v>
      </c>
      <c r="E254" s="161">
        <v>174</v>
      </c>
      <c r="F254" s="161">
        <v>198.8</v>
      </c>
      <c r="G254" s="161">
        <v>210.6</v>
      </c>
      <c r="H254" s="161">
        <v>168.2</v>
      </c>
      <c r="I254" s="161">
        <v>172</v>
      </c>
      <c r="J254" s="161" t="s">
        <v>43</v>
      </c>
      <c r="K254" s="161" t="s">
        <v>43</v>
      </c>
      <c r="L254" s="161" t="s">
        <v>43</v>
      </c>
      <c r="M254" s="161" t="s">
        <v>43</v>
      </c>
      <c r="N254" s="161">
        <v>192.1625</v>
      </c>
      <c r="O254" s="164">
        <v>2.259215219976226</v>
      </c>
      <c r="P254" s="164">
        <v>10.397946084723998</v>
      </c>
      <c r="Q254" s="162">
        <v>12.334672999634652</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4"/>
      <c r="B257" s="464"/>
      <c r="C257" s="464"/>
      <c r="D257" s="464"/>
      <c r="E257" s="464"/>
      <c r="F257" s="464"/>
      <c r="G257" s="464"/>
      <c r="H257" s="464"/>
      <c r="I257" s="464"/>
      <c r="J257" s="464"/>
      <c r="K257" s="464"/>
      <c r="L257" s="464"/>
      <c r="M257" s="464"/>
      <c r="N257" s="464"/>
      <c r="O257" s="464"/>
      <c r="P257" s="464"/>
      <c r="Q257" s="464"/>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8" t="s">
        <v>91</v>
      </c>
      <c r="B259" s="458"/>
      <c r="C259" s="458"/>
      <c r="D259" s="458"/>
      <c r="E259" s="458"/>
      <c r="F259" s="458"/>
      <c r="G259" s="458"/>
      <c r="H259" s="458"/>
      <c r="I259" s="458"/>
      <c r="J259" s="458"/>
      <c r="K259" s="458"/>
      <c r="L259" s="458"/>
      <c r="M259" s="458"/>
      <c r="N259" s="458"/>
      <c r="O259" s="458"/>
      <c r="P259" s="458"/>
      <c r="Q259" s="458"/>
    </row>
    <row r="260" spans="1:17" ht="12" customHeight="1">
      <c r="A260" s="458" t="s">
        <v>96</v>
      </c>
      <c r="B260" s="458"/>
      <c r="C260" s="458"/>
      <c r="D260" s="458"/>
      <c r="E260" s="458"/>
      <c r="F260" s="458"/>
      <c r="G260" s="458"/>
      <c r="H260" s="458"/>
      <c r="I260" s="458"/>
      <c r="J260" s="458"/>
      <c r="K260" s="458"/>
      <c r="L260" s="458"/>
      <c r="M260" s="458"/>
      <c r="N260" s="458"/>
      <c r="O260" s="458"/>
      <c r="P260" s="458"/>
      <c r="Q260" s="458"/>
    </row>
    <row r="261" spans="1:17" ht="12" customHeight="1">
      <c r="A261" s="458" t="s">
        <v>63</v>
      </c>
      <c r="B261" s="458"/>
      <c r="C261" s="458"/>
      <c r="D261" s="458"/>
      <c r="E261" s="458"/>
      <c r="F261" s="458"/>
      <c r="G261" s="458"/>
      <c r="H261" s="458"/>
      <c r="I261" s="458"/>
      <c r="J261" s="458"/>
      <c r="K261" s="458"/>
      <c r="L261" s="458"/>
      <c r="M261" s="458"/>
      <c r="N261" s="458"/>
      <c r="O261" s="458"/>
      <c r="P261" s="458"/>
      <c r="Q261" s="458"/>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0" t="s">
        <v>64</v>
      </c>
      <c r="P264" s="461"/>
      <c r="Q264" s="461"/>
    </row>
    <row r="265" spans="1:17"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59" t="s">
        <v>93</v>
      </c>
      <c r="B271" s="459"/>
      <c r="C271" s="459"/>
      <c r="D271" s="459"/>
      <c r="E271" s="459"/>
      <c r="F271" s="459"/>
      <c r="G271" s="459"/>
      <c r="H271" s="459"/>
      <c r="I271" s="459"/>
      <c r="J271" s="459"/>
      <c r="K271" s="459"/>
      <c r="L271" s="459"/>
      <c r="M271" s="459"/>
      <c r="N271" s="459"/>
      <c r="O271" s="459"/>
      <c r="P271" s="459"/>
      <c r="Q271" s="459"/>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1.1007508206570322</v>
      </c>
      <c r="P275" s="164">
        <v>-10.985975851315457</v>
      </c>
      <c r="Q275" s="162">
        <v>-9.13234163696881</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-19.942611190817797</v>
      </c>
      <c r="P276" s="164">
        <v>-23.99499870395143</v>
      </c>
      <c r="Q276" s="162">
        <v>-10.444728118577162</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-27.53326509723644</v>
      </c>
      <c r="P277" s="164">
        <v>26.881720430107528</v>
      </c>
      <c r="Q277" s="162">
        <v>12.312280957194861</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-4</v>
      </c>
      <c r="P278" s="164">
        <v>-8.474576271186441</v>
      </c>
      <c r="Q278" s="162">
        <v>-11.978771796815769</v>
      </c>
    </row>
    <row r="279" spans="1:17" ht="12" customHeight="1">
      <c r="A279" s="28">
        <v>2006</v>
      </c>
      <c r="B279" s="161">
        <v>102.9</v>
      </c>
      <c r="C279" s="161">
        <v>74.6</v>
      </c>
      <c r="D279" s="161">
        <v>99.8</v>
      </c>
      <c r="E279" s="161">
        <v>65.4</v>
      </c>
      <c r="F279" s="161">
        <v>77.6</v>
      </c>
      <c r="G279" s="161">
        <v>80.2</v>
      </c>
      <c r="H279" s="161">
        <v>74.6</v>
      </c>
      <c r="I279" s="161">
        <v>76.9</v>
      </c>
      <c r="J279" s="161" t="s">
        <v>43</v>
      </c>
      <c r="K279" s="161" t="s">
        <v>43</v>
      </c>
      <c r="L279" s="161" t="s">
        <v>43</v>
      </c>
      <c r="M279" s="161" t="s">
        <v>43</v>
      </c>
      <c r="N279" s="161">
        <v>81.5</v>
      </c>
      <c r="O279" s="164">
        <v>3.083109919571061</v>
      </c>
      <c r="P279" s="164">
        <v>18.672839506172853</v>
      </c>
      <c r="Q279" s="162">
        <v>12.31696813092162</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4.712759230634694</v>
      </c>
      <c r="P282" s="164">
        <v>-12.550714124811485</v>
      </c>
      <c r="Q282" s="162">
        <v>-12.134568938151297</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-25.405405405405403</v>
      </c>
      <c r="P283" s="164">
        <v>-26.849139180652266</v>
      </c>
      <c r="Q283" s="162">
        <v>-7.979148084708941</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-2.65878877400295</v>
      </c>
      <c r="P284" s="164">
        <v>19.384057971014496</v>
      </c>
      <c r="Q284" s="162">
        <v>-1.0966674557909941</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-7.027818448023422</v>
      </c>
      <c r="P285" s="164">
        <v>-3.641881638846746</v>
      </c>
      <c r="Q285" s="162">
        <v>-4.7029288702928715</v>
      </c>
    </row>
    <row r="286" spans="1:17" ht="12" customHeight="1">
      <c r="A286" s="28">
        <v>2006</v>
      </c>
      <c r="B286" s="161">
        <v>92.2</v>
      </c>
      <c r="C286" s="161">
        <v>74.2</v>
      </c>
      <c r="D286" s="161">
        <v>93.9</v>
      </c>
      <c r="E286" s="161">
        <v>68.1</v>
      </c>
      <c r="F286" s="161">
        <v>75.1</v>
      </c>
      <c r="G286" s="161">
        <v>75.7</v>
      </c>
      <c r="H286" s="161">
        <v>72.3</v>
      </c>
      <c r="I286" s="161">
        <v>70.4</v>
      </c>
      <c r="J286" s="161" t="s">
        <v>43</v>
      </c>
      <c r="K286" s="161" t="s">
        <v>43</v>
      </c>
      <c r="L286" s="161" t="s">
        <v>43</v>
      </c>
      <c r="M286" s="161" t="s">
        <v>43</v>
      </c>
      <c r="N286" s="161">
        <v>77.7375</v>
      </c>
      <c r="O286" s="164">
        <v>-2.6279391424619525</v>
      </c>
      <c r="P286" s="164">
        <v>10.866141732283474</v>
      </c>
      <c r="Q286" s="162">
        <v>9.220231822971527</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-9.277654679376035</v>
      </c>
      <c r="P289" s="164">
        <v>-5.370601212771662</v>
      </c>
      <c r="Q289" s="162">
        <v>1.1509172840125996</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0.3502626970227596</v>
      </c>
      <c r="P290" s="164">
        <v>-14.939743579558312</v>
      </c>
      <c r="Q290" s="162">
        <v>-17.720132644518422</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-54.18454935622317</v>
      </c>
      <c r="P291" s="164">
        <v>49.04013961605587</v>
      </c>
      <c r="Q291" s="162">
        <v>56.820069109328706</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5.045871559633023</v>
      </c>
      <c r="P292" s="164">
        <v>-19.55503512880562</v>
      </c>
      <c r="Q292" s="162">
        <v>-27.20370150670303</v>
      </c>
    </row>
    <row r="293" spans="1:17" ht="12" customHeight="1">
      <c r="A293" s="28">
        <v>2006</v>
      </c>
      <c r="B293" s="161">
        <v>134.4</v>
      </c>
      <c r="C293" s="161">
        <v>75.8</v>
      </c>
      <c r="D293" s="161">
        <v>117.4</v>
      </c>
      <c r="E293" s="161">
        <v>57.5</v>
      </c>
      <c r="F293" s="161">
        <v>84.7</v>
      </c>
      <c r="G293" s="161">
        <v>93.4</v>
      </c>
      <c r="H293" s="161">
        <v>81.7</v>
      </c>
      <c r="I293" s="161">
        <v>96</v>
      </c>
      <c r="J293" s="161" t="s">
        <v>43</v>
      </c>
      <c r="K293" s="161" t="s">
        <v>43</v>
      </c>
      <c r="L293" s="161" t="s">
        <v>43</v>
      </c>
      <c r="M293" s="161" t="s">
        <v>43</v>
      </c>
      <c r="N293" s="161">
        <v>92.6125</v>
      </c>
      <c r="O293" s="164">
        <v>17.50305997552019</v>
      </c>
      <c r="P293" s="164">
        <v>39.73799126637554</v>
      </c>
      <c r="Q293" s="162">
        <v>20.746414602346817</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59" t="s">
        <v>94</v>
      </c>
      <c r="B296" s="459"/>
      <c r="C296" s="459"/>
      <c r="D296" s="459"/>
      <c r="E296" s="459"/>
      <c r="F296" s="459"/>
      <c r="G296" s="459"/>
      <c r="H296" s="459"/>
      <c r="I296" s="459"/>
      <c r="J296" s="459"/>
      <c r="K296" s="459"/>
      <c r="L296" s="459"/>
      <c r="M296" s="459"/>
      <c r="N296" s="459"/>
      <c r="O296" s="459"/>
      <c r="P296" s="459"/>
      <c r="Q296" s="459"/>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3.629280289154181</v>
      </c>
      <c r="P300" s="164">
        <v>1.7903337315034276</v>
      </c>
      <c r="Q300" s="162">
        <v>4.824701318502285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-14.33400946585531</v>
      </c>
      <c r="P301" s="164">
        <v>2.885520334068482</v>
      </c>
      <c r="Q301" s="162">
        <v>13.034114567841385</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-4.071058475203553</v>
      </c>
      <c r="P302" s="164">
        <v>2.2888713496448236</v>
      </c>
      <c r="Q302" s="162">
        <v>-2.0951127516862176</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4.510108864696743</v>
      </c>
      <c r="P303" s="164">
        <v>3.7037037037037126</v>
      </c>
      <c r="Q303" s="162">
        <v>-3.637893949312622</v>
      </c>
    </row>
    <row r="304" spans="1:17" ht="12" customHeight="1">
      <c r="A304" s="28">
        <v>2006</v>
      </c>
      <c r="B304" s="161">
        <v>126.6</v>
      </c>
      <c r="C304" s="161">
        <v>125.4</v>
      </c>
      <c r="D304" s="161">
        <v>137.3</v>
      </c>
      <c r="E304" s="161">
        <v>120.4</v>
      </c>
      <c r="F304" s="161">
        <v>131</v>
      </c>
      <c r="G304" s="161">
        <v>124.7</v>
      </c>
      <c r="H304" s="161">
        <v>132.6</v>
      </c>
      <c r="I304" s="161">
        <v>121.6</v>
      </c>
      <c r="J304" s="161" t="s">
        <v>43</v>
      </c>
      <c r="K304" s="161" t="s">
        <v>43</v>
      </c>
      <c r="L304" s="161" t="s">
        <v>43</v>
      </c>
      <c r="M304" s="161" t="s">
        <v>43</v>
      </c>
      <c r="N304" s="161">
        <v>127.45</v>
      </c>
      <c r="O304" s="164">
        <v>-8.295625942684767</v>
      </c>
      <c r="P304" s="164">
        <v>-9.523809523809533</v>
      </c>
      <c r="Q304" s="162">
        <v>-1.0481366459627284</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5.205774248683232</v>
      </c>
      <c r="P307" s="164">
        <v>0.5260867162332983</v>
      </c>
      <c r="Q307" s="162">
        <v>3.256258311014891</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-15.692934782608694</v>
      </c>
      <c r="P308" s="164">
        <v>2.9110624177865</v>
      </c>
      <c r="Q308" s="162">
        <v>14.980476131857351</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-5.443698732289334</v>
      </c>
      <c r="P309" s="164">
        <v>2.1756647864625327</v>
      </c>
      <c r="Q309" s="162">
        <v>-1.549948619623456</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3.177124702144559</v>
      </c>
      <c r="P310" s="164">
        <v>2.4447949526813946</v>
      </c>
      <c r="Q310" s="162">
        <v>-5.164856108252339</v>
      </c>
    </row>
    <row r="311" spans="1:17" ht="12" customHeight="1">
      <c r="A311" s="28">
        <v>2006</v>
      </c>
      <c r="B311" s="161">
        <v>120.8</v>
      </c>
      <c r="C311" s="161">
        <v>118.7</v>
      </c>
      <c r="D311" s="161">
        <v>127.8</v>
      </c>
      <c r="E311" s="161">
        <v>112.8</v>
      </c>
      <c r="F311" s="161">
        <v>127</v>
      </c>
      <c r="G311" s="161">
        <v>115.6</v>
      </c>
      <c r="H311" s="161">
        <v>127.6</v>
      </c>
      <c r="I311" s="161">
        <v>113</v>
      </c>
      <c r="J311" s="161" t="s">
        <v>43</v>
      </c>
      <c r="K311" s="161" t="s">
        <v>43</v>
      </c>
      <c r="L311" s="161" t="s">
        <v>43</v>
      </c>
      <c r="M311" s="161" t="s">
        <v>43</v>
      </c>
      <c r="N311" s="161">
        <v>120.4125</v>
      </c>
      <c r="O311" s="164">
        <v>-11.442006269592474</v>
      </c>
      <c r="P311" s="164">
        <v>-13.01000769822941</v>
      </c>
      <c r="Q311" s="162">
        <v>-3.20538585209003</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-5.916708455537067</v>
      </c>
      <c r="P314" s="164">
        <v>11.265083270974673</v>
      </c>
      <c r="Q314" s="162">
        <v>15.019478562327063</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-3.5225048923679094</v>
      </c>
      <c r="P315" s="164">
        <v>2.8572726977162777</v>
      </c>
      <c r="Q315" s="162">
        <v>1.665091532047788</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6.643356643356643</v>
      </c>
      <c r="P316" s="164">
        <v>3.110209601081808</v>
      </c>
      <c r="Q316" s="162">
        <v>-5.702286060395271</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13.382157123834903</v>
      </c>
      <c r="P317" s="164">
        <v>11.672131147540991</v>
      </c>
      <c r="Q317" s="162">
        <v>6.749613726925266</v>
      </c>
    </row>
    <row r="318" spans="1:17" ht="12" customHeight="1">
      <c r="A318" s="28">
        <v>2006</v>
      </c>
      <c r="B318" s="161">
        <v>174.2</v>
      </c>
      <c r="C318" s="161">
        <v>179.7</v>
      </c>
      <c r="D318" s="161">
        <v>213.9</v>
      </c>
      <c r="E318" s="161">
        <v>181.9</v>
      </c>
      <c r="F318" s="161">
        <v>162.9</v>
      </c>
      <c r="G318" s="161">
        <v>197.7</v>
      </c>
      <c r="H318" s="161">
        <v>173.1</v>
      </c>
      <c r="I318" s="161">
        <v>191.1</v>
      </c>
      <c r="J318" s="161" t="s">
        <v>43</v>
      </c>
      <c r="K318" s="161" t="s">
        <v>43</v>
      </c>
      <c r="L318" s="161" t="s">
        <v>43</v>
      </c>
      <c r="M318" s="161" t="s">
        <v>43</v>
      </c>
      <c r="N318" s="161">
        <v>184.3125</v>
      </c>
      <c r="O318" s="164">
        <v>10.398613518197575</v>
      </c>
      <c r="P318" s="164">
        <v>12.213740458015256</v>
      </c>
      <c r="Q318" s="162">
        <v>12.325740839491104</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zoomScale="125" zoomScaleNormal="125"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74" t="s">
        <v>97</v>
      </c>
      <c r="B3" s="474"/>
      <c r="C3" s="474"/>
      <c r="D3" s="474"/>
      <c r="E3" s="474"/>
      <c r="F3" s="474"/>
      <c r="G3" s="474"/>
      <c r="H3" s="474"/>
      <c r="I3" s="474"/>
      <c r="J3" s="474"/>
    </row>
    <row r="4" spans="1:10" s="180" customFormat="1" ht="13.5" customHeight="1">
      <c r="A4" s="466" t="s">
        <v>98</v>
      </c>
      <c r="B4" s="466"/>
      <c r="C4" s="466"/>
      <c r="D4" s="466"/>
      <c r="E4" s="466"/>
      <c r="F4" s="466"/>
      <c r="G4" s="466"/>
      <c r="H4" s="466"/>
      <c r="I4" s="466"/>
      <c r="J4" s="466"/>
    </row>
    <row r="5" spans="1:10" s="180" customFormat="1" ht="13.5" customHeight="1">
      <c r="A5" s="466" t="s">
        <v>63</v>
      </c>
      <c r="B5" s="466"/>
      <c r="C5" s="466"/>
      <c r="D5" s="466"/>
      <c r="E5" s="466"/>
      <c r="F5" s="466"/>
      <c r="G5" s="466"/>
      <c r="H5" s="466"/>
      <c r="I5" s="466"/>
      <c r="J5" s="466"/>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7" t="s">
        <v>193</v>
      </c>
      <c r="E8" s="436" t="s">
        <v>99</v>
      </c>
      <c r="F8" s="437"/>
      <c r="G8" s="440" t="s">
        <v>180</v>
      </c>
      <c r="H8" s="186" t="s">
        <v>64</v>
      </c>
      <c r="I8" s="186"/>
      <c r="J8" s="186"/>
    </row>
    <row r="9" spans="3:10" ht="11.25" customHeight="1">
      <c r="C9" s="188"/>
      <c r="D9" s="468"/>
      <c r="E9" s="438"/>
      <c r="F9" s="439"/>
      <c r="G9" s="469"/>
      <c r="H9" s="189" t="s">
        <v>191</v>
      </c>
      <c r="I9" s="190"/>
      <c r="J9" s="191" t="s">
        <v>192</v>
      </c>
    </row>
    <row r="10" spans="1:10" ht="11.25" customHeight="1">
      <c r="A10" s="192" t="s">
        <v>100</v>
      </c>
      <c r="B10" s="192"/>
      <c r="C10" s="193"/>
      <c r="D10" s="468"/>
      <c r="E10" s="471" t="s">
        <v>194</v>
      </c>
      <c r="F10" s="471" t="s">
        <v>195</v>
      </c>
      <c r="G10" s="469"/>
      <c r="H10" s="194" t="s">
        <v>79</v>
      </c>
      <c r="I10" s="194"/>
      <c r="J10" s="194"/>
    </row>
    <row r="11" spans="3:10" ht="11.25" customHeight="1">
      <c r="C11" s="188"/>
      <c r="D11" s="468"/>
      <c r="E11" s="472"/>
      <c r="F11" s="472" t="s">
        <v>43</v>
      </c>
      <c r="G11" s="469"/>
      <c r="H11" s="195" t="s">
        <v>80</v>
      </c>
      <c r="I11" s="196" t="s">
        <v>81</v>
      </c>
      <c r="J11" s="197" t="s">
        <v>81</v>
      </c>
    </row>
    <row r="12" spans="1:10" ht="10.5" customHeight="1">
      <c r="A12" s="198"/>
      <c r="B12" s="198"/>
      <c r="C12" s="199"/>
      <c r="D12" s="441"/>
      <c r="E12" s="473"/>
      <c r="F12" s="473" t="s">
        <v>43</v>
      </c>
      <c r="G12" s="470"/>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91</v>
      </c>
      <c r="E15" s="208">
        <v>88.8</v>
      </c>
      <c r="F15" s="209">
        <v>86.6</v>
      </c>
      <c r="G15" s="207">
        <v>94.6375</v>
      </c>
      <c r="H15" s="210">
        <v>2.4774774774774806</v>
      </c>
      <c r="I15" s="210">
        <v>5.080831408775988</v>
      </c>
      <c r="J15" s="210">
        <v>4.05442550852115</v>
      </c>
    </row>
    <row r="16" spans="1:10" ht="10.5" customHeight="1">
      <c r="A16" s="203"/>
      <c r="B16" s="203"/>
      <c r="C16" s="204"/>
      <c r="D16" s="207"/>
      <c r="E16" s="208"/>
      <c r="F16" s="209"/>
      <c r="G16" s="207"/>
      <c r="H16" s="210"/>
      <c r="I16" s="210"/>
      <c r="J16" s="210"/>
    </row>
    <row r="17" spans="1:10" ht="10.5" customHeight="1">
      <c r="A17" s="203"/>
      <c r="B17" s="203" t="s">
        <v>85</v>
      </c>
      <c r="C17" s="204"/>
      <c r="D17" s="207">
        <v>92.5</v>
      </c>
      <c r="E17" s="208">
        <v>85.5</v>
      </c>
      <c r="F17" s="209">
        <v>90.9</v>
      </c>
      <c r="G17" s="207">
        <v>88.85</v>
      </c>
      <c r="H17" s="210">
        <v>8.187134502923977</v>
      </c>
      <c r="I17" s="210">
        <v>1.7601760176017538</v>
      </c>
      <c r="J17" s="210">
        <v>-2.1341043645876203</v>
      </c>
    </row>
    <row r="18" spans="1:10" ht="10.5" customHeight="1">
      <c r="A18" s="203"/>
      <c r="B18" s="203" t="s">
        <v>86</v>
      </c>
      <c r="C18" s="204"/>
      <c r="D18" s="207">
        <v>86.4</v>
      </c>
      <c r="E18" s="208">
        <v>98</v>
      </c>
      <c r="F18" s="209">
        <v>74.1</v>
      </c>
      <c r="G18" s="207">
        <v>111.25</v>
      </c>
      <c r="H18" s="210">
        <v>-11.836734693877546</v>
      </c>
      <c r="I18" s="210">
        <v>16.599190283400826</v>
      </c>
      <c r="J18" s="210">
        <v>21.534890072374715</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22.4</v>
      </c>
      <c r="E21" s="208">
        <v>24.9</v>
      </c>
      <c r="F21" s="209">
        <v>30</v>
      </c>
      <c r="G21" s="207">
        <v>27.75</v>
      </c>
      <c r="H21" s="210">
        <v>-10.040160642570282</v>
      </c>
      <c r="I21" s="210">
        <v>-25.333333333333336</v>
      </c>
      <c r="J21" s="210">
        <v>-19.272727272727273</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154.9</v>
      </c>
      <c r="E24" s="208">
        <v>156.5</v>
      </c>
      <c r="F24" s="211">
        <v>147.7</v>
      </c>
      <c r="G24" s="207">
        <v>157.175</v>
      </c>
      <c r="H24" s="210">
        <v>-1.0223642172523926</v>
      </c>
      <c r="I24" s="210">
        <v>4.874746106973607</v>
      </c>
      <c r="J24" s="210">
        <v>11.74902239601849</v>
      </c>
    </row>
    <row r="25" spans="1:10" ht="10.5" customHeight="1">
      <c r="A25" s="203"/>
      <c r="B25" s="203"/>
      <c r="C25" s="204"/>
      <c r="D25" s="207"/>
      <c r="E25" s="208"/>
      <c r="F25" s="211"/>
      <c r="G25" s="207"/>
      <c r="H25" s="210"/>
      <c r="I25" s="210"/>
      <c r="J25" s="210"/>
    </row>
    <row r="26" spans="1:10" ht="10.5" customHeight="1">
      <c r="A26" s="203"/>
      <c r="B26" s="203" t="s">
        <v>85</v>
      </c>
      <c r="C26" s="204"/>
      <c r="D26" s="207">
        <v>142.6</v>
      </c>
      <c r="E26" s="208">
        <v>139.3</v>
      </c>
      <c r="F26" s="211">
        <v>129.1</v>
      </c>
      <c r="G26" s="207">
        <v>135.95</v>
      </c>
      <c r="H26" s="210">
        <v>2.368987796123462</v>
      </c>
      <c r="I26" s="210">
        <v>10.457010069713402</v>
      </c>
      <c r="J26" s="210">
        <v>12.274181893258978</v>
      </c>
    </row>
    <row r="27" spans="1:10" ht="10.5" customHeight="1">
      <c r="A27" s="203"/>
      <c r="B27" s="203" t="s">
        <v>86</v>
      </c>
      <c r="C27" s="204"/>
      <c r="D27" s="207">
        <v>192.2</v>
      </c>
      <c r="E27" s="208">
        <v>208.3</v>
      </c>
      <c r="F27" s="209">
        <v>204</v>
      </c>
      <c r="G27" s="207">
        <v>221.3</v>
      </c>
      <c r="H27" s="210">
        <v>-7.729236677868469</v>
      </c>
      <c r="I27" s="210">
        <v>-5.784313725490201</v>
      </c>
      <c r="J27" s="210">
        <v>10.788485607008765</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223</v>
      </c>
      <c r="E30" s="208">
        <v>210.4</v>
      </c>
      <c r="F30" s="209">
        <v>183.3</v>
      </c>
      <c r="G30" s="207">
        <v>195.175</v>
      </c>
      <c r="H30" s="210">
        <v>5.9885931558935335</v>
      </c>
      <c r="I30" s="210">
        <v>21.658483360611015</v>
      </c>
      <c r="J30" s="210">
        <v>14.312907240647192</v>
      </c>
    </row>
    <row r="31" spans="1:10" ht="10.5" customHeight="1">
      <c r="A31" s="203"/>
      <c r="B31" s="203"/>
      <c r="C31" s="204"/>
      <c r="D31" s="207"/>
      <c r="E31" s="208"/>
      <c r="F31" s="209"/>
      <c r="G31" s="207"/>
      <c r="H31" s="210"/>
      <c r="I31" s="210"/>
      <c r="J31" s="210"/>
    </row>
    <row r="32" spans="1:10" ht="10.5" customHeight="1">
      <c r="A32" s="203"/>
      <c r="B32" s="203" t="s">
        <v>85</v>
      </c>
      <c r="C32" s="204"/>
      <c r="D32" s="207">
        <v>228.2</v>
      </c>
      <c r="E32" s="208">
        <v>226.1</v>
      </c>
      <c r="F32" s="211">
        <v>206.6</v>
      </c>
      <c r="G32" s="207">
        <v>212.0125</v>
      </c>
      <c r="H32" s="210">
        <v>0.9287925696594402</v>
      </c>
      <c r="I32" s="210">
        <v>10.454985479186833</v>
      </c>
      <c r="J32" s="210">
        <v>12.563047517918767</v>
      </c>
    </row>
    <row r="33" spans="1:10" ht="10.5" customHeight="1">
      <c r="A33" s="203"/>
      <c r="B33" s="203" t="s">
        <v>86</v>
      </c>
      <c r="C33" s="204"/>
      <c r="D33" s="207">
        <v>213.4</v>
      </c>
      <c r="E33" s="208">
        <v>181.5</v>
      </c>
      <c r="F33" s="211">
        <v>140.4</v>
      </c>
      <c r="G33" s="207">
        <v>164.1375</v>
      </c>
      <c r="H33" s="210">
        <v>17.575757575757578</v>
      </c>
      <c r="I33" s="210">
        <v>51.99430199430199</v>
      </c>
      <c r="J33" s="210">
        <v>18.671486669679183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141.2</v>
      </c>
      <c r="E37" s="208">
        <v>165.1</v>
      </c>
      <c r="F37" s="211">
        <v>187.4</v>
      </c>
      <c r="G37" s="207">
        <v>164.1</v>
      </c>
      <c r="H37" s="210">
        <v>-14.476075105996369</v>
      </c>
      <c r="I37" s="210">
        <v>-24.653148345784427</v>
      </c>
      <c r="J37" s="210">
        <v>-6.807695037978284</v>
      </c>
    </row>
    <row r="38" spans="1:10" ht="10.5" customHeight="1">
      <c r="A38" s="203"/>
      <c r="B38" s="203"/>
      <c r="C38" s="204"/>
      <c r="D38" s="207"/>
      <c r="E38" s="208"/>
      <c r="F38" s="209"/>
      <c r="G38" s="207"/>
      <c r="H38" s="210"/>
      <c r="I38" s="210"/>
      <c r="J38" s="210"/>
    </row>
    <row r="39" spans="1:10" ht="10.5" customHeight="1">
      <c r="A39" s="203"/>
      <c r="B39" s="203" t="s">
        <v>85</v>
      </c>
      <c r="C39" s="204"/>
      <c r="D39" s="207">
        <v>129.1</v>
      </c>
      <c r="E39" s="208">
        <v>154.4</v>
      </c>
      <c r="F39" s="211">
        <v>179.1</v>
      </c>
      <c r="G39" s="207">
        <v>154.45</v>
      </c>
      <c r="H39" s="210">
        <v>-16.386010362694307</v>
      </c>
      <c r="I39" s="210">
        <v>-27.91736460078169</v>
      </c>
      <c r="J39" s="210">
        <v>-7.687710123272311</v>
      </c>
    </row>
    <row r="40" spans="1:10" ht="10.5" customHeight="1">
      <c r="A40" s="203"/>
      <c r="B40" s="203" t="s">
        <v>86</v>
      </c>
      <c r="C40" s="204"/>
      <c r="D40" s="207">
        <v>455.3</v>
      </c>
      <c r="E40" s="208">
        <v>441.3</v>
      </c>
      <c r="F40" s="209">
        <v>403.8</v>
      </c>
      <c r="G40" s="207">
        <v>414.4125</v>
      </c>
      <c r="H40" s="210">
        <v>3.1724450487196916</v>
      </c>
      <c r="I40" s="210">
        <v>12.753838533927686</v>
      </c>
      <c r="J40" s="210">
        <v>2.628157503714727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156.5</v>
      </c>
      <c r="E43" s="208">
        <v>163.5</v>
      </c>
      <c r="F43" s="211">
        <v>126.9</v>
      </c>
      <c r="G43" s="207">
        <v>146.475</v>
      </c>
      <c r="H43" s="210">
        <v>-4.281345565749236</v>
      </c>
      <c r="I43" s="210">
        <v>23.32545311268715</v>
      </c>
      <c r="J43" s="210">
        <v>14.121542656797795</v>
      </c>
    </row>
    <row r="44" spans="1:10" ht="10.5" customHeight="1">
      <c r="A44" s="203"/>
      <c r="B44" s="203"/>
      <c r="C44" s="204"/>
      <c r="D44" s="207"/>
      <c r="E44" s="208"/>
      <c r="F44" s="209"/>
      <c r="G44" s="207"/>
      <c r="H44" s="210"/>
      <c r="I44" s="210"/>
      <c r="J44" s="210"/>
    </row>
    <row r="45" spans="1:10" ht="10.5" customHeight="1">
      <c r="A45" s="203"/>
      <c r="B45" s="203" t="s">
        <v>85</v>
      </c>
      <c r="C45" s="204"/>
      <c r="D45" s="207">
        <v>168</v>
      </c>
      <c r="E45" s="208">
        <v>171.2</v>
      </c>
      <c r="F45" s="211">
        <v>131</v>
      </c>
      <c r="G45" s="207">
        <v>151.375</v>
      </c>
      <c r="H45" s="210">
        <v>-1.8691588785046664</v>
      </c>
      <c r="I45" s="210">
        <v>28.244274809160306</v>
      </c>
      <c r="J45" s="210">
        <v>14.961078412758676</v>
      </c>
    </row>
    <row r="46" spans="1:10" ht="10.5" customHeight="1">
      <c r="A46" s="203"/>
      <c r="B46" s="203" t="s">
        <v>86</v>
      </c>
      <c r="C46" s="204"/>
      <c r="D46" s="207">
        <v>132</v>
      </c>
      <c r="E46" s="208">
        <v>147</v>
      </c>
      <c r="F46" s="211">
        <v>118.2</v>
      </c>
      <c r="G46" s="207">
        <v>135.9625</v>
      </c>
      <c r="H46" s="210">
        <v>-10.204081632653061</v>
      </c>
      <c r="I46" s="210">
        <v>11.675126903553297</v>
      </c>
      <c r="J46" s="210">
        <v>12.157145803258377</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198</v>
      </c>
      <c r="E49" s="208">
        <v>196</v>
      </c>
      <c r="F49" s="211">
        <v>176.4</v>
      </c>
      <c r="G49" s="207">
        <v>197.7375</v>
      </c>
      <c r="H49" s="210">
        <v>1.0204081632653061</v>
      </c>
      <c r="I49" s="210">
        <v>12.244897959183671</v>
      </c>
      <c r="J49" s="210">
        <v>14.002594407610259</v>
      </c>
    </row>
    <row r="50" spans="1:10" ht="10.5" customHeight="1">
      <c r="A50" s="203"/>
      <c r="B50" s="203"/>
      <c r="C50" s="204"/>
      <c r="D50" s="207"/>
      <c r="E50" s="208"/>
      <c r="F50" s="209"/>
      <c r="G50" s="207"/>
      <c r="H50" s="210"/>
      <c r="I50" s="210"/>
      <c r="J50" s="210"/>
    </row>
    <row r="51" spans="1:10" ht="10.5" customHeight="1">
      <c r="A51" s="203"/>
      <c r="B51" s="203" t="s">
        <v>85</v>
      </c>
      <c r="C51" s="204"/>
      <c r="D51" s="207">
        <v>173.8</v>
      </c>
      <c r="E51" s="208">
        <v>172.1</v>
      </c>
      <c r="F51" s="211">
        <v>155.2</v>
      </c>
      <c r="G51" s="207">
        <v>163.975</v>
      </c>
      <c r="H51" s="210">
        <v>0.9877977919814162</v>
      </c>
      <c r="I51" s="210">
        <v>11.984536082474243</v>
      </c>
      <c r="J51" s="210">
        <v>10.207510711585295</v>
      </c>
    </row>
    <row r="52" spans="1:10" ht="10.5" customHeight="1">
      <c r="A52" s="203"/>
      <c r="B52" s="203" t="s">
        <v>86</v>
      </c>
      <c r="C52" s="204"/>
      <c r="D52" s="207">
        <v>310.2</v>
      </c>
      <c r="E52" s="208">
        <v>307</v>
      </c>
      <c r="F52" s="211">
        <v>275.2</v>
      </c>
      <c r="G52" s="207">
        <v>354.8125</v>
      </c>
      <c r="H52" s="210">
        <v>1.0423452768729604</v>
      </c>
      <c r="I52" s="210">
        <v>12.718023255813954</v>
      </c>
      <c r="J52" s="210">
        <v>23.091934084995664</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123.8</v>
      </c>
      <c r="E56" s="208">
        <v>121.2</v>
      </c>
      <c r="F56" s="211">
        <v>106.8</v>
      </c>
      <c r="G56" s="207">
        <v>114.4125</v>
      </c>
      <c r="H56" s="210">
        <v>2.1452145214521403</v>
      </c>
      <c r="I56" s="210">
        <v>15.917602996254683</v>
      </c>
      <c r="J56" s="210">
        <v>10.13115148598244</v>
      </c>
    </row>
    <row r="57" spans="1:10" ht="10.5" customHeight="1">
      <c r="A57" s="203"/>
      <c r="B57" s="203"/>
      <c r="C57" s="204"/>
      <c r="D57" s="207"/>
      <c r="E57" s="208"/>
      <c r="F57" s="209"/>
      <c r="G57" s="207"/>
      <c r="H57" s="210"/>
      <c r="I57" s="210"/>
      <c r="J57" s="210"/>
    </row>
    <row r="58" spans="1:10" ht="10.5" customHeight="1">
      <c r="A58" s="203"/>
      <c r="B58" s="203" t="s">
        <v>85</v>
      </c>
      <c r="C58" s="204"/>
      <c r="D58" s="207">
        <v>121.8</v>
      </c>
      <c r="E58" s="208">
        <v>120.1</v>
      </c>
      <c r="F58" s="211">
        <v>104.4</v>
      </c>
      <c r="G58" s="207">
        <v>107.6875</v>
      </c>
      <c r="H58" s="210">
        <v>1.4154870940882622</v>
      </c>
      <c r="I58" s="210">
        <v>16.666666666666657</v>
      </c>
      <c r="J58" s="210">
        <v>8.501259445843814</v>
      </c>
    </row>
    <row r="59" spans="1:10" ht="10.5" customHeight="1">
      <c r="A59" s="203"/>
      <c r="B59" s="203" t="s">
        <v>86</v>
      </c>
      <c r="C59" s="204"/>
      <c r="D59" s="207">
        <v>130.6</v>
      </c>
      <c r="E59" s="208">
        <v>125</v>
      </c>
      <c r="F59" s="211">
        <v>115.1</v>
      </c>
      <c r="G59" s="207">
        <v>137.65</v>
      </c>
      <c r="H59" s="210">
        <v>4.479999999999995</v>
      </c>
      <c r="I59" s="210">
        <v>13.466550825369245</v>
      </c>
      <c r="J59" s="210">
        <v>14.76810838978635</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122.4</v>
      </c>
      <c r="E62" s="208">
        <v>139.1</v>
      </c>
      <c r="F62" s="209">
        <v>105.7</v>
      </c>
      <c r="G62" s="207">
        <v>151.6</v>
      </c>
      <c r="H62" s="210">
        <v>-12.005751258087699</v>
      </c>
      <c r="I62" s="210">
        <v>15.799432355723749</v>
      </c>
      <c r="J62" s="210">
        <v>8.21807798697242</v>
      </c>
    </row>
    <row r="63" spans="1:10" ht="10.5" customHeight="1">
      <c r="A63" s="203"/>
      <c r="B63" s="203"/>
      <c r="C63" s="204"/>
      <c r="D63" s="207"/>
      <c r="E63" s="208"/>
      <c r="F63" s="209"/>
      <c r="G63" s="207"/>
      <c r="H63" s="210"/>
      <c r="I63" s="210"/>
      <c r="J63" s="210"/>
    </row>
    <row r="64" spans="1:10" ht="10.5" customHeight="1">
      <c r="A64" s="203"/>
      <c r="B64" s="203" t="s">
        <v>85</v>
      </c>
      <c r="C64" s="204"/>
      <c r="D64" s="207">
        <v>104.3</v>
      </c>
      <c r="E64" s="208">
        <v>107.1</v>
      </c>
      <c r="F64" s="209">
        <v>100.8</v>
      </c>
      <c r="G64" s="207">
        <v>129.825</v>
      </c>
      <c r="H64" s="210">
        <v>-2.6143790849673176</v>
      </c>
      <c r="I64" s="210">
        <v>3.4722222222222223</v>
      </c>
      <c r="J64" s="210">
        <v>12.123502105149539</v>
      </c>
    </row>
    <row r="65" spans="1:10" ht="10.5" customHeight="1">
      <c r="A65" s="203"/>
      <c r="B65" s="203" t="s">
        <v>86</v>
      </c>
      <c r="C65" s="204"/>
      <c r="D65" s="207">
        <v>156.8</v>
      </c>
      <c r="E65" s="208">
        <v>200.1</v>
      </c>
      <c r="F65" s="209">
        <v>115</v>
      </c>
      <c r="G65" s="207">
        <v>193.0375</v>
      </c>
      <c r="H65" s="210">
        <v>-21.639180409795095</v>
      </c>
      <c r="I65" s="210">
        <v>36.34782608695653</v>
      </c>
      <c r="J65" s="210">
        <v>3.5817291568850784</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6" t="s">
        <v>111</v>
      </c>
      <c r="B71" s="466"/>
      <c r="C71" s="466"/>
      <c r="D71" s="466"/>
      <c r="E71" s="466"/>
      <c r="F71" s="466"/>
      <c r="G71" s="466"/>
      <c r="H71" s="466"/>
      <c r="I71" s="466"/>
      <c r="J71" s="466"/>
    </row>
    <row r="72" spans="1:10" s="180" customFormat="1" ht="13.5" customHeight="1">
      <c r="A72" s="466" t="s">
        <v>112</v>
      </c>
      <c r="B72" s="466"/>
      <c r="C72" s="466"/>
      <c r="D72" s="466"/>
      <c r="E72" s="466"/>
      <c r="F72" s="466"/>
      <c r="G72" s="466"/>
      <c r="H72" s="466"/>
      <c r="I72" s="466"/>
      <c r="J72" s="466"/>
    </row>
    <row r="73" spans="1:10" s="180" customFormat="1" ht="13.5" customHeight="1">
      <c r="A73" s="466" t="s">
        <v>63</v>
      </c>
      <c r="B73" s="466"/>
      <c r="C73" s="466"/>
      <c r="D73" s="466"/>
      <c r="E73" s="466"/>
      <c r="F73" s="466"/>
      <c r="G73" s="466"/>
      <c r="H73" s="466"/>
      <c r="I73" s="466"/>
      <c r="J73" s="466"/>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7" t="s">
        <v>193</v>
      </c>
      <c r="E76" s="436" t="s">
        <v>99</v>
      </c>
      <c r="F76" s="437"/>
      <c r="G76" s="440" t="s">
        <v>180</v>
      </c>
      <c r="H76" s="186" t="s">
        <v>64</v>
      </c>
      <c r="I76" s="186"/>
      <c r="J76" s="186"/>
    </row>
    <row r="77" spans="3:10" ht="11.25" customHeight="1">
      <c r="C77" s="188"/>
      <c r="D77" s="468"/>
      <c r="E77" s="438"/>
      <c r="F77" s="439"/>
      <c r="G77" s="469"/>
      <c r="H77" s="189" t="s">
        <v>191</v>
      </c>
      <c r="I77" s="190"/>
      <c r="J77" s="191" t="s">
        <v>192</v>
      </c>
    </row>
    <row r="78" spans="1:10" ht="11.25" customHeight="1">
      <c r="A78" s="192" t="s">
        <v>100</v>
      </c>
      <c r="B78" s="192"/>
      <c r="C78" s="193"/>
      <c r="D78" s="468"/>
      <c r="E78" s="471" t="s">
        <v>194</v>
      </c>
      <c r="F78" s="471" t="s">
        <v>195</v>
      </c>
      <c r="G78" s="469"/>
      <c r="H78" s="194" t="s">
        <v>79</v>
      </c>
      <c r="I78" s="194"/>
      <c r="J78" s="194"/>
    </row>
    <row r="79" spans="3:10" ht="11.25" customHeight="1">
      <c r="C79" s="188"/>
      <c r="D79" s="468"/>
      <c r="E79" s="472"/>
      <c r="F79" s="472" t="s">
        <v>43</v>
      </c>
      <c r="G79" s="469"/>
      <c r="H79" s="195" t="s">
        <v>80</v>
      </c>
      <c r="I79" s="196" t="s">
        <v>81</v>
      </c>
      <c r="J79" s="197" t="s">
        <v>81</v>
      </c>
    </row>
    <row r="80" spans="1:10" ht="11.25" customHeight="1">
      <c r="A80" s="198"/>
      <c r="B80" s="198"/>
      <c r="C80" s="199"/>
      <c r="D80" s="441"/>
      <c r="E80" s="473"/>
      <c r="F80" s="473" t="s">
        <v>43</v>
      </c>
      <c r="G80" s="470"/>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169.9</v>
      </c>
      <c r="E83" s="208">
        <v>172.6</v>
      </c>
      <c r="F83" s="209">
        <v>165</v>
      </c>
      <c r="G83" s="207">
        <v>170.975</v>
      </c>
      <c r="H83" s="210">
        <v>-1.5643105446118126</v>
      </c>
      <c r="I83" s="210">
        <v>2.9696969696969733</v>
      </c>
      <c r="J83" s="210">
        <v>15.15406634113489</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159</v>
      </c>
      <c r="E85" s="208">
        <v>160.4</v>
      </c>
      <c r="F85" s="211">
        <v>162.5</v>
      </c>
      <c r="G85" s="207">
        <v>155.85</v>
      </c>
      <c r="H85" s="210">
        <v>-0.8728179551122229</v>
      </c>
      <c r="I85" s="210">
        <v>-2.1538461538461537</v>
      </c>
      <c r="J85" s="210">
        <v>12.081984897518865</v>
      </c>
      <c r="K85" s="207"/>
    </row>
    <row r="86" spans="1:11" ht="10.5" customHeight="1">
      <c r="A86" s="203"/>
      <c r="B86" s="203" t="s">
        <v>86</v>
      </c>
      <c r="C86" s="204"/>
      <c r="D86" s="207">
        <v>223.8</v>
      </c>
      <c r="E86" s="208">
        <v>233.1</v>
      </c>
      <c r="F86" s="211">
        <v>177.5</v>
      </c>
      <c r="G86" s="207">
        <v>245.8125</v>
      </c>
      <c r="H86" s="210">
        <v>-3.9897039897039823</v>
      </c>
      <c r="I86" s="210">
        <v>26.084507042253527</v>
      </c>
      <c r="J86" s="210">
        <v>25.93659942363111</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140.7</v>
      </c>
      <c r="E89" s="208">
        <v>132.1</v>
      </c>
      <c r="F89" s="211">
        <v>95</v>
      </c>
      <c r="G89" s="207">
        <v>139.725</v>
      </c>
      <c r="H89" s="210">
        <v>6.510219530658588</v>
      </c>
      <c r="I89" s="210">
        <v>48.105263157894726</v>
      </c>
      <c r="J89" s="210">
        <v>25.87837837837839</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133.8</v>
      </c>
      <c r="E91" s="208">
        <v>128.5</v>
      </c>
      <c r="F91" s="211">
        <v>94.6</v>
      </c>
      <c r="G91" s="207">
        <v>129.675</v>
      </c>
      <c r="H91" s="210">
        <v>4.124513618677051</v>
      </c>
      <c r="I91" s="210">
        <v>41.43763213530658</v>
      </c>
      <c r="J91" s="210">
        <v>21.37592137592138</v>
      </c>
      <c r="K91" s="207"/>
    </row>
    <row r="92" spans="1:11" ht="10.5" customHeight="1">
      <c r="A92" s="203"/>
      <c r="B92" s="203" t="s">
        <v>86</v>
      </c>
      <c r="C92" s="204"/>
      <c r="D92" s="207">
        <v>159.2</v>
      </c>
      <c r="E92" s="208">
        <v>141.6</v>
      </c>
      <c r="F92" s="211">
        <v>95.9</v>
      </c>
      <c r="G92" s="207">
        <v>166.425</v>
      </c>
      <c r="H92" s="210">
        <v>12.429378531073443</v>
      </c>
      <c r="I92" s="210">
        <v>66.0062565172054</v>
      </c>
      <c r="J92" s="210">
        <v>36.3859864781807</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176.6</v>
      </c>
      <c r="E96" s="208">
        <v>186.2</v>
      </c>
      <c r="F96" s="211">
        <v>142.9</v>
      </c>
      <c r="G96" s="207">
        <v>195.6625</v>
      </c>
      <c r="H96" s="210">
        <v>-5.1557465091299655</v>
      </c>
      <c r="I96" s="210">
        <v>23.582925122463255</v>
      </c>
      <c r="J96" s="210">
        <v>21.294072065091022</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171.1</v>
      </c>
      <c r="E98" s="208">
        <v>180.2</v>
      </c>
      <c r="F98" s="211">
        <v>138.2</v>
      </c>
      <c r="G98" s="207">
        <v>182.125</v>
      </c>
      <c r="H98" s="210">
        <v>-5.0499445061043255</v>
      </c>
      <c r="I98" s="210">
        <v>23.806078147612162</v>
      </c>
      <c r="J98" s="210">
        <v>18.706208245070876</v>
      </c>
      <c r="K98" s="207"/>
    </row>
    <row r="99" spans="1:11" ht="10.5" customHeight="1">
      <c r="A99" s="203"/>
      <c r="B99" s="203" t="s">
        <v>86</v>
      </c>
      <c r="C99" s="204"/>
      <c r="D99" s="207">
        <v>218.4</v>
      </c>
      <c r="E99" s="208">
        <v>231.5</v>
      </c>
      <c r="F99" s="211">
        <v>178.7</v>
      </c>
      <c r="G99" s="207">
        <v>298.2625</v>
      </c>
      <c r="H99" s="210">
        <v>-5.658747300215981</v>
      </c>
      <c r="I99" s="210">
        <v>22.21600447677673</v>
      </c>
      <c r="J99" s="210">
        <v>34.71657633242998</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241.3</v>
      </c>
      <c r="E102" s="208">
        <v>212</v>
      </c>
      <c r="F102" s="211">
        <v>155.7</v>
      </c>
      <c r="G102" s="207">
        <v>216.475</v>
      </c>
      <c r="H102" s="210">
        <v>13.820754716981137</v>
      </c>
      <c r="I102" s="210">
        <v>54.977520873474646</v>
      </c>
      <c r="J102" s="210">
        <v>45.749873758626485</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177</v>
      </c>
      <c r="E104" s="208">
        <v>172.8</v>
      </c>
      <c r="F104" s="211">
        <v>129.1</v>
      </c>
      <c r="G104" s="207">
        <v>175.3375</v>
      </c>
      <c r="H104" s="210">
        <v>2.4305555555555487</v>
      </c>
      <c r="I104" s="210">
        <v>37.10302091402015</v>
      </c>
      <c r="J104" s="210">
        <v>54.02437685297026</v>
      </c>
      <c r="K104" s="207"/>
    </row>
    <row r="105" spans="1:11" ht="10.5" customHeight="1">
      <c r="A105" s="203"/>
      <c r="B105" s="203" t="s">
        <v>86</v>
      </c>
      <c r="C105" s="204"/>
      <c r="D105" s="207">
        <v>372.1</v>
      </c>
      <c r="E105" s="208">
        <v>291.8</v>
      </c>
      <c r="F105" s="211">
        <v>209.6</v>
      </c>
      <c r="G105" s="207">
        <v>300.125</v>
      </c>
      <c r="H105" s="210">
        <v>27.518848526387938</v>
      </c>
      <c r="I105" s="210">
        <v>77.52862595419849</v>
      </c>
      <c r="J105" s="210">
        <v>37.08250071367401</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144.5</v>
      </c>
      <c r="E109" s="208">
        <v>133.5</v>
      </c>
      <c r="F109" s="209">
        <v>120.9</v>
      </c>
      <c r="G109" s="207">
        <v>144.0125</v>
      </c>
      <c r="H109" s="210">
        <v>8.239700374531836</v>
      </c>
      <c r="I109" s="210">
        <v>19.520264681555</v>
      </c>
      <c r="J109" s="210">
        <v>18.957150232318025</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131.8</v>
      </c>
      <c r="E111" s="208">
        <v>116.5</v>
      </c>
      <c r="F111" s="211">
        <v>110.5</v>
      </c>
      <c r="G111" s="207">
        <v>129.9625</v>
      </c>
      <c r="H111" s="210">
        <v>13.13304721030044</v>
      </c>
      <c r="I111" s="210">
        <v>19.27601809954752</v>
      </c>
      <c r="J111" s="210">
        <v>10.771361602386534</v>
      </c>
      <c r="K111" s="207"/>
    </row>
    <row r="112" spans="1:11" ht="10.5" customHeight="1">
      <c r="A112" s="203"/>
      <c r="B112" s="203" t="s">
        <v>86</v>
      </c>
      <c r="C112" s="217"/>
      <c r="D112" s="207">
        <v>159.6</v>
      </c>
      <c r="E112" s="208">
        <v>153.5</v>
      </c>
      <c r="F112" s="211">
        <v>133.2</v>
      </c>
      <c r="G112" s="207">
        <v>160.6375</v>
      </c>
      <c r="H112" s="210">
        <v>3.9739413680781723</v>
      </c>
      <c r="I112" s="210">
        <v>19.819819819819823</v>
      </c>
      <c r="J112" s="210">
        <v>28.010758043629824</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132.7</v>
      </c>
      <c r="E115" s="208">
        <v>142.1</v>
      </c>
      <c r="F115" s="211">
        <v>95.6</v>
      </c>
      <c r="G115" s="207">
        <v>151.825</v>
      </c>
      <c r="H115" s="210">
        <v>-6.615059817030264</v>
      </c>
      <c r="I115" s="210">
        <v>38.80753138075313</v>
      </c>
      <c r="J115" s="210">
        <v>16.609062980030725</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160</v>
      </c>
      <c r="E117" s="208">
        <v>128.9</v>
      </c>
      <c r="F117" s="211">
        <v>90.9</v>
      </c>
      <c r="G117" s="207">
        <v>140.7125</v>
      </c>
      <c r="H117" s="210">
        <v>24.127230411171446</v>
      </c>
      <c r="I117" s="210">
        <v>76.017601760176</v>
      </c>
      <c r="J117" s="210">
        <v>24.386740331491694</v>
      </c>
      <c r="K117" s="207"/>
    </row>
    <row r="118" spans="1:11" ht="10.5" customHeight="1">
      <c r="A118" s="203"/>
      <c r="B118" s="203" t="s">
        <v>86</v>
      </c>
      <c r="C118" s="217"/>
      <c r="D118" s="207">
        <v>87.2</v>
      </c>
      <c r="E118" s="208">
        <v>164.3</v>
      </c>
      <c r="F118" s="211">
        <v>103.6</v>
      </c>
      <c r="G118" s="207">
        <v>170.375</v>
      </c>
      <c r="H118" s="210">
        <v>-46.926354230066956</v>
      </c>
      <c r="I118" s="210">
        <v>-15.830115830115822</v>
      </c>
      <c r="J118" s="210">
        <v>7.339738541502622</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60.4</v>
      </c>
      <c r="E120" s="208">
        <v>83.5</v>
      </c>
      <c r="F120" s="209">
        <v>90.3</v>
      </c>
      <c r="G120" s="207">
        <v>90.2125</v>
      </c>
      <c r="H120" s="210">
        <v>-27.664670658682635</v>
      </c>
      <c r="I120" s="210">
        <v>-33.11184939091916</v>
      </c>
      <c r="J120" s="210">
        <v>-0.22120835061523889</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49.1</v>
      </c>
      <c r="E122" s="208">
        <v>62.4</v>
      </c>
      <c r="F122" s="218" t="s">
        <v>181</v>
      </c>
      <c r="G122" s="207">
        <v>78.2125</v>
      </c>
      <c r="H122" s="210">
        <v>-21.314102564102562</v>
      </c>
      <c r="I122" s="218" t="s">
        <v>184</v>
      </c>
      <c r="J122" s="210" t="s">
        <v>174</v>
      </c>
      <c r="K122" s="207"/>
    </row>
    <row r="123" spans="1:11" ht="10.5" customHeight="1">
      <c r="A123" s="203"/>
      <c r="B123" s="203" t="s">
        <v>86</v>
      </c>
      <c r="C123" s="217"/>
      <c r="D123" s="207">
        <v>340.8</v>
      </c>
      <c r="E123" s="208">
        <v>606.6</v>
      </c>
      <c r="F123" s="218" t="s">
        <v>181</v>
      </c>
      <c r="G123" s="207">
        <v>387.875</v>
      </c>
      <c r="H123" s="210">
        <v>-43.818001978239366</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54.9</v>
      </c>
      <c r="E126" s="208">
        <v>60.5</v>
      </c>
      <c r="F126" s="209">
        <v>51.1</v>
      </c>
      <c r="G126" s="207">
        <v>61.825</v>
      </c>
      <c r="H126" s="210">
        <v>-9.25619834710744</v>
      </c>
      <c r="I126" s="210">
        <v>7.436399217221129</v>
      </c>
      <c r="J126" s="210">
        <v>5.638615976078581</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55.2</v>
      </c>
      <c r="E128" s="208">
        <v>61.1</v>
      </c>
      <c r="F128" s="209">
        <v>53</v>
      </c>
      <c r="G128" s="207">
        <v>62.25</v>
      </c>
      <c r="H128" s="210">
        <v>-9.656301145662846</v>
      </c>
      <c r="I128" s="210">
        <v>4.15094339622642</v>
      </c>
      <c r="J128" s="210">
        <v>3.771619087309849</v>
      </c>
    </row>
    <row r="129" spans="1:10" ht="10.5" customHeight="1">
      <c r="A129" s="203"/>
      <c r="B129" s="203" t="s">
        <v>86</v>
      </c>
      <c r="C129" s="204"/>
      <c r="D129" s="207">
        <v>52.6</v>
      </c>
      <c r="E129" s="208">
        <v>54.4</v>
      </c>
      <c r="F129" s="209">
        <v>32.7</v>
      </c>
      <c r="G129" s="207">
        <v>57.575</v>
      </c>
      <c r="H129" s="210">
        <v>-3.3088235294117596</v>
      </c>
      <c r="I129" s="210">
        <v>60.856269113149835</v>
      </c>
      <c r="J129" s="210">
        <v>31.337325349301395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5" t="s">
        <v>125</v>
      </c>
      <c r="B3" s="475"/>
      <c r="C3" s="475"/>
      <c r="D3" s="475"/>
      <c r="E3" s="475"/>
      <c r="F3" s="475"/>
      <c r="G3" s="475"/>
      <c r="H3" s="475"/>
      <c r="I3" s="475"/>
      <c r="J3" s="475"/>
    </row>
    <row r="4" spans="1:10" s="226" customFormat="1" ht="13.5" customHeight="1">
      <c r="A4" s="475" t="s">
        <v>126</v>
      </c>
      <c r="B4" s="475"/>
      <c r="C4" s="475"/>
      <c r="D4" s="475"/>
      <c r="E4" s="475"/>
      <c r="F4" s="475"/>
      <c r="G4" s="475"/>
      <c r="H4" s="475"/>
      <c r="I4" s="475"/>
      <c r="J4" s="475"/>
    </row>
    <row r="5" spans="1:11" s="226" customFormat="1" ht="13.5" customHeight="1">
      <c r="A5" s="475" t="s">
        <v>63</v>
      </c>
      <c r="B5" s="475"/>
      <c r="C5" s="475"/>
      <c r="D5" s="475"/>
      <c r="E5" s="475"/>
      <c r="F5" s="475"/>
      <c r="G5" s="475"/>
      <c r="H5" s="475"/>
      <c r="I5" s="475"/>
      <c r="J5" s="475"/>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2" t="s">
        <v>193</v>
      </c>
      <c r="E8" s="485" t="s">
        <v>99</v>
      </c>
      <c r="F8" s="486"/>
      <c r="G8" s="476" t="s">
        <v>180</v>
      </c>
      <c r="H8" s="233" t="s">
        <v>64</v>
      </c>
      <c r="I8" s="233"/>
      <c r="J8" s="233"/>
    </row>
    <row r="9" spans="3:10" ht="11.25" customHeight="1">
      <c r="C9" s="235"/>
      <c r="D9" s="483"/>
      <c r="E9" s="487"/>
      <c r="F9" s="488"/>
      <c r="G9" s="477"/>
      <c r="H9" s="236" t="s">
        <v>191</v>
      </c>
      <c r="I9" s="237"/>
      <c r="J9" s="238" t="s">
        <v>192</v>
      </c>
    </row>
    <row r="10" spans="1:10" ht="11.25" customHeight="1">
      <c r="A10" s="239" t="s">
        <v>100</v>
      </c>
      <c r="B10" s="239"/>
      <c r="C10" s="240"/>
      <c r="D10" s="483"/>
      <c r="E10" s="479" t="s">
        <v>194</v>
      </c>
      <c r="F10" s="479" t="s">
        <v>195</v>
      </c>
      <c r="G10" s="477"/>
      <c r="H10" s="241" t="s">
        <v>79</v>
      </c>
      <c r="I10" s="241"/>
      <c r="J10" s="241"/>
    </row>
    <row r="11" spans="3:10" ht="11.25" customHeight="1">
      <c r="C11" s="235"/>
      <c r="D11" s="483"/>
      <c r="E11" s="480"/>
      <c r="F11" s="480" t="s">
        <v>43</v>
      </c>
      <c r="G11" s="477"/>
      <c r="H11" s="242" t="s">
        <v>80</v>
      </c>
      <c r="I11" s="243" t="s">
        <v>81</v>
      </c>
      <c r="J11" s="244" t="s">
        <v>81</v>
      </c>
    </row>
    <row r="12" spans="1:10" ht="10.5" customHeight="1">
      <c r="A12" s="245"/>
      <c r="B12" s="245"/>
      <c r="C12" s="246"/>
      <c r="D12" s="484"/>
      <c r="E12" s="481"/>
      <c r="F12" s="481" t="s">
        <v>43</v>
      </c>
      <c r="G12" s="478"/>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92.7</v>
      </c>
      <c r="E15" s="256">
        <v>91.8</v>
      </c>
      <c r="F15" s="253">
        <v>87.7</v>
      </c>
      <c r="G15" s="255">
        <v>96.7</v>
      </c>
      <c r="H15" s="257">
        <v>0.9803921568627513</v>
      </c>
      <c r="I15" s="257">
        <v>5.701254275940706</v>
      </c>
      <c r="J15" s="257">
        <v>5.32334921715453</v>
      </c>
    </row>
    <row r="16" spans="1:10" ht="10.5" customHeight="1">
      <c r="A16" s="250"/>
      <c r="B16" s="250"/>
      <c r="C16" s="251"/>
      <c r="D16" s="255"/>
      <c r="E16" s="256"/>
      <c r="F16" s="253"/>
      <c r="G16" s="255"/>
      <c r="H16" s="257"/>
      <c r="I16" s="257"/>
      <c r="J16" s="257"/>
    </row>
    <row r="17" spans="1:10" ht="10.5" customHeight="1">
      <c r="A17" s="250"/>
      <c r="B17" s="250" t="s">
        <v>85</v>
      </c>
      <c r="C17" s="251"/>
      <c r="D17" s="255">
        <v>94.6</v>
      </c>
      <c r="E17" s="256">
        <v>88.5</v>
      </c>
      <c r="F17" s="253">
        <v>92.3</v>
      </c>
      <c r="G17" s="255">
        <v>91.3875</v>
      </c>
      <c r="H17" s="257">
        <v>6.892655367231632</v>
      </c>
      <c r="I17" s="257">
        <v>2.491874322860235</v>
      </c>
      <c r="J17" s="257">
        <v>-0.9752133279154723</v>
      </c>
    </row>
    <row r="18" spans="1:10" ht="10.5" customHeight="1">
      <c r="A18" s="250"/>
      <c r="B18" s="250" t="s">
        <v>86</v>
      </c>
      <c r="C18" s="251"/>
      <c r="D18" s="255">
        <v>87.2</v>
      </c>
      <c r="E18" s="256">
        <v>101.4</v>
      </c>
      <c r="F18" s="253">
        <v>74.4</v>
      </c>
      <c r="G18" s="255">
        <v>111.975</v>
      </c>
      <c r="H18" s="257">
        <v>-14.003944773175544</v>
      </c>
      <c r="I18" s="257">
        <v>17.204301075268813</v>
      </c>
      <c r="J18" s="257">
        <v>23.78057206024598</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22.7</v>
      </c>
      <c r="E21" s="256">
        <v>25.4</v>
      </c>
      <c r="F21" s="253">
        <v>30.1</v>
      </c>
      <c r="G21" s="255">
        <v>28.15</v>
      </c>
      <c r="H21" s="257">
        <v>-10.629921259842519</v>
      </c>
      <c r="I21" s="257">
        <v>-24.584717607973428</v>
      </c>
      <c r="J21" s="257">
        <v>-18.10909090909093</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159.1</v>
      </c>
      <c r="E24" s="256">
        <v>159.5</v>
      </c>
      <c r="F24" s="258">
        <v>140.9</v>
      </c>
      <c r="G24" s="255">
        <v>155.65</v>
      </c>
      <c r="H24" s="257">
        <v>-0.2507836990595647</v>
      </c>
      <c r="I24" s="257">
        <v>12.91696238466997</v>
      </c>
      <c r="J24" s="257">
        <v>15.746421267893624</v>
      </c>
    </row>
    <row r="25" spans="1:10" ht="10.5" customHeight="1">
      <c r="A25" s="250"/>
      <c r="B25" s="250"/>
      <c r="C25" s="251"/>
      <c r="D25" s="255"/>
      <c r="E25" s="256"/>
      <c r="F25" s="253"/>
      <c r="G25" s="255"/>
      <c r="H25" s="257"/>
      <c r="I25" s="257"/>
      <c r="J25" s="257"/>
    </row>
    <row r="26" spans="1:10" ht="10.5" customHeight="1">
      <c r="A26" s="250"/>
      <c r="B26" s="250" t="s">
        <v>85</v>
      </c>
      <c r="C26" s="251"/>
      <c r="D26" s="255">
        <v>145.4</v>
      </c>
      <c r="E26" s="256">
        <v>140.6</v>
      </c>
      <c r="F26" s="258">
        <v>122.1</v>
      </c>
      <c r="G26" s="255">
        <v>133.025</v>
      </c>
      <c r="H26" s="257">
        <v>3.4139402560455276</v>
      </c>
      <c r="I26" s="257">
        <v>19.08271908271909</v>
      </c>
      <c r="J26" s="257">
        <v>16.40778823014659</v>
      </c>
    </row>
    <row r="27" spans="1:10" ht="10.5" customHeight="1">
      <c r="A27" s="250"/>
      <c r="B27" s="250" t="s">
        <v>86</v>
      </c>
      <c r="C27" s="251"/>
      <c r="D27" s="255">
        <v>200.4</v>
      </c>
      <c r="E27" s="256">
        <v>216.4</v>
      </c>
      <c r="F27" s="253">
        <v>197.6</v>
      </c>
      <c r="G27" s="255">
        <v>223.975</v>
      </c>
      <c r="H27" s="257">
        <v>-7.393715341959334</v>
      </c>
      <c r="I27" s="257">
        <v>1.4170040485830018</v>
      </c>
      <c r="J27" s="257">
        <v>14.550568980948754</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205.6</v>
      </c>
      <c r="E30" s="256">
        <v>193.7</v>
      </c>
      <c r="F30" s="253">
        <v>164.5</v>
      </c>
      <c r="G30" s="255">
        <v>179.3375</v>
      </c>
      <c r="H30" s="257">
        <v>6.143520908621582</v>
      </c>
      <c r="I30" s="257">
        <v>24.984802431610937</v>
      </c>
      <c r="J30" s="257">
        <v>16.415124959428752</v>
      </c>
    </row>
    <row r="31" spans="1:10" ht="10.5" customHeight="1">
      <c r="A31" s="250"/>
      <c r="B31" s="250"/>
      <c r="C31" s="251"/>
      <c r="D31" s="255"/>
      <c r="E31" s="256"/>
      <c r="F31" s="253"/>
      <c r="G31" s="255"/>
      <c r="H31" s="257"/>
      <c r="I31" s="257"/>
      <c r="J31" s="257"/>
    </row>
    <row r="32" spans="1:10" ht="10.5" customHeight="1">
      <c r="A32" s="250"/>
      <c r="B32" s="250" t="s">
        <v>85</v>
      </c>
      <c r="C32" s="251"/>
      <c r="D32" s="255">
        <v>215.4</v>
      </c>
      <c r="E32" s="256">
        <v>212.7</v>
      </c>
      <c r="F32" s="258">
        <v>189.8</v>
      </c>
      <c r="G32" s="255">
        <v>197.85</v>
      </c>
      <c r="H32" s="257">
        <v>1.2693935119887245</v>
      </c>
      <c r="I32" s="257">
        <v>13.487881981032663</v>
      </c>
      <c r="J32" s="257">
        <v>13.202689171792333</v>
      </c>
    </row>
    <row r="33" spans="1:10" ht="10.5" customHeight="1">
      <c r="A33" s="250"/>
      <c r="B33" s="250" t="s">
        <v>86</v>
      </c>
      <c r="C33" s="251"/>
      <c r="D33" s="255">
        <v>187.4</v>
      </c>
      <c r="E33" s="256">
        <v>158.5</v>
      </c>
      <c r="F33" s="258">
        <v>117.5</v>
      </c>
      <c r="G33" s="255">
        <v>145</v>
      </c>
      <c r="H33" s="257">
        <v>18.23343848580442</v>
      </c>
      <c r="I33" s="257">
        <v>59.48936170212767</v>
      </c>
      <c r="J33" s="257">
        <v>25.446090623986137</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138.1</v>
      </c>
      <c r="E37" s="256">
        <v>160.9</v>
      </c>
      <c r="F37" s="258">
        <v>182.3</v>
      </c>
      <c r="G37" s="255">
        <v>160.0625</v>
      </c>
      <c r="H37" s="257">
        <v>-14.1702921068987</v>
      </c>
      <c r="I37" s="257">
        <v>-24.245748765770717</v>
      </c>
      <c r="J37" s="257">
        <v>-6.940406976744186</v>
      </c>
    </row>
    <row r="38" spans="1:10" ht="10.5" customHeight="1">
      <c r="A38" s="250"/>
      <c r="B38" s="250"/>
      <c r="C38" s="251"/>
      <c r="D38" s="255"/>
      <c r="E38" s="256"/>
      <c r="F38" s="253"/>
      <c r="G38" s="255"/>
      <c r="H38" s="257"/>
      <c r="I38" s="257"/>
      <c r="J38" s="257"/>
    </row>
    <row r="39" spans="1:10" ht="10.5" customHeight="1">
      <c r="A39" s="250"/>
      <c r="B39" s="250" t="s">
        <v>85</v>
      </c>
      <c r="C39" s="251"/>
      <c r="D39" s="255">
        <v>126.8</v>
      </c>
      <c r="E39" s="256">
        <v>151.2</v>
      </c>
      <c r="F39" s="258">
        <v>174.3</v>
      </c>
      <c r="G39" s="255">
        <v>151</v>
      </c>
      <c r="H39" s="257">
        <v>-16.137566137566132</v>
      </c>
      <c r="I39" s="257">
        <v>-27.2518646012622</v>
      </c>
      <c r="J39" s="257">
        <v>-7.715813598166539</v>
      </c>
    </row>
    <row r="40" spans="1:10" ht="10.5" customHeight="1">
      <c r="A40" s="250"/>
      <c r="B40" s="250" t="s">
        <v>86</v>
      </c>
      <c r="C40" s="251"/>
      <c r="D40" s="255">
        <v>432.1</v>
      </c>
      <c r="E40" s="256">
        <v>413.1</v>
      </c>
      <c r="F40" s="253">
        <v>390.4</v>
      </c>
      <c r="G40" s="255">
        <v>395.7625</v>
      </c>
      <c r="H40" s="257">
        <v>4.599370612442508</v>
      </c>
      <c r="I40" s="257">
        <v>10.681352459016406</v>
      </c>
      <c r="J40" s="257">
        <v>1.6763544108673951</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164</v>
      </c>
      <c r="E43" s="256">
        <v>172.5</v>
      </c>
      <c r="F43" s="258">
        <v>131.4</v>
      </c>
      <c r="G43" s="255">
        <v>154.8875</v>
      </c>
      <c r="H43" s="257">
        <v>-4.927536231884058</v>
      </c>
      <c r="I43" s="257">
        <v>24.809741248097406</v>
      </c>
      <c r="J43" s="257">
        <v>16.885199509480216</v>
      </c>
    </row>
    <row r="44" spans="1:10" ht="10.5" customHeight="1">
      <c r="A44" s="250"/>
      <c r="B44" s="250"/>
      <c r="C44" s="251"/>
      <c r="D44" s="255"/>
      <c r="E44" s="256"/>
      <c r="F44" s="253"/>
      <c r="G44" s="255"/>
      <c r="H44" s="257"/>
      <c r="I44" s="257"/>
      <c r="J44" s="257"/>
    </row>
    <row r="45" spans="1:10" ht="10.5" customHeight="1">
      <c r="A45" s="250"/>
      <c r="B45" s="250" t="s">
        <v>85</v>
      </c>
      <c r="C45" s="251"/>
      <c r="D45" s="255">
        <v>173.4</v>
      </c>
      <c r="E45" s="256">
        <v>178.2</v>
      </c>
      <c r="F45" s="258">
        <v>134.1</v>
      </c>
      <c r="G45" s="255">
        <v>157.3875</v>
      </c>
      <c r="H45" s="257">
        <v>-2.693602693602684</v>
      </c>
      <c r="I45" s="257">
        <v>29.30648769574945</v>
      </c>
      <c r="J45" s="257">
        <v>17.07112970711301</v>
      </c>
    </row>
    <row r="46" spans="1:10" ht="10.5" customHeight="1">
      <c r="A46" s="250"/>
      <c r="B46" s="250" t="s">
        <v>86</v>
      </c>
      <c r="C46" s="251"/>
      <c r="D46" s="255">
        <v>143.9</v>
      </c>
      <c r="E46" s="256">
        <v>160.4</v>
      </c>
      <c r="F46" s="258">
        <v>125.5</v>
      </c>
      <c r="G46" s="255">
        <v>149.5375</v>
      </c>
      <c r="H46" s="257">
        <v>-10.286783042394015</v>
      </c>
      <c r="I46" s="257">
        <v>14.66135458167331</v>
      </c>
      <c r="J46" s="257">
        <v>16.507596416049886</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210.2</v>
      </c>
      <c r="E49" s="256">
        <v>207.4</v>
      </c>
      <c r="F49" s="258">
        <v>183.2</v>
      </c>
      <c r="G49" s="255">
        <v>208.3625</v>
      </c>
      <c r="H49" s="257">
        <v>1.3500482160077063</v>
      </c>
      <c r="I49" s="257">
        <v>14.737991266375547</v>
      </c>
      <c r="J49" s="257">
        <v>15.556325823223576</v>
      </c>
    </row>
    <row r="50" spans="1:10" ht="10.5" customHeight="1">
      <c r="A50" s="250"/>
      <c r="B50" s="250"/>
      <c r="C50" s="251"/>
      <c r="D50" s="255"/>
      <c r="E50" s="256"/>
      <c r="F50" s="253"/>
      <c r="G50" s="255"/>
      <c r="H50" s="257"/>
      <c r="I50" s="257"/>
      <c r="J50" s="257"/>
    </row>
    <row r="51" spans="1:10" ht="10.5" customHeight="1">
      <c r="A51" s="250"/>
      <c r="B51" s="250" t="s">
        <v>85</v>
      </c>
      <c r="C51" s="251"/>
      <c r="D51" s="255">
        <v>183.9</v>
      </c>
      <c r="E51" s="256">
        <v>181.4</v>
      </c>
      <c r="F51" s="258">
        <v>160</v>
      </c>
      <c r="G51" s="255">
        <v>171.6125</v>
      </c>
      <c r="H51" s="257">
        <v>1.3781697905181918</v>
      </c>
      <c r="I51" s="257">
        <v>14.9375</v>
      </c>
      <c r="J51" s="257">
        <v>11.645116695128918</v>
      </c>
    </row>
    <row r="52" spans="1:10" ht="10.5" customHeight="1">
      <c r="A52" s="250"/>
      <c r="B52" s="250" t="s">
        <v>86</v>
      </c>
      <c r="C52" s="251"/>
      <c r="D52" s="255">
        <v>332.2</v>
      </c>
      <c r="E52" s="256">
        <v>328.4</v>
      </c>
      <c r="F52" s="258">
        <v>291</v>
      </c>
      <c r="G52" s="255">
        <v>379.2625</v>
      </c>
      <c r="H52" s="257">
        <v>1.1571254567600522</v>
      </c>
      <c r="I52" s="257">
        <v>14.158075601374568</v>
      </c>
      <c r="J52" s="257">
        <v>24.78305572691754</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127.6</v>
      </c>
      <c r="E56" s="256">
        <v>124.4</v>
      </c>
      <c r="F56" s="258">
        <v>107.4</v>
      </c>
      <c r="G56" s="255">
        <v>116.9</v>
      </c>
      <c r="H56" s="257">
        <v>2.5723472668810197</v>
      </c>
      <c r="I56" s="257">
        <v>18.80819366852885</v>
      </c>
      <c r="J56" s="257">
        <v>11.612364243943201</v>
      </c>
    </row>
    <row r="57" spans="1:10" ht="10.5" customHeight="1">
      <c r="A57" s="250"/>
      <c r="B57" s="250"/>
      <c r="C57" s="251"/>
      <c r="D57" s="255"/>
      <c r="E57" s="256"/>
      <c r="F57" s="258"/>
      <c r="G57" s="255"/>
      <c r="H57" s="257"/>
      <c r="I57" s="257"/>
      <c r="J57" s="257"/>
    </row>
    <row r="58" spans="1:10" ht="10.5" customHeight="1">
      <c r="A58" s="250"/>
      <c r="B58" s="250" t="s">
        <v>85</v>
      </c>
      <c r="C58" s="251"/>
      <c r="D58" s="255">
        <v>125.5</v>
      </c>
      <c r="E58" s="256">
        <v>123.1</v>
      </c>
      <c r="F58" s="258">
        <v>104.7</v>
      </c>
      <c r="G58" s="255">
        <v>109.8125</v>
      </c>
      <c r="H58" s="257">
        <v>1.9496344435418407</v>
      </c>
      <c r="I58" s="257">
        <v>19.86628462273161</v>
      </c>
      <c r="J58" s="257">
        <v>10.032565130260508</v>
      </c>
    </row>
    <row r="59" spans="1:10" ht="10.5" customHeight="1">
      <c r="A59" s="250"/>
      <c r="B59" s="250" t="s">
        <v>86</v>
      </c>
      <c r="C59" s="251"/>
      <c r="D59" s="255">
        <v>134.9</v>
      </c>
      <c r="E59" s="256">
        <v>129</v>
      </c>
      <c r="F59" s="258">
        <v>116.5</v>
      </c>
      <c r="G59" s="255">
        <v>141.4875</v>
      </c>
      <c r="H59" s="257">
        <v>4.573643410852718</v>
      </c>
      <c r="I59" s="257">
        <v>15.793991416309018</v>
      </c>
      <c r="J59" s="257">
        <v>16.283131292377224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163.7</v>
      </c>
      <c r="E62" s="256">
        <v>186.3</v>
      </c>
      <c r="F62" s="253">
        <v>127.7</v>
      </c>
      <c r="G62" s="255">
        <v>194.3375</v>
      </c>
      <c r="H62" s="257">
        <v>-12.130971551261418</v>
      </c>
      <c r="I62" s="257">
        <v>28.191072826938125</v>
      </c>
      <c r="J62" s="257">
        <v>11.448028673835147</v>
      </c>
    </row>
    <row r="63" spans="1:10" ht="10.5" customHeight="1">
      <c r="A63" s="250"/>
      <c r="B63" s="250"/>
      <c r="C63" s="251"/>
      <c r="D63" s="255"/>
      <c r="E63" s="256"/>
      <c r="F63" s="253"/>
      <c r="G63" s="255"/>
      <c r="H63" s="257"/>
      <c r="I63" s="257"/>
      <c r="J63" s="257"/>
    </row>
    <row r="64" spans="1:10" ht="10.5" customHeight="1">
      <c r="A64" s="250"/>
      <c r="B64" s="250" t="s">
        <v>85</v>
      </c>
      <c r="C64" s="251"/>
      <c r="D64" s="255">
        <v>138.3</v>
      </c>
      <c r="E64" s="256">
        <v>141.5</v>
      </c>
      <c r="F64" s="253">
        <v>118.7</v>
      </c>
      <c r="G64" s="255">
        <v>164.2</v>
      </c>
      <c r="H64" s="257">
        <v>-2.2614840989399214</v>
      </c>
      <c r="I64" s="257">
        <v>16.512215669755694</v>
      </c>
      <c r="J64" s="257">
        <v>19.007066497553904</v>
      </c>
    </row>
    <row r="65" spans="1:10" ht="10.5" customHeight="1">
      <c r="A65" s="250"/>
      <c r="B65" s="250" t="s">
        <v>86</v>
      </c>
      <c r="C65" s="251"/>
      <c r="D65" s="255">
        <v>212.1</v>
      </c>
      <c r="E65" s="256">
        <v>271.7</v>
      </c>
      <c r="F65" s="253">
        <v>144.7</v>
      </c>
      <c r="G65" s="255">
        <v>251.725</v>
      </c>
      <c r="H65" s="257">
        <v>-21.935958778064037</v>
      </c>
      <c r="I65" s="257">
        <v>46.57912923289565</v>
      </c>
      <c r="J65" s="257">
        <v>3.2929831760361123</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5" t="s">
        <v>111</v>
      </c>
      <c r="B71" s="475"/>
      <c r="C71" s="475"/>
      <c r="D71" s="475"/>
      <c r="E71" s="475"/>
      <c r="F71" s="475"/>
      <c r="G71" s="475"/>
      <c r="H71" s="475"/>
      <c r="I71" s="475"/>
      <c r="J71" s="475"/>
    </row>
    <row r="72" spans="1:10" s="226" customFormat="1" ht="13.5" customHeight="1">
      <c r="A72" s="475" t="s">
        <v>127</v>
      </c>
      <c r="B72" s="475"/>
      <c r="C72" s="475"/>
      <c r="D72" s="475"/>
      <c r="E72" s="475"/>
      <c r="F72" s="475"/>
      <c r="G72" s="475"/>
      <c r="H72" s="475"/>
      <c r="I72" s="475"/>
      <c r="J72" s="475"/>
    </row>
    <row r="73" spans="1:10" s="226" customFormat="1" ht="13.5" customHeight="1">
      <c r="A73" s="475" t="s">
        <v>63</v>
      </c>
      <c r="B73" s="475"/>
      <c r="C73" s="475"/>
      <c r="D73" s="475"/>
      <c r="E73" s="475"/>
      <c r="F73" s="475"/>
      <c r="G73" s="475"/>
      <c r="H73" s="475"/>
      <c r="I73" s="475"/>
      <c r="J73" s="475"/>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2" t="s">
        <v>193</v>
      </c>
      <c r="E76" s="485" t="s">
        <v>99</v>
      </c>
      <c r="F76" s="486"/>
      <c r="G76" s="476" t="s">
        <v>180</v>
      </c>
      <c r="H76" s="233" t="s">
        <v>64</v>
      </c>
      <c r="I76" s="233"/>
      <c r="J76" s="233"/>
    </row>
    <row r="77" spans="3:10" ht="11.25" customHeight="1">
      <c r="C77" s="235"/>
      <c r="D77" s="483"/>
      <c r="E77" s="487"/>
      <c r="F77" s="488"/>
      <c r="G77" s="477"/>
      <c r="H77" s="236" t="s">
        <v>191</v>
      </c>
      <c r="I77" s="237"/>
      <c r="J77" s="238" t="s">
        <v>192</v>
      </c>
    </row>
    <row r="78" spans="1:10" ht="11.25" customHeight="1">
      <c r="A78" s="239" t="s">
        <v>100</v>
      </c>
      <c r="B78" s="239"/>
      <c r="C78" s="240"/>
      <c r="D78" s="483"/>
      <c r="E78" s="479" t="s">
        <v>194</v>
      </c>
      <c r="F78" s="479" t="s">
        <v>195</v>
      </c>
      <c r="G78" s="477"/>
      <c r="H78" s="241" t="s">
        <v>79</v>
      </c>
      <c r="I78" s="241"/>
      <c r="J78" s="241"/>
    </row>
    <row r="79" spans="3:10" ht="11.25" customHeight="1">
      <c r="C79" s="235"/>
      <c r="D79" s="483"/>
      <c r="E79" s="480"/>
      <c r="F79" s="480" t="s">
        <v>43</v>
      </c>
      <c r="G79" s="477"/>
      <c r="H79" s="242" t="s">
        <v>80</v>
      </c>
      <c r="I79" s="243" t="s">
        <v>81</v>
      </c>
      <c r="J79" s="244" t="s">
        <v>81</v>
      </c>
    </row>
    <row r="80" spans="1:10" ht="11.25" customHeight="1">
      <c r="A80" s="245"/>
      <c r="B80" s="245"/>
      <c r="C80" s="246"/>
      <c r="D80" s="484"/>
      <c r="E80" s="481"/>
      <c r="F80" s="481" t="s">
        <v>43</v>
      </c>
      <c r="G80" s="478"/>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186.1</v>
      </c>
      <c r="E83" s="256">
        <v>189</v>
      </c>
      <c r="F83" s="253">
        <v>177.2</v>
      </c>
      <c r="G83" s="255">
        <v>185.3625</v>
      </c>
      <c r="H83" s="257">
        <v>-1.5343915343915373</v>
      </c>
      <c r="I83" s="257">
        <v>5.022573363431155</v>
      </c>
      <c r="J83" s="257">
        <v>16.77297424994094</v>
      </c>
    </row>
    <row r="84" spans="1:10" ht="10.5" customHeight="1">
      <c r="A84" s="250"/>
      <c r="B84" s="250"/>
      <c r="C84" s="251"/>
      <c r="D84" s="255"/>
      <c r="E84" s="256"/>
      <c r="F84" s="253"/>
      <c r="G84" s="255"/>
      <c r="H84" s="257"/>
      <c r="I84" s="257"/>
      <c r="J84" s="257"/>
    </row>
    <row r="85" spans="1:10" ht="10.5" customHeight="1">
      <c r="A85" s="250"/>
      <c r="B85" s="250" t="s">
        <v>85</v>
      </c>
      <c r="C85" s="251"/>
      <c r="D85" s="255">
        <v>173.8</v>
      </c>
      <c r="E85" s="256">
        <v>175.3</v>
      </c>
      <c r="F85" s="258">
        <v>173.8</v>
      </c>
      <c r="G85" s="255">
        <v>168.2875</v>
      </c>
      <c r="H85" s="257">
        <v>-0.8556759840273815</v>
      </c>
      <c r="I85" s="257">
        <v>0</v>
      </c>
      <c r="J85" s="257">
        <v>13.775035916504692</v>
      </c>
    </row>
    <row r="86" spans="1:10" ht="10.5" customHeight="1">
      <c r="A86" s="250"/>
      <c r="B86" s="250" t="s">
        <v>86</v>
      </c>
      <c r="C86" s="251"/>
      <c r="D86" s="255">
        <v>246.6</v>
      </c>
      <c r="E86" s="256">
        <v>256.5</v>
      </c>
      <c r="F86" s="258">
        <v>194.4</v>
      </c>
      <c r="G86" s="255">
        <v>269.5375</v>
      </c>
      <c r="H86" s="257">
        <v>-3.8596491228070198</v>
      </c>
      <c r="I86" s="257">
        <v>26.851851851851848</v>
      </c>
      <c r="J86" s="257">
        <v>26.96814461520341</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152.3</v>
      </c>
      <c r="E89" s="256">
        <v>143.4</v>
      </c>
      <c r="F89" s="258">
        <v>101.1</v>
      </c>
      <c r="G89" s="255">
        <v>150.675</v>
      </c>
      <c r="H89" s="257">
        <v>6.2064156206415655</v>
      </c>
      <c r="I89" s="257">
        <v>50.64292779426313</v>
      </c>
      <c r="J89" s="257">
        <v>27.86676567306674</v>
      </c>
    </row>
    <row r="90" spans="1:10" ht="10.5" customHeight="1">
      <c r="A90" s="250"/>
      <c r="B90" s="250"/>
      <c r="C90" s="251"/>
      <c r="D90" s="255"/>
      <c r="E90" s="256"/>
      <c r="F90" s="253"/>
      <c r="G90" s="255"/>
      <c r="H90" s="257"/>
      <c r="I90" s="257"/>
      <c r="J90" s="257"/>
    </row>
    <row r="91" spans="1:10" ht="10.5" customHeight="1">
      <c r="A91" s="250"/>
      <c r="B91" s="250" t="s">
        <v>85</v>
      </c>
      <c r="C91" s="251"/>
      <c r="D91" s="255">
        <v>144.8</v>
      </c>
      <c r="E91" s="256">
        <v>139.4</v>
      </c>
      <c r="F91" s="258">
        <v>100.7</v>
      </c>
      <c r="G91" s="255">
        <v>139.625</v>
      </c>
      <c r="H91" s="257">
        <v>3.873744619799143</v>
      </c>
      <c r="I91" s="257">
        <v>43.79344587884807</v>
      </c>
      <c r="J91" s="257">
        <v>22.963452223689995</v>
      </c>
    </row>
    <row r="92" spans="1:10" ht="10.5" customHeight="1">
      <c r="A92" s="250"/>
      <c r="B92" s="250" t="s">
        <v>86</v>
      </c>
      <c r="C92" s="251"/>
      <c r="D92" s="255">
        <v>172.3</v>
      </c>
      <c r="E92" s="256">
        <v>153.8</v>
      </c>
      <c r="F92" s="258">
        <v>102.1</v>
      </c>
      <c r="G92" s="255">
        <v>179.975</v>
      </c>
      <c r="H92" s="257">
        <v>12.02860858257477</v>
      </c>
      <c r="I92" s="257">
        <v>68.75612144955927</v>
      </c>
      <c r="J92" s="257">
        <v>39.28605978523747</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183.8</v>
      </c>
      <c r="E96" s="256">
        <v>193.8</v>
      </c>
      <c r="F96" s="258">
        <v>144.6</v>
      </c>
      <c r="G96" s="255">
        <v>201.3375</v>
      </c>
      <c r="H96" s="257">
        <v>-5.159958720330237</v>
      </c>
      <c r="I96" s="257">
        <v>27.109266943291853</v>
      </c>
      <c r="J96" s="257">
        <v>23.728683361499453</v>
      </c>
    </row>
    <row r="97" spans="1:10" ht="10.5" customHeight="1">
      <c r="A97" s="250"/>
      <c r="B97" s="250"/>
      <c r="C97" s="251"/>
      <c r="D97" s="255"/>
      <c r="E97" s="256"/>
      <c r="F97" s="258"/>
      <c r="G97" s="255"/>
      <c r="H97" s="257"/>
      <c r="I97" s="257"/>
      <c r="J97" s="257"/>
    </row>
    <row r="98" spans="1:10" ht="10.5" customHeight="1">
      <c r="A98" s="250"/>
      <c r="B98" s="250" t="s">
        <v>85</v>
      </c>
      <c r="C98" s="251"/>
      <c r="D98" s="255">
        <v>177</v>
      </c>
      <c r="E98" s="256">
        <v>186.5</v>
      </c>
      <c r="F98" s="258">
        <v>139</v>
      </c>
      <c r="G98" s="255">
        <v>186.1625</v>
      </c>
      <c r="H98" s="257">
        <v>-5.093833780160858</v>
      </c>
      <c r="I98" s="257">
        <v>27.33812949640288</v>
      </c>
      <c r="J98" s="257">
        <v>20.953463818728174</v>
      </c>
    </row>
    <row r="99" spans="1:10" ht="10.5" customHeight="1">
      <c r="A99" s="250"/>
      <c r="B99" s="250" t="s">
        <v>86</v>
      </c>
      <c r="C99" s="251"/>
      <c r="D99" s="255">
        <v>235.5</v>
      </c>
      <c r="E99" s="256">
        <v>249.3</v>
      </c>
      <c r="F99" s="258">
        <v>186.6</v>
      </c>
      <c r="G99" s="255">
        <v>316.475</v>
      </c>
      <c r="H99" s="257">
        <v>-5.535499398315287</v>
      </c>
      <c r="I99" s="257">
        <v>26.205787781350487</v>
      </c>
      <c r="J99" s="257">
        <v>37.87507487883242</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153.9</v>
      </c>
      <c r="E102" s="256">
        <v>131.5</v>
      </c>
      <c r="F102" s="253">
        <v>107.5</v>
      </c>
      <c r="G102" s="255">
        <v>138.4375</v>
      </c>
      <c r="H102" s="257">
        <v>17.034220532319395</v>
      </c>
      <c r="I102" s="257">
        <v>43.162790697674424</v>
      </c>
      <c r="J102" s="257">
        <v>26.846867483678842</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103.6</v>
      </c>
      <c r="E104" s="256">
        <v>101.9</v>
      </c>
      <c r="F104" s="258">
        <v>85.7</v>
      </c>
      <c r="G104" s="255">
        <v>106.9375</v>
      </c>
      <c r="H104" s="257">
        <v>1.6683022571148072</v>
      </c>
      <c r="I104" s="257">
        <v>20.886814469078168</v>
      </c>
      <c r="J104" s="257">
        <v>34.04888749608273</v>
      </c>
    </row>
    <row r="105" spans="1:10" ht="10.5" customHeight="1">
      <c r="A105" s="250"/>
      <c r="B105" s="250" t="s">
        <v>86</v>
      </c>
      <c r="C105" s="251"/>
      <c r="D105" s="255">
        <v>256</v>
      </c>
      <c r="E105" s="256">
        <v>191.6</v>
      </c>
      <c r="F105" s="258">
        <v>151.9</v>
      </c>
      <c r="G105" s="255">
        <v>202.3625</v>
      </c>
      <c r="H105" s="257">
        <v>33.611691022964514</v>
      </c>
      <c r="I105" s="257">
        <v>68.53192890059249</v>
      </c>
      <c r="J105" s="257">
        <v>19.86524507626238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149.7</v>
      </c>
      <c r="E109" s="256">
        <v>137.8</v>
      </c>
      <c r="F109" s="253">
        <v>124.6</v>
      </c>
      <c r="G109" s="255">
        <v>148.9375</v>
      </c>
      <c r="H109" s="257">
        <v>8.63570391872277</v>
      </c>
      <c r="I109" s="257">
        <v>20.144462279293737</v>
      </c>
      <c r="J109" s="257">
        <v>19.412707957506505</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137.3</v>
      </c>
      <c r="E111" s="256">
        <v>121.2</v>
      </c>
      <c r="F111" s="258">
        <v>114.6</v>
      </c>
      <c r="G111" s="255">
        <v>135.2125</v>
      </c>
      <c r="H111" s="257">
        <v>13.28382838283829</v>
      </c>
      <c r="I111" s="257">
        <v>19.808027923211185</v>
      </c>
      <c r="J111" s="257">
        <v>11.171634121274424</v>
      </c>
    </row>
    <row r="112" spans="1:10" ht="10.5" customHeight="1">
      <c r="A112" s="250"/>
      <c r="B112" s="250" t="s">
        <v>86</v>
      </c>
      <c r="C112" s="268"/>
      <c r="D112" s="255">
        <v>164.5</v>
      </c>
      <c r="E112" s="256">
        <v>157.5</v>
      </c>
      <c r="F112" s="258">
        <v>136.5</v>
      </c>
      <c r="G112" s="255">
        <v>165.2</v>
      </c>
      <c r="H112" s="257">
        <v>4.444444444444445</v>
      </c>
      <c r="I112" s="257">
        <v>20.512820512820515</v>
      </c>
      <c r="J112" s="257">
        <v>28.6854917234664</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137.9</v>
      </c>
      <c r="E115" s="256">
        <v>147</v>
      </c>
      <c r="F115" s="258">
        <v>98.5</v>
      </c>
      <c r="G115" s="255">
        <v>156.875</v>
      </c>
      <c r="H115" s="257">
        <v>-6.190476190476186</v>
      </c>
      <c r="I115" s="257">
        <v>40</v>
      </c>
      <c r="J115" s="257">
        <v>17.751923437793234</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165.7</v>
      </c>
      <c r="E117" s="256">
        <v>132.9</v>
      </c>
      <c r="F117" s="258">
        <v>93.2</v>
      </c>
      <c r="G117" s="255">
        <v>144.8</v>
      </c>
      <c r="H117" s="257">
        <v>24.680210684725342</v>
      </c>
      <c r="I117" s="257">
        <v>77.78969957081543</v>
      </c>
      <c r="J117" s="257">
        <v>25.340835317030926</v>
      </c>
    </row>
    <row r="118" spans="1:10" ht="10.5" customHeight="1">
      <c r="A118" s="250"/>
      <c r="B118" s="250" t="s">
        <v>86</v>
      </c>
      <c r="C118" s="268"/>
      <c r="D118" s="255">
        <v>91.5</v>
      </c>
      <c r="E118" s="256">
        <v>170.5</v>
      </c>
      <c r="F118" s="258">
        <v>107.4</v>
      </c>
      <c r="G118" s="255">
        <v>176.9875</v>
      </c>
      <c r="H118" s="257">
        <v>-46.334310850439884</v>
      </c>
      <c r="I118" s="257">
        <v>-14.80446927374302</v>
      </c>
      <c r="J118" s="257">
        <v>8.773142813244222</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63.3</v>
      </c>
      <c r="E120" s="256">
        <v>87.6</v>
      </c>
      <c r="F120" s="253">
        <v>90.8</v>
      </c>
      <c r="G120" s="255">
        <v>94.2625</v>
      </c>
      <c r="H120" s="257">
        <v>-27.739726027397257</v>
      </c>
      <c r="I120" s="257">
        <v>-30.286343612334804</v>
      </c>
      <c r="J120" s="257">
        <v>2.3479913137893536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51.5</v>
      </c>
      <c r="E122" s="256">
        <v>65.5</v>
      </c>
      <c r="F122" s="269" t="s">
        <v>174</v>
      </c>
      <c r="G122" s="255">
        <v>81.5125</v>
      </c>
      <c r="H122" s="257">
        <v>-21.374045801526716</v>
      </c>
      <c r="I122" s="269" t="s">
        <v>184</v>
      </c>
      <c r="J122" s="257" t="s">
        <v>181</v>
      </c>
    </row>
    <row r="123" spans="1:10" ht="10.5" customHeight="1">
      <c r="A123" s="250"/>
      <c r="B123" s="250" t="s">
        <v>86</v>
      </c>
      <c r="C123" s="268"/>
      <c r="D123" s="255">
        <v>356.9</v>
      </c>
      <c r="E123" s="256">
        <v>633.9</v>
      </c>
      <c r="F123" s="269" t="s">
        <v>174</v>
      </c>
      <c r="G123" s="255">
        <v>410.3625</v>
      </c>
      <c r="H123" s="257">
        <v>-43.69774412367882</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59.4</v>
      </c>
      <c r="E126" s="256">
        <v>65.5</v>
      </c>
      <c r="F126" s="253">
        <v>54.9</v>
      </c>
      <c r="G126" s="255">
        <v>66.775</v>
      </c>
      <c r="H126" s="257">
        <v>-9.312977099236642</v>
      </c>
      <c r="I126" s="257">
        <v>8.19672131147541</v>
      </c>
      <c r="J126" s="257">
        <v>6.308457711442785</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59.8</v>
      </c>
      <c r="E128" s="256">
        <v>66.2</v>
      </c>
      <c r="F128" s="253">
        <v>56.9</v>
      </c>
      <c r="G128" s="255">
        <v>67.3125</v>
      </c>
      <c r="H128" s="257">
        <v>-9.667673716012093</v>
      </c>
      <c r="I128" s="257">
        <v>5.096660808435851</v>
      </c>
      <c r="J128" s="257">
        <v>4.461687681862269</v>
      </c>
    </row>
    <row r="129" spans="1:10" ht="10.5" customHeight="1">
      <c r="A129" s="250"/>
      <c r="B129" s="250" t="s">
        <v>86</v>
      </c>
      <c r="C129" s="251"/>
      <c r="D129" s="255">
        <v>56</v>
      </c>
      <c r="E129" s="256">
        <v>57.8</v>
      </c>
      <c r="F129" s="253">
        <v>34.8</v>
      </c>
      <c r="G129" s="255">
        <v>61.2375</v>
      </c>
      <c r="H129" s="257">
        <v>-3.114186851211068</v>
      </c>
      <c r="I129" s="257">
        <v>60.91954022988507</v>
      </c>
      <c r="J129" s="257">
        <v>32.2624190064795</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zoomScale="125" zoomScaleNormal="125"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2"/>
      <c r="B1" s="492"/>
      <c r="C1" s="492"/>
      <c r="D1" s="492"/>
      <c r="E1" s="492"/>
      <c r="F1" s="492"/>
      <c r="G1" s="492"/>
      <c r="H1" s="492"/>
      <c r="I1" s="492"/>
      <c r="J1" s="492"/>
      <c r="K1" s="492"/>
      <c r="L1" s="492"/>
    </row>
    <row r="2" spans="1:11" ht="12.75">
      <c r="A2" s="36"/>
      <c r="B2" s="37"/>
      <c r="C2" s="37"/>
      <c r="D2" s="37"/>
      <c r="E2" s="37"/>
      <c r="F2" s="37"/>
      <c r="G2" s="37"/>
      <c r="H2" s="37"/>
      <c r="I2" s="38"/>
      <c r="J2" s="38"/>
      <c r="K2" s="38"/>
    </row>
    <row r="3" spans="1:12" ht="12.75">
      <c r="A3" s="493" t="s">
        <v>128</v>
      </c>
      <c r="B3" s="493"/>
      <c r="C3" s="493"/>
      <c r="D3" s="493"/>
      <c r="E3" s="493"/>
      <c r="F3" s="493"/>
      <c r="G3" s="493"/>
      <c r="H3" s="493"/>
      <c r="I3" s="493"/>
      <c r="J3" s="493"/>
      <c r="K3" s="493"/>
      <c r="L3" s="493"/>
    </row>
    <row r="4" spans="1:12" ht="12.75">
      <c r="A4" s="493" t="s">
        <v>129</v>
      </c>
      <c r="B4" s="493"/>
      <c r="C4" s="493"/>
      <c r="D4" s="493"/>
      <c r="E4" s="493"/>
      <c r="F4" s="493"/>
      <c r="G4" s="493"/>
      <c r="H4" s="493"/>
      <c r="I4" s="493"/>
      <c r="J4" s="493"/>
      <c r="K4" s="493"/>
      <c r="L4" s="493"/>
    </row>
    <row r="5" spans="1:12" ht="12.75" customHeight="1">
      <c r="A5" s="494" t="s">
        <v>63</v>
      </c>
      <c r="B5" s="494"/>
      <c r="C5" s="494"/>
      <c r="D5" s="494"/>
      <c r="E5" s="494"/>
      <c r="F5" s="494"/>
      <c r="G5" s="494"/>
      <c r="H5" s="494"/>
      <c r="I5" s="494"/>
      <c r="J5" s="494"/>
      <c r="K5" s="494"/>
      <c r="L5" s="494"/>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3" t="s">
        <v>196</v>
      </c>
      <c r="G8" s="506" t="s">
        <v>99</v>
      </c>
      <c r="H8" s="507"/>
      <c r="I8" s="510" t="s">
        <v>183</v>
      </c>
      <c r="J8" s="49" t="s">
        <v>64</v>
      </c>
      <c r="K8" s="49"/>
      <c r="L8" s="49"/>
    </row>
    <row r="9" spans="1:12" ht="12.75">
      <c r="A9" s="22"/>
      <c r="B9" s="45"/>
      <c r="C9" s="45"/>
      <c r="D9" s="45"/>
      <c r="E9" s="45"/>
      <c r="F9" s="504"/>
      <c r="G9" s="508"/>
      <c r="H9" s="509"/>
      <c r="I9" s="511"/>
      <c r="J9" s="43" t="s">
        <v>72</v>
      </c>
      <c r="K9" s="72"/>
      <c r="L9" s="120" t="s">
        <v>189</v>
      </c>
    </row>
    <row r="10" spans="1:12" ht="15.75" customHeight="1">
      <c r="A10" s="513" t="s">
        <v>130</v>
      </c>
      <c r="B10" s="513"/>
      <c r="C10" s="513"/>
      <c r="D10" s="513"/>
      <c r="E10" s="513"/>
      <c r="F10" s="504"/>
      <c r="G10" s="489" t="s">
        <v>197</v>
      </c>
      <c r="H10" s="489" t="s">
        <v>190</v>
      </c>
      <c r="I10" s="511"/>
      <c r="J10" s="496" t="s">
        <v>79</v>
      </c>
      <c r="K10" s="497"/>
      <c r="L10" s="498"/>
    </row>
    <row r="11" spans="1:12" ht="10.5" customHeight="1">
      <c r="A11" s="22"/>
      <c r="B11" s="45"/>
      <c r="C11" s="45"/>
      <c r="D11" s="45"/>
      <c r="E11" s="45"/>
      <c r="F11" s="504"/>
      <c r="G11" s="490"/>
      <c r="H11" s="490" t="s">
        <v>43</v>
      </c>
      <c r="I11" s="511"/>
      <c r="J11" s="499" t="s">
        <v>175</v>
      </c>
      <c r="K11" s="501" t="s">
        <v>176</v>
      </c>
      <c r="L11" s="501" t="s">
        <v>185</v>
      </c>
    </row>
    <row r="12" spans="1:12" ht="12" customHeight="1">
      <c r="A12" s="33"/>
      <c r="B12" s="53"/>
      <c r="C12" s="53"/>
      <c r="D12" s="53"/>
      <c r="E12" s="54"/>
      <c r="F12" s="505"/>
      <c r="G12" s="491"/>
      <c r="H12" s="491" t="s">
        <v>43</v>
      </c>
      <c r="I12" s="512"/>
      <c r="J12" s="500"/>
      <c r="K12" s="502"/>
      <c r="L12" s="502"/>
    </row>
    <row r="13" spans="1:11" ht="10.5" customHeight="1">
      <c r="A13" s="22"/>
      <c r="B13" s="45"/>
      <c r="C13" s="45"/>
      <c r="D13" s="45"/>
      <c r="E13" s="45"/>
      <c r="F13" s="55"/>
      <c r="G13" s="56"/>
      <c r="H13" s="57"/>
      <c r="I13" s="58"/>
      <c r="J13" s="46"/>
      <c r="K13" s="44"/>
    </row>
    <row r="14" spans="1:12" ht="12" customHeight="1">
      <c r="A14" s="495" t="s">
        <v>131</v>
      </c>
      <c r="B14" s="495"/>
      <c r="C14" s="495"/>
      <c r="D14" s="495"/>
      <c r="E14" s="495"/>
      <c r="F14" s="495"/>
      <c r="G14" s="495"/>
      <c r="H14" s="495"/>
      <c r="I14" s="495"/>
      <c r="J14" s="495"/>
      <c r="K14" s="495"/>
      <c r="L14" s="495"/>
    </row>
    <row r="15" spans="1:11" ht="10.5" customHeight="1">
      <c r="A15" s="22"/>
      <c r="B15" s="45"/>
      <c r="C15" s="45"/>
      <c r="D15" s="45"/>
      <c r="E15" s="45"/>
      <c r="F15" s="59"/>
      <c r="G15" s="60"/>
      <c r="H15" s="60"/>
      <c r="I15" s="60"/>
      <c r="J15" s="46"/>
      <c r="K15" s="44"/>
    </row>
    <row r="16" spans="1:12" ht="12.75">
      <c r="A16" s="514" t="s">
        <v>84</v>
      </c>
      <c r="B16" s="514"/>
      <c r="C16" s="514"/>
      <c r="D16" s="514"/>
      <c r="E16" s="514"/>
      <c r="F16" s="514"/>
      <c r="G16" s="514"/>
      <c r="H16" s="514"/>
      <c r="I16" s="514"/>
      <c r="J16" s="514"/>
      <c r="K16" s="514"/>
      <c r="L16" s="514"/>
    </row>
    <row r="17" ht="9.75" customHeight="1"/>
    <row r="18" spans="1:19" ht="12.75">
      <c r="A18" s="515" t="s">
        <v>132</v>
      </c>
      <c r="B18" s="515"/>
      <c r="C18" s="515"/>
      <c r="D18" s="515"/>
      <c r="E18" s="516"/>
      <c r="F18" s="64">
        <v>114.9</v>
      </c>
      <c r="G18" s="122">
        <v>119.2</v>
      </c>
      <c r="H18" s="122">
        <v>106.9</v>
      </c>
      <c r="I18" s="66">
        <v>117.6</v>
      </c>
      <c r="J18" s="73">
        <v>-3.607382550335568</v>
      </c>
      <c r="K18" s="73">
        <v>7.483629560336763</v>
      </c>
      <c r="L18" s="73">
        <v>10.3</v>
      </c>
      <c r="M18" s="121"/>
      <c r="N18" s="121"/>
      <c r="O18" s="121"/>
      <c r="P18" s="121"/>
      <c r="S18" s="121"/>
    </row>
    <row r="19" spans="1:19" ht="12.75">
      <c r="A19" s="62"/>
      <c r="B19" s="62" t="s">
        <v>89</v>
      </c>
      <c r="C19" s="62"/>
      <c r="D19" s="62"/>
      <c r="E19" s="63"/>
      <c r="F19" s="64">
        <v>114.3</v>
      </c>
      <c r="G19" s="122">
        <v>121.5</v>
      </c>
      <c r="H19" s="122">
        <v>105.2</v>
      </c>
      <c r="I19" s="66">
        <v>116.1</v>
      </c>
      <c r="J19" s="73">
        <v>-5.925925925925928</v>
      </c>
      <c r="K19" s="73">
        <v>8.650190114068437</v>
      </c>
      <c r="L19" s="73">
        <v>10.7</v>
      </c>
      <c r="M19" s="121"/>
      <c r="N19" s="121"/>
      <c r="O19" s="121"/>
      <c r="P19" s="121"/>
      <c r="S19" s="121"/>
    </row>
    <row r="20" spans="1:19" ht="12.75">
      <c r="A20" s="62"/>
      <c r="B20" s="62" t="s">
        <v>133</v>
      </c>
      <c r="C20" s="62"/>
      <c r="D20" s="62"/>
      <c r="E20" s="63"/>
      <c r="F20" s="64">
        <v>119.5</v>
      </c>
      <c r="G20" s="122">
        <v>123.4</v>
      </c>
      <c r="H20" s="122">
        <v>110.8</v>
      </c>
      <c r="I20" s="66">
        <v>123</v>
      </c>
      <c r="J20" s="73">
        <v>-3.1604538087520306</v>
      </c>
      <c r="K20" s="73">
        <v>7.85198555956679</v>
      </c>
      <c r="L20" s="73">
        <v>11.6</v>
      </c>
      <c r="M20" s="121"/>
      <c r="N20" s="121"/>
      <c r="O20" s="121"/>
      <c r="P20" s="121"/>
      <c r="S20" s="121"/>
    </row>
    <row r="21" spans="1:19" ht="12.75">
      <c r="A21" s="62"/>
      <c r="B21" s="62" t="s">
        <v>134</v>
      </c>
      <c r="C21" s="62"/>
      <c r="D21" s="62"/>
      <c r="E21" s="63"/>
      <c r="F21" s="64">
        <v>84.9</v>
      </c>
      <c r="G21" s="122">
        <v>89.7</v>
      </c>
      <c r="H21" s="122">
        <v>81.8</v>
      </c>
      <c r="I21" s="66">
        <v>90.9</v>
      </c>
      <c r="J21" s="73">
        <v>-5.351170568561869</v>
      </c>
      <c r="K21" s="73">
        <v>3.789731051344754</v>
      </c>
      <c r="L21" s="73">
        <v>4.8</v>
      </c>
      <c r="M21" s="121"/>
      <c r="N21" s="121"/>
      <c r="O21" s="121"/>
      <c r="P21" s="121"/>
      <c r="S21" s="121"/>
    </row>
    <row r="22" spans="1:19" ht="12.75">
      <c r="A22" s="62"/>
      <c r="B22" s="62" t="s">
        <v>94</v>
      </c>
      <c r="C22" s="62"/>
      <c r="D22" s="62"/>
      <c r="E22" s="63"/>
      <c r="F22" s="64">
        <v>105.9</v>
      </c>
      <c r="G22" s="122">
        <v>97.4</v>
      </c>
      <c r="H22" s="122">
        <v>105.4</v>
      </c>
      <c r="I22" s="66">
        <v>106.2</v>
      </c>
      <c r="J22" s="73">
        <v>8.726899383983572</v>
      </c>
      <c r="K22" s="73">
        <v>0.47438330170777987</v>
      </c>
      <c r="L22" s="73">
        <v>2.4</v>
      </c>
      <c r="M22" s="121"/>
      <c r="N22" s="121"/>
      <c r="O22" s="121"/>
      <c r="P22" s="121"/>
      <c r="S22" s="121"/>
    </row>
    <row r="23" spans="10:16" ht="9.75" customHeight="1">
      <c r="J23" s="67"/>
      <c r="K23" s="73"/>
      <c r="L23" s="50"/>
      <c r="M23" s="121"/>
      <c r="N23" s="121"/>
      <c r="O23" s="121"/>
      <c r="P23" s="121"/>
    </row>
    <row r="24" spans="1:16" ht="11.25" customHeight="1">
      <c r="A24" s="517" t="s">
        <v>85</v>
      </c>
      <c r="B24" s="517"/>
      <c r="C24" s="517"/>
      <c r="D24" s="517"/>
      <c r="E24" s="517"/>
      <c r="F24" s="517"/>
      <c r="G24" s="517"/>
      <c r="H24" s="517"/>
      <c r="I24" s="517"/>
      <c r="J24" s="517"/>
      <c r="K24" s="517"/>
      <c r="L24" s="517"/>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5" t="s">
        <v>132</v>
      </c>
      <c r="B26" s="515"/>
      <c r="C26" s="515"/>
      <c r="D26" s="515"/>
      <c r="E26" s="516"/>
      <c r="F26" s="66">
        <v>102.6</v>
      </c>
      <c r="G26" s="122">
        <v>104.8</v>
      </c>
      <c r="H26" s="122">
        <v>96.7</v>
      </c>
      <c r="I26" s="66">
        <v>103.1</v>
      </c>
      <c r="J26" s="73">
        <v>-2.0992366412213768</v>
      </c>
      <c r="K26" s="73">
        <v>6.1013443640124</v>
      </c>
      <c r="L26" s="73">
        <v>6.4</v>
      </c>
      <c r="M26" s="121"/>
      <c r="N26" s="121"/>
      <c r="O26" s="121"/>
      <c r="P26" s="121"/>
    </row>
    <row r="27" spans="1:16" ht="11.25" customHeight="1">
      <c r="A27" s="62"/>
      <c r="B27" s="62" t="s">
        <v>89</v>
      </c>
      <c r="C27" s="62"/>
      <c r="D27" s="62"/>
      <c r="E27" s="63"/>
      <c r="F27" s="66">
        <v>105.5</v>
      </c>
      <c r="G27" s="122">
        <v>109.3</v>
      </c>
      <c r="H27" s="122">
        <v>98.7</v>
      </c>
      <c r="I27" s="66">
        <v>105.5</v>
      </c>
      <c r="J27" s="73">
        <v>-3.4766697163769416</v>
      </c>
      <c r="K27" s="73">
        <v>6.889564336372844</v>
      </c>
      <c r="L27" s="73">
        <v>8.1</v>
      </c>
      <c r="M27" s="121"/>
      <c r="N27" s="121"/>
      <c r="O27" s="121"/>
      <c r="P27" s="121"/>
    </row>
    <row r="28" spans="1:16" ht="11.25" customHeight="1">
      <c r="A28" s="62"/>
      <c r="B28" s="62" t="s">
        <v>133</v>
      </c>
      <c r="C28" s="62"/>
      <c r="D28" s="62"/>
      <c r="E28" s="63"/>
      <c r="F28" s="66">
        <v>105.5</v>
      </c>
      <c r="G28" s="122">
        <v>107.6</v>
      </c>
      <c r="H28" s="122">
        <v>97.8</v>
      </c>
      <c r="I28" s="66">
        <v>105.4</v>
      </c>
      <c r="J28" s="73">
        <v>-1.9516728624535264</v>
      </c>
      <c r="K28" s="73">
        <v>7.873210633946834</v>
      </c>
      <c r="L28" s="73">
        <v>6.4</v>
      </c>
      <c r="M28" s="121"/>
      <c r="N28" s="121"/>
      <c r="O28" s="121"/>
      <c r="P28" s="121"/>
    </row>
    <row r="29" spans="1:16" ht="11.25" customHeight="1">
      <c r="A29" s="62"/>
      <c r="B29" s="62" t="s">
        <v>134</v>
      </c>
      <c r="C29" s="62"/>
      <c r="D29" s="62"/>
      <c r="E29" s="63"/>
      <c r="F29" s="66">
        <v>76.4</v>
      </c>
      <c r="G29" s="122">
        <v>80.8</v>
      </c>
      <c r="H29" s="122">
        <v>76.2</v>
      </c>
      <c r="I29" s="66">
        <v>83.1</v>
      </c>
      <c r="J29" s="73">
        <v>-5.445544554455435</v>
      </c>
      <c r="K29" s="73">
        <v>0.2624671916010536</v>
      </c>
      <c r="L29" s="73">
        <v>3.6</v>
      </c>
      <c r="M29" s="121"/>
      <c r="N29" s="121"/>
      <c r="O29" s="121"/>
      <c r="P29" s="121"/>
    </row>
    <row r="30" spans="1:16" ht="11.25" customHeight="1">
      <c r="A30" s="62"/>
      <c r="B30" s="62" t="s">
        <v>94</v>
      </c>
      <c r="C30" s="62"/>
      <c r="D30" s="62"/>
      <c r="E30" s="63"/>
      <c r="F30" s="66">
        <v>92</v>
      </c>
      <c r="G30" s="122">
        <v>86.2</v>
      </c>
      <c r="H30" s="122">
        <v>94.4</v>
      </c>
      <c r="I30" s="66">
        <v>94.1</v>
      </c>
      <c r="J30" s="73">
        <v>6.728538283062642</v>
      </c>
      <c r="K30" s="73">
        <v>-2.542372881355938</v>
      </c>
      <c r="L30" s="73">
        <v>0.2</v>
      </c>
      <c r="M30" s="121"/>
      <c r="N30" s="121"/>
      <c r="O30" s="121"/>
      <c r="P30" s="121"/>
    </row>
    <row r="31" spans="1:16" ht="9.75" customHeight="1">
      <c r="A31" s="61"/>
      <c r="B31" s="61"/>
      <c r="C31" s="61"/>
      <c r="D31" s="61"/>
      <c r="E31" s="61"/>
      <c r="H31" s="47"/>
      <c r="I31" s="42"/>
      <c r="J31" s="48"/>
      <c r="K31" s="50"/>
      <c r="M31" s="121"/>
      <c r="N31" s="121"/>
      <c r="O31" s="121"/>
      <c r="P31" s="121"/>
    </row>
    <row r="32" spans="1:16" ht="12.75">
      <c r="A32" s="514" t="s">
        <v>86</v>
      </c>
      <c r="B32" s="514"/>
      <c r="C32" s="514"/>
      <c r="D32" s="514"/>
      <c r="E32" s="514"/>
      <c r="F32" s="514"/>
      <c r="G32" s="514"/>
      <c r="H32" s="514"/>
      <c r="I32" s="514"/>
      <c r="J32" s="514"/>
      <c r="K32" s="514"/>
      <c r="L32" s="514"/>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5" t="s">
        <v>132</v>
      </c>
      <c r="B34" s="515"/>
      <c r="C34" s="515"/>
      <c r="D34" s="515"/>
      <c r="E34" s="516"/>
      <c r="F34" s="66">
        <v>130.2</v>
      </c>
      <c r="G34" s="122">
        <v>137.1</v>
      </c>
      <c r="H34" s="122">
        <v>119.7</v>
      </c>
      <c r="I34" s="66">
        <v>135.6</v>
      </c>
      <c r="J34" s="73">
        <v>-5.032822757111602</v>
      </c>
      <c r="K34" s="73">
        <v>8.771929824561392</v>
      </c>
      <c r="L34" s="73">
        <v>14.3</v>
      </c>
      <c r="M34" s="121"/>
      <c r="N34" s="121"/>
      <c r="O34" s="121"/>
      <c r="P34" s="121"/>
    </row>
    <row r="35" spans="1:16" ht="11.25" customHeight="1">
      <c r="A35" s="62"/>
      <c r="B35" s="62" t="s">
        <v>89</v>
      </c>
      <c r="C35" s="62"/>
      <c r="D35" s="62"/>
      <c r="E35" s="63"/>
      <c r="F35" s="66">
        <v>128.1</v>
      </c>
      <c r="G35" s="122">
        <v>140.6</v>
      </c>
      <c r="H35" s="64">
        <v>115.5</v>
      </c>
      <c r="I35" s="66">
        <v>132.7</v>
      </c>
      <c r="J35" s="73">
        <v>-8.890469416785207</v>
      </c>
      <c r="K35" s="73">
        <v>10.909090909090905</v>
      </c>
      <c r="L35" s="73">
        <v>14.2</v>
      </c>
      <c r="M35" s="121"/>
      <c r="N35" s="121"/>
      <c r="O35" s="121"/>
      <c r="P35" s="121"/>
    </row>
    <row r="36" spans="1:16" ht="11.25" customHeight="1">
      <c r="A36" s="62"/>
      <c r="B36" s="62" t="s">
        <v>133</v>
      </c>
      <c r="C36" s="62"/>
      <c r="D36" s="62"/>
      <c r="E36" s="63"/>
      <c r="F36" s="66">
        <v>132.4</v>
      </c>
      <c r="G36" s="122">
        <v>138</v>
      </c>
      <c r="H36" s="122">
        <v>122.7</v>
      </c>
      <c r="I36" s="66">
        <v>139.1</v>
      </c>
      <c r="J36" s="73">
        <v>-4.057971014492749</v>
      </c>
      <c r="K36" s="73">
        <v>7.905460472697638</v>
      </c>
      <c r="L36" s="73">
        <v>15.4</v>
      </c>
      <c r="M36" s="121"/>
      <c r="N36" s="121"/>
      <c r="O36" s="121"/>
      <c r="P36" s="121"/>
    </row>
    <row r="37" spans="1:16" ht="11.25" customHeight="1">
      <c r="A37" s="62"/>
      <c r="B37" s="62" t="s">
        <v>134</v>
      </c>
      <c r="C37" s="62"/>
      <c r="D37" s="62"/>
      <c r="E37" s="63"/>
      <c r="F37" s="66">
        <v>103.3</v>
      </c>
      <c r="G37" s="122">
        <v>109</v>
      </c>
      <c r="H37" s="122">
        <v>94</v>
      </c>
      <c r="I37" s="66">
        <v>108.1</v>
      </c>
      <c r="J37" s="73">
        <v>-5.22935779816514</v>
      </c>
      <c r="K37" s="73">
        <v>9.893617021276594</v>
      </c>
      <c r="L37" s="73">
        <v>7.2</v>
      </c>
      <c r="M37" s="121"/>
      <c r="N37" s="121"/>
      <c r="O37" s="121"/>
      <c r="P37" s="121"/>
    </row>
    <row r="38" spans="1:16" ht="11.25" customHeight="1">
      <c r="A38" s="62"/>
      <c r="B38" s="62" t="s">
        <v>94</v>
      </c>
      <c r="C38" s="62"/>
      <c r="D38" s="62"/>
      <c r="E38" s="63"/>
      <c r="F38" s="66">
        <v>136.9</v>
      </c>
      <c r="G38" s="122">
        <v>122.3</v>
      </c>
      <c r="H38" s="122">
        <v>129.8</v>
      </c>
      <c r="I38" s="66">
        <v>132.9</v>
      </c>
      <c r="J38" s="73">
        <v>11.93785772690107</v>
      </c>
      <c r="K38" s="73">
        <v>5.469953775038515</v>
      </c>
      <c r="L38" s="73">
        <v>5.8</v>
      </c>
      <c r="M38" s="121"/>
      <c r="N38" s="121"/>
      <c r="O38" s="121"/>
      <c r="P38" s="121"/>
    </row>
    <row r="39" ht="10.5" customHeight="1"/>
    <row r="40" spans="1:12" ht="12.75">
      <c r="A40" s="495" t="s">
        <v>135</v>
      </c>
      <c r="B40" s="495"/>
      <c r="C40" s="495"/>
      <c r="D40" s="495"/>
      <c r="E40" s="495"/>
      <c r="F40" s="495"/>
      <c r="G40" s="495"/>
      <c r="H40" s="495"/>
      <c r="I40" s="495"/>
      <c r="J40" s="495"/>
      <c r="K40" s="495"/>
      <c r="L40" s="495"/>
    </row>
    <row r="41" ht="10.5" customHeight="1"/>
    <row r="42" spans="1:12" ht="11.25" customHeight="1">
      <c r="A42" s="514" t="s">
        <v>84</v>
      </c>
      <c r="B42" s="514"/>
      <c r="C42" s="514"/>
      <c r="D42" s="514"/>
      <c r="E42" s="514"/>
      <c r="F42" s="514"/>
      <c r="G42" s="514"/>
      <c r="H42" s="514"/>
      <c r="I42" s="514"/>
      <c r="J42" s="514"/>
      <c r="K42" s="514"/>
      <c r="L42" s="514"/>
    </row>
    <row r="43" ht="9.75" customHeight="1">
      <c r="K43" s="69"/>
    </row>
    <row r="44" spans="1:13" ht="11.25" customHeight="1">
      <c r="A44" s="515" t="s">
        <v>132</v>
      </c>
      <c r="B44" s="515"/>
      <c r="C44" s="515"/>
      <c r="D44" s="515"/>
      <c r="E44" s="516"/>
      <c r="F44" s="65">
        <v>151.8</v>
      </c>
      <c r="G44" s="64">
        <v>170.7</v>
      </c>
      <c r="H44" s="64">
        <v>134.2</v>
      </c>
      <c r="I44" s="66">
        <v>160.1142857142857</v>
      </c>
      <c r="J44" s="73">
        <v>-11.072056239015806</v>
      </c>
      <c r="K44" s="50">
        <v>13.114754098360674</v>
      </c>
      <c r="L44" s="50">
        <v>14.800778449247156</v>
      </c>
      <c r="M44" s="121"/>
    </row>
    <row r="45" spans="1:13" ht="11.25" customHeight="1">
      <c r="A45" s="62"/>
      <c r="B45" s="62" t="s">
        <v>89</v>
      </c>
      <c r="C45" s="62"/>
      <c r="D45" s="62"/>
      <c r="E45" s="63"/>
      <c r="F45" s="65">
        <v>180.5</v>
      </c>
      <c r="G45" s="64">
        <v>196.6</v>
      </c>
      <c r="H45" s="64">
        <v>156.9</v>
      </c>
      <c r="I45" s="66">
        <v>181.91428571428574</v>
      </c>
      <c r="J45" s="73">
        <v>-8.189216683621565</v>
      </c>
      <c r="K45" s="50">
        <v>15.041427660930525</v>
      </c>
      <c r="L45" s="50">
        <v>18.104247820441486</v>
      </c>
      <c r="M45" s="121"/>
    </row>
    <row r="46" spans="1:13" ht="12" customHeight="1">
      <c r="A46" s="62"/>
      <c r="B46" s="62" t="s">
        <v>133</v>
      </c>
      <c r="C46" s="62"/>
      <c r="D46" s="62"/>
      <c r="E46" s="63"/>
      <c r="F46" s="65">
        <v>139.8</v>
      </c>
      <c r="G46" s="64">
        <v>166.9</v>
      </c>
      <c r="H46" s="64">
        <v>125</v>
      </c>
      <c r="I46" s="66">
        <v>156.62857142857143</v>
      </c>
      <c r="J46" s="73">
        <v>-16.23726782504493</v>
      </c>
      <c r="K46" s="50">
        <v>11.84</v>
      </c>
      <c r="L46" s="50">
        <v>12.9494179458123</v>
      </c>
      <c r="M46" s="121"/>
    </row>
    <row r="47" spans="1:13" ht="12.75">
      <c r="A47" s="62"/>
      <c r="B47" s="62" t="s">
        <v>134</v>
      </c>
      <c r="C47" s="62"/>
      <c r="D47" s="62"/>
      <c r="E47" s="63"/>
      <c r="F47" s="65">
        <v>70.8</v>
      </c>
      <c r="G47" s="64">
        <v>76.1</v>
      </c>
      <c r="H47" s="64">
        <v>63.9</v>
      </c>
      <c r="I47" s="66">
        <v>77.95714285714287</v>
      </c>
      <c r="J47" s="73">
        <v>-6.964520367936922</v>
      </c>
      <c r="K47" s="50">
        <v>10.798122065727696</v>
      </c>
      <c r="L47" s="50">
        <v>10.802030456852826</v>
      </c>
      <c r="M47" s="121"/>
    </row>
    <row r="48" spans="1:13" ht="12.75">
      <c r="A48" s="62"/>
      <c r="B48" s="62" t="s">
        <v>94</v>
      </c>
      <c r="C48" s="62"/>
      <c r="D48" s="62"/>
      <c r="E48" s="63"/>
      <c r="F48" s="65">
        <v>133</v>
      </c>
      <c r="G48" s="64">
        <v>124.1</v>
      </c>
      <c r="H48" s="64">
        <v>129.3</v>
      </c>
      <c r="I48" s="66">
        <v>128.0857142857143</v>
      </c>
      <c r="J48" s="73">
        <v>7.171635777598715</v>
      </c>
      <c r="K48" s="50">
        <v>2.8615622583139895</v>
      </c>
      <c r="L48" s="50">
        <v>-0.26696329254726275</v>
      </c>
      <c r="M48" s="121"/>
    </row>
    <row r="49" spans="10:11" ht="9.75" customHeight="1">
      <c r="J49" s="70"/>
      <c r="K49" s="70"/>
    </row>
    <row r="50" spans="1:12" ht="11.25" customHeight="1">
      <c r="A50" s="517" t="s">
        <v>85</v>
      </c>
      <c r="B50" s="517"/>
      <c r="C50" s="517"/>
      <c r="D50" s="517"/>
      <c r="E50" s="517"/>
      <c r="F50" s="517"/>
      <c r="G50" s="517"/>
      <c r="H50" s="517"/>
      <c r="I50" s="517"/>
      <c r="J50" s="517"/>
      <c r="K50" s="517"/>
      <c r="L50" s="517"/>
    </row>
    <row r="51" spans="1:12" ht="9.75" customHeight="1">
      <c r="A51" s="68"/>
      <c r="B51" s="68"/>
      <c r="C51" s="68"/>
      <c r="D51" s="68"/>
      <c r="E51" s="68"/>
      <c r="F51" s="68"/>
      <c r="G51" s="68"/>
      <c r="H51" s="68"/>
      <c r="I51" s="68"/>
      <c r="J51" s="68"/>
      <c r="K51" s="68"/>
      <c r="L51" s="50"/>
    </row>
    <row r="52" spans="1:13" ht="11.25" customHeight="1">
      <c r="A52" s="515" t="s">
        <v>132</v>
      </c>
      <c r="B52" s="515"/>
      <c r="C52" s="515"/>
      <c r="D52" s="515"/>
      <c r="E52" s="516"/>
      <c r="F52" s="65">
        <v>136.5</v>
      </c>
      <c r="G52" s="64">
        <v>146.1</v>
      </c>
      <c r="H52" s="64">
        <v>120.1</v>
      </c>
      <c r="I52" s="66">
        <v>138.77142857142857</v>
      </c>
      <c r="J52" s="73">
        <v>-6.570841889117039</v>
      </c>
      <c r="K52" s="50">
        <v>13.65528726061616</v>
      </c>
      <c r="L52" s="50">
        <v>12.900976290097631</v>
      </c>
      <c r="M52" s="121"/>
    </row>
    <row r="53" spans="1:13" ht="11.25" customHeight="1">
      <c r="A53" s="62"/>
      <c r="B53" s="62" t="s">
        <v>89</v>
      </c>
      <c r="C53" s="62"/>
      <c r="D53" s="62"/>
      <c r="E53" s="63"/>
      <c r="F53" s="65">
        <v>170.6</v>
      </c>
      <c r="G53" s="64">
        <v>178.5</v>
      </c>
      <c r="H53" s="64">
        <v>147</v>
      </c>
      <c r="I53" s="66">
        <v>167.4</v>
      </c>
      <c r="J53" s="73">
        <v>-4.425770308123252</v>
      </c>
      <c r="K53" s="50">
        <v>16.05442176870748</v>
      </c>
      <c r="L53" s="50">
        <v>16.273070053582074</v>
      </c>
      <c r="M53" s="121"/>
    </row>
    <row r="54" spans="1:13" ht="12.75">
      <c r="A54" s="62"/>
      <c r="B54" s="62" t="s">
        <v>133</v>
      </c>
      <c r="C54" s="62"/>
      <c r="D54" s="62"/>
      <c r="E54" s="63"/>
      <c r="F54" s="65">
        <v>112.9</v>
      </c>
      <c r="G54" s="64">
        <v>128.4</v>
      </c>
      <c r="H54" s="64">
        <v>100.2</v>
      </c>
      <c r="I54" s="66">
        <v>121.62857142857142</v>
      </c>
      <c r="J54" s="73">
        <v>-12.071651090342678</v>
      </c>
      <c r="K54" s="50">
        <v>12.674650698602797</v>
      </c>
      <c r="L54" s="50">
        <v>10.614525139664783</v>
      </c>
      <c r="M54" s="121"/>
    </row>
    <row r="55" spans="1:13" ht="12.75">
      <c r="A55" s="62"/>
      <c r="B55" s="62" t="s">
        <v>134</v>
      </c>
      <c r="C55" s="62"/>
      <c r="D55" s="62"/>
      <c r="E55" s="63"/>
      <c r="F55" s="65">
        <v>68.4</v>
      </c>
      <c r="G55" s="64">
        <v>72.1</v>
      </c>
      <c r="H55" s="64">
        <v>64.4</v>
      </c>
      <c r="I55" s="66">
        <v>74.8142857142857</v>
      </c>
      <c r="J55" s="73">
        <v>-5.1317614424410385</v>
      </c>
      <c r="K55" s="50">
        <v>6.211180124223602</v>
      </c>
      <c r="L55" s="50">
        <v>8.809474340328267</v>
      </c>
      <c r="M55" s="121"/>
    </row>
    <row r="56" spans="1:13" ht="11.25" customHeight="1">
      <c r="A56" s="62"/>
      <c r="B56" s="62" t="s">
        <v>94</v>
      </c>
      <c r="C56" s="62"/>
      <c r="D56" s="62"/>
      <c r="E56" s="63"/>
      <c r="F56" s="65">
        <v>128.6</v>
      </c>
      <c r="G56" s="64">
        <v>115.9</v>
      </c>
      <c r="H56" s="64">
        <v>127</v>
      </c>
      <c r="I56" s="66">
        <v>121.97142857142856</v>
      </c>
      <c r="J56" s="73">
        <v>10.957722174288168</v>
      </c>
      <c r="K56" s="50">
        <v>1.259842519685035</v>
      </c>
      <c r="L56" s="50">
        <v>-1.9071691176470777</v>
      </c>
      <c r="M56" s="121"/>
    </row>
    <row r="57" spans="1:11" ht="9.75" customHeight="1">
      <c r="A57" s="61"/>
      <c r="B57" s="61"/>
      <c r="C57" s="61"/>
      <c r="D57" s="61"/>
      <c r="E57" s="61"/>
      <c r="H57" s="47"/>
      <c r="I57" s="42"/>
      <c r="J57" s="48"/>
      <c r="K57" s="50"/>
    </row>
    <row r="58" spans="1:12" ht="11.25" customHeight="1">
      <c r="A58" s="514" t="s">
        <v>86</v>
      </c>
      <c r="B58" s="514"/>
      <c r="C58" s="514"/>
      <c r="D58" s="514"/>
      <c r="E58" s="514"/>
      <c r="F58" s="514"/>
      <c r="G58" s="514"/>
      <c r="H58" s="514"/>
      <c r="I58" s="514"/>
      <c r="J58" s="514"/>
      <c r="K58" s="514"/>
      <c r="L58" s="514"/>
    </row>
    <row r="59" spans="1:11" ht="9.75" customHeight="1">
      <c r="A59" s="61"/>
      <c r="B59" s="61"/>
      <c r="C59" s="61"/>
      <c r="D59" s="61"/>
      <c r="E59" s="61"/>
      <c r="F59" s="61"/>
      <c r="G59" s="61"/>
      <c r="H59" s="61"/>
      <c r="I59" s="61"/>
      <c r="J59" s="61"/>
      <c r="K59" s="61"/>
    </row>
    <row r="60" spans="1:13" ht="11.25" customHeight="1">
      <c r="A60" s="515" t="s">
        <v>132</v>
      </c>
      <c r="B60" s="515"/>
      <c r="C60" s="515"/>
      <c r="D60" s="515"/>
      <c r="E60" s="516"/>
      <c r="F60" s="65">
        <v>192.9</v>
      </c>
      <c r="G60" s="64">
        <v>236.9</v>
      </c>
      <c r="H60" s="64">
        <v>172.2</v>
      </c>
      <c r="I60" s="66">
        <v>217.4857142857143</v>
      </c>
      <c r="J60" s="73">
        <v>-18.57323765301815</v>
      </c>
      <c r="K60" s="50">
        <v>12.020905923344959</v>
      </c>
      <c r="L60" s="50">
        <v>18.253844958831742</v>
      </c>
      <c r="M60" s="121"/>
    </row>
    <row r="61" spans="1:13" ht="11.25" customHeight="1">
      <c r="A61" s="62"/>
      <c r="B61" s="62" t="s">
        <v>89</v>
      </c>
      <c r="C61" s="62"/>
      <c r="D61" s="62"/>
      <c r="E61" s="63"/>
      <c r="F61" s="65">
        <v>212.4</v>
      </c>
      <c r="G61" s="64">
        <v>254.5</v>
      </c>
      <c r="H61" s="64">
        <v>188.6</v>
      </c>
      <c r="I61" s="66">
        <v>228.4</v>
      </c>
      <c r="J61" s="73">
        <v>-16.54223968565815</v>
      </c>
      <c r="K61" s="50">
        <v>12.619300106044545</v>
      </c>
      <c r="L61" s="50">
        <v>22.588560036804186</v>
      </c>
      <c r="M61" s="121"/>
    </row>
    <row r="62" spans="1:13" ht="11.25" customHeight="1">
      <c r="A62" s="62"/>
      <c r="B62" s="62" t="s">
        <v>133</v>
      </c>
      <c r="C62" s="62"/>
      <c r="D62" s="62"/>
      <c r="E62" s="63"/>
      <c r="F62" s="65">
        <v>195.8</v>
      </c>
      <c r="G62" s="64">
        <v>246.8</v>
      </c>
      <c r="H62" s="64">
        <v>176.6</v>
      </c>
      <c r="I62" s="66">
        <v>229.3857142857143</v>
      </c>
      <c r="J62" s="73">
        <v>-20.664505672609398</v>
      </c>
      <c r="K62" s="50">
        <v>10.87202718006796</v>
      </c>
      <c r="L62" s="50">
        <v>15.61779953917051</v>
      </c>
      <c r="M62" s="121"/>
    </row>
    <row r="63" spans="1:13" ht="11.25" customHeight="1">
      <c r="A63" s="62"/>
      <c r="B63" s="62" t="s">
        <v>134</v>
      </c>
      <c r="C63" s="62"/>
      <c r="D63" s="62"/>
      <c r="E63" s="63"/>
      <c r="F63" s="65">
        <v>78</v>
      </c>
      <c r="G63" s="64">
        <v>87.9</v>
      </c>
      <c r="H63" s="64">
        <v>62.3</v>
      </c>
      <c r="I63" s="66">
        <v>87.31428571428572</v>
      </c>
      <c r="J63" s="73">
        <v>-11.262798634812292</v>
      </c>
      <c r="K63" s="50">
        <v>25.200642054574647</v>
      </c>
      <c r="L63" s="50">
        <v>16.33041492196423</v>
      </c>
      <c r="M63" s="121"/>
    </row>
    <row r="64" spans="1:13" ht="11.25" customHeight="1">
      <c r="A64" s="62"/>
      <c r="B64" s="62" t="s">
        <v>94</v>
      </c>
      <c r="C64" s="62"/>
      <c r="D64" s="62"/>
      <c r="E64" s="63"/>
      <c r="F64" s="65">
        <v>167.8</v>
      </c>
      <c r="G64" s="64">
        <v>190.5</v>
      </c>
      <c r="H64" s="64">
        <v>147.9</v>
      </c>
      <c r="I64" s="66">
        <v>177.54285714285714</v>
      </c>
      <c r="J64" s="73">
        <v>-11.916010498687658</v>
      </c>
      <c r="K64" s="50">
        <v>13.455037187288713</v>
      </c>
      <c r="L64" s="50">
        <v>9.992034693335677</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8"/>
      <c r="B1" s="458"/>
      <c r="C1" s="458"/>
      <c r="D1" s="458"/>
      <c r="E1" s="458"/>
      <c r="F1" s="458"/>
      <c r="G1" s="458"/>
      <c r="H1" s="458"/>
      <c r="I1" s="458"/>
      <c r="J1" s="458"/>
      <c r="K1" s="458"/>
      <c r="L1" s="458"/>
      <c r="M1" s="458"/>
      <c r="N1" s="458"/>
      <c r="O1" s="458"/>
      <c r="P1" s="458"/>
      <c r="Q1" s="458"/>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5" t="s">
        <v>136</v>
      </c>
      <c r="B3" s="465"/>
      <c r="C3" s="465"/>
      <c r="D3" s="465"/>
      <c r="E3" s="465"/>
      <c r="F3" s="465"/>
      <c r="G3" s="465"/>
      <c r="H3" s="465"/>
      <c r="I3" s="465"/>
      <c r="J3" s="465"/>
      <c r="K3" s="465"/>
      <c r="L3" s="465"/>
      <c r="M3" s="465"/>
      <c r="N3" s="465"/>
      <c r="O3" s="465"/>
      <c r="P3" s="465"/>
      <c r="Q3" s="465"/>
    </row>
    <row r="4" spans="1:17" s="127" customFormat="1" ht="12" customHeight="1">
      <c r="A4" s="458" t="s">
        <v>63</v>
      </c>
      <c r="B4" s="458"/>
      <c r="C4" s="458"/>
      <c r="D4" s="458"/>
      <c r="E4" s="458"/>
      <c r="F4" s="458"/>
      <c r="G4" s="458"/>
      <c r="H4" s="458"/>
      <c r="I4" s="458"/>
      <c r="J4" s="458"/>
      <c r="K4" s="458"/>
      <c r="L4" s="458"/>
      <c r="M4" s="458"/>
      <c r="N4" s="458"/>
      <c r="O4" s="458"/>
      <c r="P4" s="458"/>
      <c r="Q4" s="458"/>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0" t="s">
        <v>64</v>
      </c>
      <c r="P7" s="461"/>
      <c r="Q7" s="461"/>
    </row>
    <row r="8" spans="1:17" s="127" customFormat="1" ht="12" customHeight="1">
      <c r="A8" s="135"/>
      <c r="B8" s="136"/>
      <c r="C8" s="137"/>
      <c r="D8" s="137"/>
      <c r="E8" s="137"/>
      <c r="F8" s="137"/>
      <c r="G8" s="137"/>
      <c r="H8" s="137"/>
      <c r="I8" s="137"/>
      <c r="J8" s="137"/>
      <c r="K8" s="137"/>
      <c r="L8" s="137"/>
      <c r="M8" s="137"/>
      <c r="N8" s="138"/>
      <c r="O8" s="139" t="s">
        <v>191</v>
      </c>
      <c r="P8" s="140"/>
      <c r="Q8" s="141" t="s">
        <v>192</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2" t="s">
        <v>79</v>
      </c>
      <c r="P9" s="463"/>
      <c r="Q9" s="463"/>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59" t="s">
        <v>137</v>
      </c>
      <c r="B14" s="459"/>
      <c r="C14" s="459"/>
      <c r="D14" s="459"/>
      <c r="E14" s="459"/>
      <c r="F14" s="459"/>
      <c r="G14" s="459"/>
      <c r="H14" s="459"/>
      <c r="I14" s="459"/>
      <c r="J14" s="459"/>
      <c r="K14" s="459"/>
      <c r="L14" s="459"/>
      <c r="M14" s="459"/>
      <c r="N14" s="459"/>
      <c r="O14" s="459"/>
      <c r="P14" s="459"/>
      <c r="Q14" s="459"/>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5.661467730004333</v>
      </c>
      <c r="P18" s="164">
        <v>1.673698285380825</v>
      </c>
      <c r="Q18" s="162">
        <v>1.5099175526357713</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-6.288751107174498</v>
      </c>
      <c r="P19" s="164">
        <v>-0.13796239604216384</v>
      </c>
      <c r="Q19" s="162">
        <v>5.75578526713246</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0.5862646566164058</v>
      </c>
      <c r="P20" s="164">
        <v>13.516068052930056</v>
      </c>
      <c r="Q20" s="162">
        <v>9.772883688919483</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4.596774193548378</v>
      </c>
      <c r="P21" s="164">
        <v>7.9933388842631095</v>
      </c>
      <c r="Q21" s="162">
        <v>7.042842215255994</v>
      </c>
    </row>
    <row r="22" spans="1:17" s="163" customFormat="1" ht="12" customHeight="1">
      <c r="A22" s="28">
        <v>2006</v>
      </c>
      <c r="B22" s="161">
        <v>127.8</v>
      </c>
      <c r="C22" s="161">
        <v>132.3</v>
      </c>
      <c r="D22" s="161">
        <v>159.9</v>
      </c>
      <c r="E22" s="161">
        <v>129</v>
      </c>
      <c r="F22" s="161">
        <v>148</v>
      </c>
      <c r="G22" s="161">
        <v>153.6</v>
      </c>
      <c r="H22" s="161">
        <v>136.1</v>
      </c>
      <c r="I22" s="161">
        <v>139.1</v>
      </c>
      <c r="J22" s="161" t="s">
        <v>43</v>
      </c>
      <c r="K22" s="161" t="s">
        <v>43</v>
      </c>
      <c r="L22" s="161" t="s">
        <v>43</v>
      </c>
      <c r="M22" s="161" t="s">
        <v>43</v>
      </c>
      <c r="N22" s="161">
        <v>140.725</v>
      </c>
      <c r="O22" s="164">
        <v>2.2042615723732553</v>
      </c>
      <c r="P22" s="164">
        <v>7.247494217424832</v>
      </c>
      <c r="Q22" s="162">
        <v>9.898477157360416</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6.920971412600389</v>
      </c>
      <c r="P25" s="164">
        <v>-1.7400077247550993</v>
      </c>
      <c r="Q25" s="162">
        <v>-1.596477477285694</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-5.627306273062739</v>
      </c>
      <c r="P26" s="164">
        <v>-3.227941579090559</v>
      </c>
      <c r="Q26" s="162">
        <v>5.511546679531414</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0.35842293906810546</v>
      </c>
      <c r="P27" s="164">
        <v>9.481915933528839</v>
      </c>
      <c r="Q27" s="162">
        <v>6.25671641791046</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2.889667250437826</v>
      </c>
      <c r="P28" s="164">
        <v>4.910714285714286</v>
      </c>
      <c r="Q28" s="162">
        <v>3.022811551859757</v>
      </c>
    </row>
    <row r="29" spans="1:17" s="163" customFormat="1" ht="12" customHeight="1">
      <c r="A29" s="28">
        <v>2006</v>
      </c>
      <c r="B29" s="161">
        <v>112.9</v>
      </c>
      <c r="C29" s="161">
        <v>113.4</v>
      </c>
      <c r="D29" s="161">
        <v>139.3</v>
      </c>
      <c r="E29" s="161">
        <v>116.9</v>
      </c>
      <c r="F29" s="161">
        <v>132.8</v>
      </c>
      <c r="G29" s="161">
        <v>134</v>
      </c>
      <c r="H29" s="161">
        <v>122.7</v>
      </c>
      <c r="I29" s="161">
        <v>122</v>
      </c>
      <c r="J29" s="161" t="s">
        <v>43</v>
      </c>
      <c r="K29" s="161" t="s">
        <v>43</v>
      </c>
      <c r="L29" s="161" t="s">
        <v>43</v>
      </c>
      <c r="M29" s="161" t="s">
        <v>43</v>
      </c>
      <c r="N29" s="161">
        <v>124.25</v>
      </c>
      <c r="O29" s="164">
        <v>-0.5704971475142647</v>
      </c>
      <c r="P29" s="164">
        <v>3.8297872340425534</v>
      </c>
      <c r="Q29" s="162">
        <v>8.420593368237354</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1.5016758861702184</v>
      </c>
      <c r="P32" s="164">
        <v>15.652364971341832</v>
      </c>
      <c r="Q32" s="162">
        <v>12.101514340593907</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-8.255451713395646</v>
      </c>
      <c r="P33" s="164">
        <v>10.332881156886744</v>
      </c>
      <c r="Q33" s="162">
        <v>6.462835452035332</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1.0899182561307863</v>
      </c>
      <c r="P34" s="164">
        <v>25.976230899830227</v>
      </c>
      <c r="Q34" s="162">
        <v>20.270134059066642</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9.033480732785838</v>
      </c>
      <c r="P35" s="164">
        <v>16.307277628032338</v>
      </c>
      <c r="Q35" s="162">
        <v>17.51592356687896</v>
      </c>
    </row>
    <row r="36" spans="1:17" s="163" customFormat="1" ht="12" customHeight="1">
      <c r="A36" s="28">
        <v>2006</v>
      </c>
      <c r="B36" s="161">
        <v>180.2</v>
      </c>
      <c r="C36" s="161">
        <v>198.7</v>
      </c>
      <c r="D36" s="161">
        <v>232.4</v>
      </c>
      <c r="E36" s="161">
        <v>171.7</v>
      </c>
      <c r="F36" s="161">
        <v>201.5</v>
      </c>
      <c r="G36" s="161">
        <v>222.7</v>
      </c>
      <c r="H36" s="161">
        <v>183.2</v>
      </c>
      <c r="I36" s="161">
        <v>199.1</v>
      </c>
      <c r="J36" s="161" t="s">
        <v>43</v>
      </c>
      <c r="K36" s="161" t="s">
        <v>43</v>
      </c>
      <c r="L36" s="161" t="s">
        <v>43</v>
      </c>
      <c r="M36" s="161" t="s">
        <v>43</v>
      </c>
      <c r="N36" s="161">
        <v>198.6875</v>
      </c>
      <c r="O36" s="164">
        <v>8.679039301310047</v>
      </c>
      <c r="P36" s="164">
        <v>15.353418308227115</v>
      </c>
      <c r="Q36" s="162">
        <v>13.35758094423051</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59" t="s">
        <v>15</v>
      </c>
      <c r="B39" s="459"/>
      <c r="C39" s="459"/>
      <c r="D39" s="459"/>
      <c r="E39" s="459"/>
      <c r="F39" s="459"/>
      <c r="G39" s="459"/>
      <c r="H39" s="459"/>
      <c r="I39" s="459"/>
      <c r="J39" s="459"/>
      <c r="K39" s="459"/>
      <c r="L39" s="459"/>
      <c r="M39" s="459"/>
      <c r="N39" s="459"/>
      <c r="O39" s="459"/>
      <c r="P39" s="459"/>
      <c r="Q39" s="459"/>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5.6266833896356445</v>
      </c>
      <c r="P43" s="164">
        <v>1.4020420705781862</v>
      </c>
      <c r="Q43" s="162">
        <v>1.398615656790907</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-6.596306068601583</v>
      </c>
      <c r="P44" s="164">
        <v>-0.811791771290797</v>
      </c>
      <c r="Q44" s="162">
        <v>5.354842932372168</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-0.41631973355537055</v>
      </c>
      <c r="P45" s="164">
        <v>12.617702448210913</v>
      </c>
      <c r="Q45" s="162">
        <v>9.091090671423533</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2.6982829108748954</v>
      </c>
      <c r="P46" s="164">
        <v>5.016722408026756</v>
      </c>
      <c r="Q46" s="162">
        <v>5.177453027139877</v>
      </c>
    </row>
    <row r="47" spans="1:17" s="163" customFormat="1" ht="12" customHeight="1">
      <c r="A47" s="28">
        <v>2006</v>
      </c>
      <c r="B47" s="161">
        <v>125.2</v>
      </c>
      <c r="C47" s="161">
        <v>128.3</v>
      </c>
      <c r="D47" s="161">
        <v>155.2</v>
      </c>
      <c r="E47" s="161">
        <v>128.1</v>
      </c>
      <c r="F47" s="161">
        <v>146.7</v>
      </c>
      <c r="G47" s="161">
        <v>151.4</v>
      </c>
      <c r="H47" s="161">
        <v>136.2</v>
      </c>
      <c r="I47" s="161">
        <v>134.8</v>
      </c>
      <c r="J47" s="161" t="s">
        <v>43</v>
      </c>
      <c r="K47" s="161" t="s">
        <v>43</v>
      </c>
      <c r="L47" s="161" t="s">
        <v>43</v>
      </c>
      <c r="M47" s="161" t="s">
        <v>43</v>
      </c>
      <c r="N47" s="161">
        <v>138.2375</v>
      </c>
      <c r="O47" s="164">
        <v>-1.0279001468428615</v>
      </c>
      <c r="P47" s="164">
        <v>7.324840764331224</v>
      </c>
      <c r="Q47" s="162">
        <v>9.755855498213561</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6.8434409259972355</v>
      </c>
      <c r="P50" s="164">
        <v>-1.875106911102839</v>
      </c>
      <c r="Q50" s="162">
        <v>-1.499905956766805</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-5.656934306569333</v>
      </c>
      <c r="P51" s="164">
        <v>-3.4829094415003548</v>
      </c>
      <c r="Q51" s="162">
        <v>5.100236048064248</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-0.08865248226949851</v>
      </c>
      <c r="P52" s="164">
        <v>8.99419729206963</v>
      </c>
      <c r="Q52" s="162">
        <v>5.8223810138507615</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2.266782911944197</v>
      </c>
      <c r="P53" s="164">
        <v>4.081632653061219</v>
      </c>
      <c r="Q53" s="162">
        <v>2.6906330244501406</v>
      </c>
    </row>
    <row r="54" spans="1:17" s="163" customFormat="1" ht="12" customHeight="1">
      <c r="A54" s="28">
        <v>2006</v>
      </c>
      <c r="B54" s="161">
        <v>113.3</v>
      </c>
      <c r="C54" s="161">
        <v>113.9</v>
      </c>
      <c r="D54" s="161">
        <v>139.2</v>
      </c>
      <c r="E54" s="161">
        <v>118.3</v>
      </c>
      <c r="F54" s="161">
        <v>134.8</v>
      </c>
      <c r="G54" s="161">
        <v>135.5</v>
      </c>
      <c r="H54" s="161">
        <v>125.9</v>
      </c>
      <c r="I54" s="161">
        <v>124.3</v>
      </c>
      <c r="J54" s="161" t="s">
        <v>43</v>
      </c>
      <c r="K54" s="161" t="s">
        <v>43</v>
      </c>
      <c r="L54" s="161" t="s">
        <v>43</v>
      </c>
      <c r="M54" s="161" t="s">
        <v>43</v>
      </c>
      <c r="N54" s="161">
        <v>125.65</v>
      </c>
      <c r="O54" s="164">
        <v>-1.2708498808578303</v>
      </c>
      <c r="P54" s="164">
        <v>5.967604433077579</v>
      </c>
      <c r="Q54" s="162">
        <v>9.28462709284627</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1.5520419893541546</v>
      </c>
      <c r="P57" s="164">
        <v>14.92515380964075</v>
      </c>
      <c r="Q57" s="162">
        <v>11.34114160433875</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-9.586905689789564</v>
      </c>
      <c r="P58" s="164">
        <v>8.562458879368824</v>
      </c>
      <c r="Q58" s="162">
        <v>6.047039101360129</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-1.5753424657534325</v>
      </c>
      <c r="P59" s="164">
        <v>23.87931034482758</v>
      </c>
      <c r="Q59" s="162">
        <v>19.022226017238353</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3.8926174496644372</v>
      </c>
      <c r="P60" s="164">
        <v>7.724425887265152</v>
      </c>
      <c r="Q60" s="162">
        <v>11.757709625350426</v>
      </c>
    </row>
    <row r="61" spans="1:17" s="127" customFormat="1" ht="12" customHeight="1">
      <c r="A61" s="28">
        <v>2006</v>
      </c>
      <c r="B61" s="161">
        <v>166.8</v>
      </c>
      <c r="C61" s="161">
        <v>178.6</v>
      </c>
      <c r="D61" s="161">
        <v>211.3</v>
      </c>
      <c r="E61" s="161">
        <v>162.8</v>
      </c>
      <c r="F61" s="161">
        <v>188.5</v>
      </c>
      <c r="G61" s="161">
        <v>207.3</v>
      </c>
      <c r="H61" s="161">
        <v>172.4</v>
      </c>
      <c r="I61" s="161">
        <v>172</v>
      </c>
      <c r="J61" s="161" t="s">
        <v>43</v>
      </c>
      <c r="K61" s="161" t="s">
        <v>43</v>
      </c>
      <c r="L61" s="161" t="s">
        <v>43</v>
      </c>
      <c r="M61" s="161" t="s">
        <v>43</v>
      </c>
      <c r="N61" s="161">
        <v>182.4625</v>
      </c>
      <c r="O61" s="164">
        <v>-0.2320185614849221</v>
      </c>
      <c r="P61" s="164">
        <v>11.111111111111104</v>
      </c>
      <c r="Q61" s="162">
        <v>10.961611554542003</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5" t="s">
        <v>138</v>
      </c>
      <c r="B67" s="465"/>
      <c r="C67" s="465"/>
      <c r="D67" s="465"/>
      <c r="E67" s="465"/>
      <c r="F67" s="465"/>
      <c r="G67" s="465"/>
      <c r="H67" s="465"/>
      <c r="I67" s="465"/>
      <c r="J67" s="465"/>
      <c r="K67" s="465"/>
      <c r="L67" s="465"/>
      <c r="M67" s="465"/>
      <c r="N67" s="465"/>
      <c r="O67" s="465"/>
      <c r="P67" s="465"/>
      <c r="Q67" s="465"/>
    </row>
    <row r="68" spans="1:17" s="127" customFormat="1" ht="12" customHeight="1">
      <c r="A68" s="458" t="s">
        <v>139</v>
      </c>
      <c r="B68" s="458"/>
      <c r="C68" s="458"/>
      <c r="D68" s="458"/>
      <c r="E68" s="458"/>
      <c r="F68" s="458"/>
      <c r="G68" s="458"/>
      <c r="H68" s="458"/>
      <c r="I68" s="458"/>
      <c r="J68" s="458"/>
      <c r="K68" s="458"/>
      <c r="L68" s="458"/>
      <c r="M68" s="458"/>
      <c r="N68" s="458"/>
      <c r="O68" s="458"/>
      <c r="P68" s="458"/>
      <c r="Q68" s="458"/>
    </row>
    <row r="69" spans="1:17" s="127" customFormat="1" ht="12" customHeight="1">
      <c r="A69" s="458" t="s">
        <v>63</v>
      </c>
      <c r="B69" s="458"/>
      <c r="C69" s="458"/>
      <c r="D69" s="458"/>
      <c r="E69" s="458"/>
      <c r="F69" s="458"/>
      <c r="G69" s="458"/>
      <c r="H69" s="458"/>
      <c r="I69" s="458"/>
      <c r="J69" s="458"/>
      <c r="K69" s="458"/>
      <c r="L69" s="458"/>
      <c r="M69" s="458"/>
      <c r="N69" s="458"/>
      <c r="O69" s="458"/>
      <c r="P69" s="458"/>
      <c r="Q69" s="458"/>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0" t="s">
        <v>64</v>
      </c>
      <c r="P72" s="461"/>
      <c r="Q72" s="461"/>
    </row>
    <row r="73" spans="1:17" s="163" customFormat="1" ht="12" customHeight="1">
      <c r="A73" s="135"/>
      <c r="B73" s="136"/>
      <c r="C73" s="137"/>
      <c r="D73" s="137"/>
      <c r="E73" s="137"/>
      <c r="F73" s="137"/>
      <c r="G73" s="137"/>
      <c r="H73" s="137"/>
      <c r="I73" s="137"/>
      <c r="J73" s="137"/>
      <c r="K73" s="137"/>
      <c r="L73" s="137"/>
      <c r="M73" s="137"/>
      <c r="N73" s="138"/>
      <c r="O73" s="139" t="s">
        <v>191</v>
      </c>
      <c r="P73" s="140"/>
      <c r="Q73" s="141" t="s">
        <v>192</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2" t="s">
        <v>79</v>
      </c>
      <c r="P74" s="463"/>
      <c r="Q74" s="463"/>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8" t="s">
        <v>89</v>
      </c>
      <c r="B79" s="518"/>
      <c r="C79" s="518"/>
      <c r="D79" s="518"/>
      <c r="E79" s="518"/>
      <c r="F79" s="518"/>
      <c r="G79" s="518"/>
      <c r="H79" s="518"/>
      <c r="I79" s="518"/>
      <c r="J79" s="518"/>
      <c r="K79" s="518"/>
      <c r="L79" s="518"/>
      <c r="M79" s="518"/>
      <c r="N79" s="518"/>
      <c r="O79" s="518"/>
      <c r="P79" s="518"/>
      <c r="Q79" s="518"/>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0.4042020381501484</v>
      </c>
      <c r="P83" s="164">
        <v>0.7504678370455129</v>
      </c>
      <c r="Q83" s="162">
        <v>3.398581298010121</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-8.649468892261003</v>
      </c>
      <c r="P84" s="164">
        <v>4.117281830102646</v>
      </c>
      <c r="Q84" s="162">
        <v>11.554152686337115</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-3.4818941504178276</v>
      </c>
      <c r="P85" s="164">
        <v>15.116279069767431</v>
      </c>
      <c r="Q85" s="162">
        <v>12.467058585039519</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0.4830917874396057</v>
      </c>
      <c r="P86" s="164">
        <v>5.050505050505051</v>
      </c>
      <c r="Q86" s="162">
        <v>3.6319394376352</v>
      </c>
    </row>
    <row r="87" spans="1:17" s="163" customFormat="1" ht="12" customHeight="1">
      <c r="A87" s="28">
        <v>2006</v>
      </c>
      <c r="B87" s="161">
        <v>151.5</v>
      </c>
      <c r="C87" s="161">
        <v>142.8</v>
      </c>
      <c r="D87" s="161">
        <v>174.4</v>
      </c>
      <c r="E87" s="161">
        <v>150.7</v>
      </c>
      <c r="F87" s="161">
        <v>175</v>
      </c>
      <c r="G87" s="161">
        <v>183.5</v>
      </c>
      <c r="H87" s="161">
        <v>166.7</v>
      </c>
      <c r="I87" s="161">
        <v>165.5</v>
      </c>
      <c r="J87" s="161" t="s">
        <v>43</v>
      </c>
      <c r="K87" s="161" t="s">
        <v>43</v>
      </c>
      <c r="L87" s="161" t="s">
        <v>43</v>
      </c>
      <c r="M87" s="161" t="s">
        <v>43</v>
      </c>
      <c r="N87" s="161">
        <v>163.7625</v>
      </c>
      <c r="O87" s="164">
        <v>-0.7198560287942344</v>
      </c>
      <c r="P87" s="164">
        <v>13.667582417582421</v>
      </c>
      <c r="Q87" s="162">
        <v>13.93164623010697</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0.3405807516551291</v>
      </c>
      <c r="P90" s="164">
        <v>-2.559334199821174</v>
      </c>
      <c r="Q90" s="162">
        <v>0.14584608371462832</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-10.891089108910899</v>
      </c>
      <c r="P91" s="164">
        <v>1.8080882533361995</v>
      </c>
      <c r="Q91" s="162">
        <v>12.098394135041435</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-4.270462633451957</v>
      </c>
      <c r="P92" s="164">
        <v>14.957264957264957</v>
      </c>
      <c r="Q92" s="162">
        <v>11.553743203680469</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-0.21613832853026754</v>
      </c>
      <c r="P93" s="164">
        <v>2.973977695167286</v>
      </c>
      <c r="Q93" s="162">
        <v>1.1060080607367093</v>
      </c>
    </row>
    <row r="94" spans="1:17" s="163" customFormat="1" ht="12" customHeight="1">
      <c r="A94" s="28">
        <v>2006</v>
      </c>
      <c r="B94" s="161">
        <v>141</v>
      </c>
      <c r="C94" s="161">
        <v>131.2</v>
      </c>
      <c r="D94" s="161">
        <v>161.5</v>
      </c>
      <c r="E94" s="161">
        <v>140</v>
      </c>
      <c r="F94" s="161">
        <v>163.4</v>
      </c>
      <c r="G94" s="161">
        <v>168.6</v>
      </c>
      <c r="H94" s="161">
        <v>157.7</v>
      </c>
      <c r="I94" s="161">
        <v>157.6</v>
      </c>
      <c r="J94" s="161" t="s">
        <v>43</v>
      </c>
      <c r="K94" s="161" t="s">
        <v>43</v>
      </c>
      <c r="L94" s="161" t="s">
        <v>43</v>
      </c>
      <c r="M94" s="161" t="s">
        <v>43</v>
      </c>
      <c r="N94" s="161">
        <v>152.625</v>
      </c>
      <c r="O94" s="164">
        <v>-0.06341154090044028</v>
      </c>
      <c r="P94" s="164">
        <v>13.79061371841155</v>
      </c>
      <c r="Q94" s="162">
        <v>13.191804950403258</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0.636920801286998</v>
      </c>
      <c r="P97" s="164">
        <v>14.9965262652005</v>
      </c>
      <c r="Q97" s="162">
        <v>15.38548057028748</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-0.5974607916355574</v>
      </c>
      <c r="P98" s="164">
        <v>12.481770680047543</v>
      </c>
      <c r="Q98" s="162">
        <v>9.882405030769412</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-1.0925449871465223</v>
      </c>
      <c r="P99" s="164">
        <v>15.627347858752826</v>
      </c>
      <c r="Q99" s="162">
        <v>15.45380212591986</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2.5564803804994125</v>
      </c>
      <c r="P100" s="164">
        <v>12.08576998050682</v>
      </c>
      <c r="Q100" s="162">
        <v>11.583254642744732</v>
      </c>
    </row>
    <row r="101" spans="1:17" s="127" customFormat="1" ht="12" customHeight="1">
      <c r="A101" s="28">
        <v>2006</v>
      </c>
      <c r="B101" s="161">
        <v>191.3</v>
      </c>
      <c r="C101" s="161">
        <v>186.5</v>
      </c>
      <c r="D101" s="161">
        <v>223</v>
      </c>
      <c r="E101" s="161">
        <v>190.6</v>
      </c>
      <c r="F101" s="161">
        <v>218.4</v>
      </c>
      <c r="G101" s="161">
        <v>239.5</v>
      </c>
      <c r="H101" s="161">
        <v>200.2</v>
      </c>
      <c r="I101" s="161">
        <v>195.5</v>
      </c>
      <c r="J101" s="161" t="s">
        <v>43</v>
      </c>
      <c r="K101" s="161" t="s">
        <v>43</v>
      </c>
      <c r="L101" s="161" t="s">
        <v>43</v>
      </c>
      <c r="M101" s="161" t="s">
        <v>43</v>
      </c>
      <c r="N101" s="161">
        <v>205.625</v>
      </c>
      <c r="O101" s="164">
        <v>-2.347652347652342</v>
      </c>
      <c r="P101" s="164">
        <v>13.333333333333334</v>
      </c>
      <c r="Q101" s="162">
        <v>16.00846262341326</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8" t="s">
        <v>90</v>
      </c>
      <c r="B104" s="518"/>
      <c r="C104" s="518"/>
      <c r="D104" s="518"/>
      <c r="E104" s="518"/>
      <c r="F104" s="518"/>
      <c r="G104" s="518"/>
      <c r="H104" s="518"/>
      <c r="I104" s="518"/>
      <c r="J104" s="518"/>
      <c r="K104" s="518"/>
      <c r="L104" s="518"/>
      <c r="M104" s="518"/>
      <c r="N104" s="518"/>
      <c r="O104" s="518"/>
      <c r="P104" s="518"/>
      <c r="Q104" s="518"/>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13.171655828921345</v>
      </c>
      <c r="P108" s="164">
        <v>13.18775032567983</v>
      </c>
      <c r="Q108" s="162">
        <v>3.8096935218276147</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-1.744186046511625</v>
      </c>
      <c r="P109" s="164">
        <v>2.852674116334982</v>
      </c>
      <c r="Q109" s="162">
        <v>7.028848499059547</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3.9532794249775436</v>
      </c>
      <c r="P110" s="164">
        <v>14.102564102564099</v>
      </c>
      <c r="Q110" s="162">
        <v>11.237843678712919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7.6677316293929785</v>
      </c>
      <c r="P111" s="164">
        <v>16.508210890233368</v>
      </c>
      <c r="Q111" s="162">
        <v>16.45979492714517</v>
      </c>
    </row>
    <row r="112" spans="1:17" s="163" customFormat="1" ht="12" customHeight="1">
      <c r="A112" s="28">
        <v>2006</v>
      </c>
      <c r="B112" s="161">
        <v>130.9</v>
      </c>
      <c r="C112" s="161">
        <v>150.1</v>
      </c>
      <c r="D112" s="161">
        <v>180.7</v>
      </c>
      <c r="E112" s="161">
        <v>132.7</v>
      </c>
      <c r="F112" s="161">
        <v>153.9</v>
      </c>
      <c r="G112" s="161">
        <v>162.6</v>
      </c>
      <c r="H112" s="161">
        <v>133.8</v>
      </c>
      <c r="I112" s="161">
        <v>141.3</v>
      </c>
      <c r="J112" s="161" t="s">
        <v>43</v>
      </c>
      <c r="K112" s="161" t="s">
        <v>43</v>
      </c>
      <c r="L112" s="161" t="s">
        <v>43</v>
      </c>
      <c r="M112" s="161" t="s">
        <v>43</v>
      </c>
      <c r="N112" s="161">
        <v>148.25</v>
      </c>
      <c r="O112" s="164">
        <v>5.605381165919282</v>
      </c>
      <c r="P112" s="164">
        <v>4.821958456973293</v>
      </c>
      <c r="Q112" s="162">
        <v>9.916589434661724</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17.6272892493071</v>
      </c>
      <c r="P115" s="164">
        <v>7.4740442187466005</v>
      </c>
      <c r="Q115" s="162">
        <v>-0.16503112006563755</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9.470124013528737</v>
      </c>
      <c r="P116" s="164">
        <v>-1.1034723012183931</v>
      </c>
      <c r="Q116" s="162">
        <v>5.918727248577526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5.811403508771927</v>
      </c>
      <c r="P117" s="164">
        <v>-0.6179196704428366</v>
      </c>
      <c r="Q117" s="162">
        <v>1.1853588641396409</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2.796528447444543</v>
      </c>
      <c r="P118" s="164">
        <v>10.46632124352331</v>
      </c>
      <c r="Q118" s="162">
        <v>10.195674562306891</v>
      </c>
    </row>
    <row r="119" spans="1:17" s="163" customFormat="1" ht="12" customHeight="1">
      <c r="A119" s="28">
        <v>2006</v>
      </c>
      <c r="B119" s="161">
        <v>101.3</v>
      </c>
      <c r="C119" s="161">
        <v>110.3</v>
      </c>
      <c r="D119" s="161">
        <v>139.6</v>
      </c>
      <c r="E119" s="161">
        <v>110.9</v>
      </c>
      <c r="F119" s="161">
        <v>126</v>
      </c>
      <c r="G119" s="161">
        <v>127.6</v>
      </c>
      <c r="H119" s="161">
        <v>108.4</v>
      </c>
      <c r="I119" s="161">
        <v>104.5</v>
      </c>
      <c r="J119" s="161" t="s">
        <v>43</v>
      </c>
      <c r="K119" s="161" t="s">
        <v>43</v>
      </c>
      <c r="L119" s="161" t="s">
        <v>43</v>
      </c>
      <c r="M119" s="161" t="s">
        <v>43</v>
      </c>
      <c r="N119" s="161">
        <v>116.075</v>
      </c>
      <c r="O119" s="164">
        <v>-3.597785977859784</v>
      </c>
      <c r="P119" s="164">
        <v>-1.969981238273916</v>
      </c>
      <c r="Q119" s="162">
        <v>8.481308411214956</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4.703629470515109</v>
      </c>
      <c r="P122" s="164">
        <v>27.680770695070052</v>
      </c>
      <c r="Q122" s="162">
        <v>11.603814909661034</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-17.70833333333334</v>
      </c>
      <c r="P123" s="164">
        <v>11.198425076313889</v>
      </c>
      <c r="Q123" s="162">
        <v>8.962571220086081</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1.4857881136950792</v>
      </c>
      <c r="P124" s="164">
        <v>42.043399638336346</v>
      </c>
      <c r="Q124" s="162">
        <v>28.373382624768944</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14.169096209912542</v>
      </c>
      <c r="P125" s="164">
        <v>24.633991088478687</v>
      </c>
      <c r="Q125" s="162">
        <v>24.870010399168073</v>
      </c>
    </row>
    <row r="126" spans="1:17" s="163" customFormat="1" ht="12" customHeight="1">
      <c r="A126" s="28">
        <v>2006</v>
      </c>
      <c r="B126" s="161">
        <v>194.7</v>
      </c>
      <c r="C126" s="161">
        <v>236.1</v>
      </c>
      <c r="D126" s="161">
        <v>269.5</v>
      </c>
      <c r="E126" s="161">
        <v>179.7</v>
      </c>
      <c r="F126" s="161">
        <v>214.2</v>
      </c>
      <c r="G126" s="161">
        <v>238.3</v>
      </c>
      <c r="H126" s="161">
        <v>188.8</v>
      </c>
      <c r="I126" s="161">
        <v>220.8</v>
      </c>
      <c r="J126" s="161" t="s">
        <v>43</v>
      </c>
      <c r="K126" s="161" t="s">
        <v>43</v>
      </c>
      <c r="L126" s="161" t="s">
        <v>43</v>
      </c>
      <c r="M126" s="161" t="s">
        <v>43</v>
      </c>
      <c r="N126" s="161">
        <v>217.7625</v>
      </c>
      <c r="O126" s="164">
        <v>16.94915254237288</v>
      </c>
      <c r="P126" s="164">
        <v>12.768130745658835</v>
      </c>
      <c r="Q126" s="162">
        <v>11.601537475976933</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8" t="s">
        <v>140</v>
      </c>
      <c r="B131" s="458"/>
      <c r="C131" s="458"/>
      <c r="D131" s="458"/>
      <c r="E131" s="458"/>
      <c r="F131" s="458"/>
      <c r="G131" s="458"/>
      <c r="H131" s="458"/>
      <c r="I131" s="458"/>
      <c r="J131" s="458"/>
      <c r="K131" s="458"/>
      <c r="L131" s="458"/>
      <c r="M131" s="458"/>
      <c r="N131" s="458"/>
      <c r="O131" s="458"/>
      <c r="P131" s="458"/>
      <c r="Q131" s="458"/>
    </row>
    <row r="132" spans="1:17" s="127" customFormat="1" ht="12" customHeight="1">
      <c r="A132" s="458" t="s">
        <v>141</v>
      </c>
      <c r="B132" s="458"/>
      <c r="C132" s="458"/>
      <c r="D132" s="458"/>
      <c r="E132" s="458"/>
      <c r="F132" s="458"/>
      <c r="G132" s="458"/>
      <c r="H132" s="458"/>
      <c r="I132" s="458"/>
      <c r="J132" s="458"/>
      <c r="K132" s="458"/>
      <c r="L132" s="458"/>
      <c r="M132" s="458"/>
      <c r="N132" s="458"/>
      <c r="O132" s="458"/>
      <c r="P132" s="458"/>
      <c r="Q132" s="458"/>
    </row>
    <row r="133" spans="1:17" s="127" customFormat="1" ht="12" customHeight="1">
      <c r="A133" s="458" t="s">
        <v>63</v>
      </c>
      <c r="B133" s="458"/>
      <c r="C133" s="458"/>
      <c r="D133" s="458"/>
      <c r="E133" s="458"/>
      <c r="F133" s="458"/>
      <c r="G133" s="458"/>
      <c r="H133" s="458"/>
      <c r="I133" s="458"/>
      <c r="J133" s="458"/>
      <c r="K133" s="458"/>
      <c r="L133" s="458"/>
      <c r="M133" s="458"/>
      <c r="N133" s="458"/>
      <c r="O133" s="458"/>
      <c r="P133" s="458"/>
      <c r="Q133" s="458"/>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0" t="s">
        <v>64</v>
      </c>
      <c r="P136" s="461"/>
      <c r="Q136" s="461"/>
    </row>
    <row r="137" spans="1:17" s="127" customFormat="1" ht="12" customHeight="1">
      <c r="A137" s="135"/>
      <c r="B137" s="136"/>
      <c r="C137" s="137"/>
      <c r="D137" s="137"/>
      <c r="E137" s="137"/>
      <c r="F137" s="137"/>
      <c r="G137" s="137"/>
      <c r="H137" s="137"/>
      <c r="I137" s="137"/>
      <c r="J137" s="137"/>
      <c r="K137" s="137"/>
      <c r="L137" s="137"/>
      <c r="M137" s="137"/>
      <c r="N137" s="138"/>
      <c r="O137" s="139" t="s">
        <v>191</v>
      </c>
      <c r="P137" s="140"/>
      <c r="Q137" s="141" t="s">
        <v>192</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2" t="s">
        <v>79</v>
      </c>
      <c r="P138" s="463"/>
      <c r="Q138" s="463"/>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8" t="s">
        <v>93</v>
      </c>
      <c r="B143" s="518"/>
      <c r="C143" s="518"/>
      <c r="D143" s="518"/>
      <c r="E143" s="518"/>
      <c r="F143" s="518"/>
      <c r="G143" s="518"/>
      <c r="H143" s="518"/>
      <c r="I143" s="518"/>
      <c r="J143" s="518"/>
      <c r="K143" s="518"/>
      <c r="L143" s="518"/>
      <c r="M143" s="518"/>
      <c r="N143" s="518"/>
      <c r="O143" s="518"/>
      <c r="P143" s="518"/>
      <c r="Q143" s="518"/>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13.008470629604648</v>
      </c>
      <c r="P147" s="164">
        <v>-7.32166755657587</v>
      </c>
      <c r="Q147" s="162">
        <v>-2.9638524921795266</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-10.480887792848335</v>
      </c>
      <c r="P148" s="164">
        <v>-15.67302406812607</v>
      </c>
      <c r="Q148" s="162">
        <v>-7.141520186221831</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3.125</v>
      </c>
      <c r="P149" s="164">
        <v>13.636363636363646</v>
      </c>
      <c r="Q149" s="162">
        <v>-0.05871990604816367</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6.413994169096219</v>
      </c>
      <c r="P150" s="164">
        <v>-11.515151515151516</v>
      </c>
      <c r="Q150" s="162">
        <v>-3.3049353701527453</v>
      </c>
    </row>
    <row r="151" spans="1:17" s="163" customFormat="1" ht="12" customHeight="1">
      <c r="A151" s="28">
        <v>2006</v>
      </c>
      <c r="B151" s="161">
        <v>82</v>
      </c>
      <c r="C151" s="161">
        <v>85.6</v>
      </c>
      <c r="D151" s="161">
        <v>111.3</v>
      </c>
      <c r="E151" s="161">
        <v>77.6</v>
      </c>
      <c r="F151" s="161">
        <v>95.2</v>
      </c>
      <c r="G151" s="161">
        <v>88.5</v>
      </c>
      <c r="H151" s="161">
        <v>79</v>
      </c>
      <c r="I151" s="161">
        <v>81.4</v>
      </c>
      <c r="J151" s="161" t="s">
        <v>43</v>
      </c>
      <c r="K151" s="161" t="s">
        <v>43</v>
      </c>
      <c r="L151" s="161" t="s">
        <v>43</v>
      </c>
      <c r="M151" s="161" t="s">
        <v>43</v>
      </c>
      <c r="N151" s="161">
        <v>87.575</v>
      </c>
      <c r="O151" s="164">
        <v>3.037974683544311</v>
      </c>
      <c r="P151" s="164">
        <v>11.5068493150685</v>
      </c>
      <c r="Q151" s="162">
        <v>6.425641804648328</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17.933836492931988</v>
      </c>
      <c r="P154" s="164">
        <v>-8.985393664548356</v>
      </c>
      <c r="Q154" s="162">
        <v>-8.23564778947771</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-24.21580928481807</v>
      </c>
      <c r="P155" s="164">
        <v>-25.565030696489654</v>
      </c>
      <c r="Q155" s="162">
        <v>-2.7466646653526503</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-0.8771929824561527</v>
      </c>
      <c r="P156" s="164">
        <v>12.251655629139071</v>
      </c>
      <c r="Q156" s="162">
        <v>-5.015151515151518</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3.134796238244514</v>
      </c>
      <c r="P157" s="164">
        <v>-2.9498525073746316</v>
      </c>
      <c r="Q157" s="162">
        <v>-6.747487637581763</v>
      </c>
    </row>
    <row r="158" spans="1:17" s="163" customFormat="1" ht="12" customHeight="1">
      <c r="A158" s="28">
        <v>2006</v>
      </c>
      <c r="B158" s="161">
        <v>75</v>
      </c>
      <c r="C158" s="161">
        <v>79.8</v>
      </c>
      <c r="D158" s="161">
        <v>103.9</v>
      </c>
      <c r="E158" s="161">
        <v>75.2</v>
      </c>
      <c r="F158" s="161">
        <v>96</v>
      </c>
      <c r="G158" s="161">
        <v>79.5</v>
      </c>
      <c r="H158" s="161">
        <v>72</v>
      </c>
      <c r="I158" s="161">
        <v>69.7</v>
      </c>
      <c r="J158" s="161" t="s">
        <v>43</v>
      </c>
      <c r="K158" s="161" t="s">
        <v>43</v>
      </c>
      <c r="L158" s="161" t="s">
        <v>43</v>
      </c>
      <c r="M158" s="161" t="s">
        <v>43</v>
      </c>
      <c r="N158" s="161">
        <v>81.3875</v>
      </c>
      <c r="O158" s="164">
        <v>-3.1944444444444406</v>
      </c>
      <c r="P158" s="164">
        <v>5.9270516717325314</v>
      </c>
      <c r="Q158" s="162">
        <v>11.375299349982935</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0.7679933859613548</v>
      </c>
      <c r="P161" s="164">
        <v>-2.117497594621316</v>
      </c>
      <c r="Q161" s="162">
        <v>14.92227396948601</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36.48960739030024</v>
      </c>
      <c r="P162" s="164">
        <v>12.939135218870982</v>
      </c>
      <c r="Q162" s="162">
        <v>-18.997553676722102</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11.345218800648297</v>
      </c>
      <c r="P163" s="164">
        <v>16.243654822335028</v>
      </c>
      <c r="Q163" s="162">
        <v>16.00105097214923</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15.375722543352598</v>
      </c>
      <c r="P164" s="164">
        <v>-27.36535662299855</v>
      </c>
      <c r="Q164" s="162">
        <v>5.877689694224246</v>
      </c>
    </row>
    <row r="165" spans="1:17" s="163" customFormat="1" ht="12" customHeight="1">
      <c r="A165" s="28">
        <v>2006</v>
      </c>
      <c r="B165" s="161">
        <v>108.2</v>
      </c>
      <c r="C165" s="161">
        <v>107.1</v>
      </c>
      <c r="D165" s="161">
        <v>139.1</v>
      </c>
      <c r="E165" s="161">
        <v>86.7</v>
      </c>
      <c r="F165" s="161">
        <v>92.1</v>
      </c>
      <c r="G165" s="161">
        <v>122.2</v>
      </c>
      <c r="H165" s="161">
        <v>105.1</v>
      </c>
      <c r="I165" s="161">
        <v>125.3</v>
      </c>
      <c r="J165" s="161" t="s">
        <v>43</v>
      </c>
      <c r="K165" s="161" t="s">
        <v>43</v>
      </c>
      <c r="L165" s="161" t="s">
        <v>43</v>
      </c>
      <c r="M165" s="161" t="s">
        <v>43</v>
      </c>
      <c r="N165" s="161">
        <v>110.725</v>
      </c>
      <c r="O165" s="164">
        <v>19.219790675547102</v>
      </c>
      <c r="P165" s="164">
        <v>25.551102204408817</v>
      </c>
      <c r="Q165" s="162">
        <v>-5.251898598780632</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8" t="s">
        <v>94</v>
      </c>
      <c r="B168" s="518"/>
      <c r="C168" s="518"/>
      <c r="D168" s="518"/>
      <c r="E168" s="518"/>
      <c r="F168" s="518"/>
      <c r="G168" s="518"/>
      <c r="H168" s="518"/>
      <c r="I168" s="518"/>
      <c r="J168" s="518"/>
      <c r="K168" s="518"/>
      <c r="L168" s="518"/>
      <c r="M168" s="518"/>
      <c r="N168" s="518"/>
      <c r="O168" s="518"/>
      <c r="P168" s="518"/>
      <c r="Q168" s="518"/>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4.886384944237267</v>
      </c>
      <c r="P172" s="164">
        <v>-8.464272461591497</v>
      </c>
      <c r="Q172" s="162">
        <v>-4.138476820862647</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-6.9403714565004835</v>
      </c>
      <c r="P173" s="164">
        <v>-9.777924318584745</v>
      </c>
      <c r="Q173" s="162">
        <v>-4.661711466672872</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5.070993914807302</v>
      </c>
      <c r="P174" s="164">
        <v>8.823529411764696</v>
      </c>
      <c r="Q174" s="162">
        <v>3.4033775944308333</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9.4949494949495</v>
      </c>
      <c r="P175" s="164">
        <v>4.633204633204644</v>
      </c>
      <c r="Q175" s="162">
        <v>0.9599800523625539</v>
      </c>
    </row>
    <row r="176" spans="1:17" s="163" customFormat="1" ht="12" customHeight="1">
      <c r="A176" s="28">
        <v>2006</v>
      </c>
      <c r="B176" s="161">
        <v>92</v>
      </c>
      <c r="C176" s="161">
        <v>97.8</v>
      </c>
      <c r="D176" s="161">
        <v>114</v>
      </c>
      <c r="E176" s="161">
        <v>97.7</v>
      </c>
      <c r="F176" s="161">
        <v>104</v>
      </c>
      <c r="G176" s="161">
        <v>102.5</v>
      </c>
      <c r="H176" s="161">
        <v>99.4</v>
      </c>
      <c r="I176" s="161">
        <v>103</v>
      </c>
      <c r="J176" s="161" t="s">
        <v>43</v>
      </c>
      <c r="K176" s="161" t="s">
        <v>43</v>
      </c>
      <c r="L176" s="161" t="s">
        <v>43</v>
      </c>
      <c r="M176" s="161" t="s">
        <v>43</v>
      </c>
      <c r="N176" s="161">
        <v>101.3</v>
      </c>
      <c r="O176" s="164">
        <v>3.6217303822937565</v>
      </c>
      <c r="P176" s="164">
        <v>-4.98154981549816</v>
      </c>
      <c r="Q176" s="162">
        <v>0.0740923684860347</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6.486688051484145</v>
      </c>
      <c r="P179" s="164">
        <v>-7.819160288456106</v>
      </c>
      <c r="Q179" s="162">
        <v>-4.467137402117221</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-6.829268292682927</v>
      </c>
      <c r="P180" s="164">
        <v>-10.051863169658871</v>
      </c>
      <c r="Q180" s="162">
        <v>-4.464898513285251</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5.289421157684628</v>
      </c>
      <c r="P181" s="164">
        <v>10.471204188481675</v>
      </c>
      <c r="Q181" s="162">
        <v>4.0671400903808905</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10.130391173520556</v>
      </c>
      <c r="P182" s="164">
        <v>4.075829383886253</v>
      </c>
      <c r="Q182" s="162">
        <v>0.7568238213399532</v>
      </c>
    </row>
    <row r="183" spans="1:17" s="163" customFormat="1" ht="12" customHeight="1">
      <c r="A183" s="28">
        <v>2006</v>
      </c>
      <c r="B183" s="161">
        <v>90.9</v>
      </c>
      <c r="C183" s="161">
        <v>96.7</v>
      </c>
      <c r="D183" s="161">
        <v>112</v>
      </c>
      <c r="E183" s="161">
        <v>97</v>
      </c>
      <c r="F183" s="161">
        <v>101</v>
      </c>
      <c r="G183" s="161">
        <v>99.2</v>
      </c>
      <c r="H183" s="161">
        <v>95.9</v>
      </c>
      <c r="I183" s="161">
        <v>98.6</v>
      </c>
      <c r="J183" s="161" t="s">
        <v>43</v>
      </c>
      <c r="K183" s="161" t="s">
        <v>43</v>
      </c>
      <c r="L183" s="161" t="s">
        <v>43</v>
      </c>
      <c r="M183" s="161" t="s">
        <v>43</v>
      </c>
      <c r="N183" s="161">
        <v>98.9125</v>
      </c>
      <c r="O183" s="164">
        <v>2.81543274244003</v>
      </c>
      <c r="P183" s="164">
        <v>-10.200364298724956</v>
      </c>
      <c r="Q183" s="162">
        <v>-2.561260928457081</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-9.073914902544152</v>
      </c>
      <c r="P186" s="164">
        <v>-14.572190133582314</v>
      </c>
      <c r="Q186" s="162">
        <v>-1.0050895225376892</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-7.455268389662028</v>
      </c>
      <c r="P187" s="164">
        <v>-6.208101518072224</v>
      </c>
      <c r="Q187" s="162">
        <v>-6.277826193180827</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3.8694074969770287</v>
      </c>
      <c r="P188" s="164">
        <v>-7.73361976369494</v>
      </c>
      <c r="Q188" s="162">
        <v>-2.97920892494929</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3.1351351351351413</v>
      </c>
      <c r="P189" s="164">
        <v>11.059371362048893</v>
      </c>
      <c r="Q189" s="162">
        <v>3.0576244609956698</v>
      </c>
    </row>
    <row r="190" spans="1:17" s="127" customFormat="1" ht="12" customHeight="1">
      <c r="A190" s="28">
        <v>2006</v>
      </c>
      <c r="B190" s="161">
        <v>102.3</v>
      </c>
      <c r="C190" s="161">
        <v>108</v>
      </c>
      <c r="D190" s="161">
        <v>133.2</v>
      </c>
      <c r="E190" s="161">
        <v>104.6</v>
      </c>
      <c r="F190" s="161">
        <v>133.2</v>
      </c>
      <c r="G190" s="161">
        <v>133.6</v>
      </c>
      <c r="H190" s="161">
        <v>132.8</v>
      </c>
      <c r="I190" s="161">
        <v>145.2</v>
      </c>
      <c r="J190" s="161" t="s">
        <v>43</v>
      </c>
      <c r="K190" s="161" t="s">
        <v>43</v>
      </c>
      <c r="L190" s="161" t="s">
        <v>43</v>
      </c>
      <c r="M190" s="161" t="s">
        <v>43</v>
      </c>
      <c r="N190" s="161">
        <v>124.1125</v>
      </c>
      <c r="O190" s="164">
        <v>9.337349397590344</v>
      </c>
      <c r="P190" s="164">
        <v>52.2012578616352</v>
      </c>
      <c r="Q190" s="162">
        <v>25.89070622543428</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8" t="s">
        <v>140</v>
      </c>
      <c r="B195" s="458"/>
      <c r="C195" s="458"/>
      <c r="D195" s="458"/>
      <c r="E195" s="458"/>
      <c r="F195" s="458"/>
      <c r="G195" s="458"/>
      <c r="H195" s="458"/>
      <c r="I195" s="458"/>
      <c r="J195" s="458"/>
      <c r="K195" s="458"/>
      <c r="L195" s="458"/>
      <c r="M195" s="458"/>
      <c r="N195" s="458"/>
      <c r="O195" s="458"/>
      <c r="P195" s="458"/>
      <c r="Q195" s="458"/>
    </row>
    <row r="196" spans="1:17" s="127" customFormat="1" ht="12" customHeight="1">
      <c r="A196" s="458" t="s">
        <v>142</v>
      </c>
      <c r="B196" s="458"/>
      <c r="C196" s="458"/>
      <c r="D196" s="458"/>
      <c r="E196" s="458"/>
      <c r="F196" s="458"/>
      <c r="G196" s="458"/>
      <c r="H196" s="458"/>
      <c r="I196" s="458"/>
      <c r="J196" s="458"/>
      <c r="K196" s="458"/>
      <c r="L196" s="458"/>
      <c r="M196" s="458"/>
      <c r="N196" s="458"/>
      <c r="O196" s="458"/>
      <c r="P196" s="458"/>
      <c r="Q196" s="458"/>
    </row>
    <row r="197" spans="1:17" s="127" customFormat="1" ht="12" customHeight="1">
      <c r="A197" s="458" t="s">
        <v>63</v>
      </c>
      <c r="B197" s="458"/>
      <c r="C197" s="458"/>
      <c r="D197" s="458"/>
      <c r="E197" s="458"/>
      <c r="F197" s="458"/>
      <c r="G197" s="458"/>
      <c r="H197" s="458"/>
      <c r="I197" s="458"/>
      <c r="J197" s="458"/>
      <c r="K197" s="458"/>
      <c r="L197" s="458"/>
      <c r="M197" s="458"/>
      <c r="N197" s="458"/>
      <c r="O197" s="458"/>
      <c r="P197" s="458"/>
      <c r="Q197" s="458"/>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0" t="s">
        <v>64</v>
      </c>
      <c r="P200" s="461"/>
      <c r="Q200" s="461"/>
    </row>
    <row r="201" spans="1:17" s="127" customFormat="1" ht="12" customHeight="1">
      <c r="A201" s="135"/>
      <c r="B201" s="136"/>
      <c r="C201" s="137"/>
      <c r="D201" s="137"/>
      <c r="E201" s="137"/>
      <c r="F201" s="137"/>
      <c r="G201" s="137"/>
      <c r="H201" s="137"/>
      <c r="I201" s="137"/>
      <c r="J201" s="137"/>
      <c r="K201" s="137"/>
      <c r="L201" s="137"/>
      <c r="M201" s="137"/>
      <c r="N201" s="138"/>
      <c r="O201" s="139" t="s">
        <v>191</v>
      </c>
      <c r="P201" s="140"/>
      <c r="Q201" s="141" t="s">
        <v>192</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2" t="s">
        <v>79</v>
      </c>
      <c r="P202" s="463"/>
      <c r="Q202" s="463"/>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59" t="s">
        <v>89</v>
      </c>
      <c r="B207" s="459"/>
      <c r="C207" s="459"/>
      <c r="D207" s="459"/>
      <c r="E207" s="459"/>
      <c r="F207" s="459"/>
      <c r="G207" s="459"/>
      <c r="H207" s="459"/>
      <c r="I207" s="459"/>
      <c r="J207" s="459"/>
      <c r="K207" s="459"/>
      <c r="L207" s="459"/>
      <c r="M207" s="459"/>
      <c r="N207" s="459"/>
      <c r="O207" s="459"/>
      <c r="P207" s="459"/>
      <c r="Q207" s="459"/>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0.41082539968717446</v>
      </c>
      <c r="P211" s="164">
        <v>0.5731554177567808</v>
      </c>
      <c r="Q211" s="162">
        <v>2.6962251859377275</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-8.751902587519025</v>
      </c>
      <c r="P212" s="164">
        <v>3.4336481046789395</v>
      </c>
      <c r="Q212" s="162">
        <v>11.502512202489992</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-3.1900138696255165</v>
      </c>
      <c r="P213" s="164">
        <v>16.430358632193485</v>
      </c>
      <c r="Q213" s="162">
        <v>12.725313299410669</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0.2053388090349154</v>
      </c>
      <c r="P214" s="164">
        <v>4.871060171919779</v>
      </c>
      <c r="Q214" s="162">
        <v>4.686516146442419</v>
      </c>
    </row>
    <row r="215" spans="1:17" s="127" customFormat="1" ht="12" customHeight="1">
      <c r="A215" s="28">
        <v>2006</v>
      </c>
      <c r="B215" s="161">
        <v>153</v>
      </c>
      <c r="C215" s="161">
        <v>143.4</v>
      </c>
      <c r="D215" s="161">
        <v>175.9</v>
      </c>
      <c r="E215" s="161">
        <v>153.2</v>
      </c>
      <c r="F215" s="161">
        <v>178.5</v>
      </c>
      <c r="G215" s="161">
        <v>187.6</v>
      </c>
      <c r="H215" s="161">
        <v>170.6</v>
      </c>
      <c r="I215" s="161">
        <v>168.2</v>
      </c>
      <c r="J215" s="161" t="s">
        <v>43</v>
      </c>
      <c r="K215" s="161" t="s">
        <v>43</v>
      </c>
      <c r="L215" s="161" t="s">
        <v>43</v>
      </c>
      <c r="M215" s="161" t="s">
        <v>43</v>
      </c>
      <c r="N215" s="161">
        <v>166.3</v>
      </c>
      <c r="O215" s="164">
        <v>-1.4067995310668264</v>
      </c>
      <c r="P215" s="164">
        <v>14.890710382513648</v>
      </c>
      <c r="Q215" s="162">
        <v>14.31517442859597</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0.31961423725836025</v>
      </c>
      <c r="P218" s="164">
        <v>-2.7805256515279355</v>
      </c>
      <c r="Q218" s="162">
        <v>-0.44581217236091575</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-10.932721712538234</v>
      </c>
      <c r="P219" s="164">
        <v>1.168180125148061</v>
      </c>
      <c r="Q219" s="162">
        <v>11.957119208494786</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-4.116394606103627</v>
      </c>
      <c r="P220" s="164">
        <v>15.965665236051498</v>
      </c>
      <c r="Q220" s="162">
        <v>11.552912085964245</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-0.6437768240343388</v>
      </c>
      <c r="P221" s="164">
        <v>2.812731310140645</v>
      </c>
      <c r="Q221" s="162">
        <v>1.9133370849746634</v>
      </c>
    </row>
    <row r="222" spans="1:17" s="127" customFormat="1" ht="12" customHeight="1">
      <c r="A222" s="28">
        <v>2006</v>
      </c>
      <c r="B222" s="161">
        <v>142.1</v>
      </c>
      <c r="C222" s="161">
        <v>131.8</v>
      </c>
      <c r="D222" s="161">
        <v>162.6</v>
      </c>
      <c r="E222" s="161">
        <v>142.3</v>
      </c>
      <c r="F222" s="161">
        <v>166.7</v>
      </c>
      <c r="G222" s="161">
        <v>172.6</v>
      </c>
      <c r="H222" s="161">
        <v>162</v>
      </c>
      <c r="I222" s="161">
        <v>160.9</v>
      </c>
      <c r="J222" s="161" t="s">
        <v>43</v>
      </c>
      <c r="K222" s="161" t="s">
        <v>43</v>
      </c>
      <c r="L222" s="161" t="s">
        <v>43</v>
      </c>
      <c r="M222" s="161" t="s">
        <v>43</v>
      </c>
      <c r="N222" s="161">
        <v>155.125</v>
      </c>
      <c r="O222" s="164">
        <v>-0.6790123456790088</v>
      </c>
      <c r="P222" s="164">
        <v>15.83873290136789</v>
      </c>
      <c r="Q222" s="162">
        <v>14.20946070311063</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0.7445669747363353</v>
      </c>
      <c r="P225" s="164">
        <v>15.031242691655295</v>
      </c>
      <c r="Q225" s="162">
        <v>14.267386012003305</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-0.8975317875841352</v>
      </c>
      <c r="P226" s="164">
        <v>11.536740927038455</v>
      </c>
      <c r="Q226" s="162">
        <v>10.050824223845552</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-0.19132653061225213</v>
      </c>
      <c r="P227" s="164">
        <v>18.11320754716981</v>
      </c>
      <c r="Q227" s="162">
        <v>16.47937218940046</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2.6501766784452294</v>
      </c>
      <c r="P228" s="164">
        <v>11.373801916932914</v>
      </c>
      <c r="Q228" s="162">
        <v>13.377535101404057</v>
      </c>
    </row>
    <row r="229" spans="1:17" s="127" customFormat="1" ht="12" customHeight="1">
      <c r="A229" s="28">
        <v>2006</v>
      </c>
      <c r="B229" s="161">
        <v>193.9</v>
      </c>
      <c r="C229" s="161">
        <v>186.8</v>
      </c>
      <c r="D229" s="161">
        <v>226.1</v>
      </c>
      <c r="E229" s="161">
        <v>194</v>
      </c>
      <c r="F229" s="161">
        <v>222.8</v>
      </c>
      <c r="G229" s="161">
        <v>243.7</v>
      </c>
      <c r="H229" s="161">
        <v>202.8</v>
      </c>
      <c r="I229" s="161">
        <v>195.5</v>
      </c>
      <c r="J229" s="161" t="s">
        <v>43</v>
      </c>
      <c r="K229" s="161" t="s">
        <v>43</v>
      </c>
      <c r="L229" s="161" t="s">
        <v>43</v>
      </c>
      <c r="M229" s="161" t="s">
        <v>43</v>
      </c>
      <c r="N229" s="161">
        <v>208.2</v>
      </c>
      <c r="O229" s="164">
        <v>-3.599605522682451</v>
      </c>
      <c r="P229" s="164">
        <v>12.162937464142278</v>
      </c>
      <c r="Q229" s="162">
        <v>14.592363261093922</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59" t="s">
        <v>90</v>
      </c>
      <c r="B232" s="459"/>
      <c r="C232" s="459"/>
      <c r="D232" s="459"/>
      <c r="E232" s="459"/>
      <c r="F232" s="459"/>
      <c r="G232" s="459"/>
      <c r="H232" s="459"/>
      <c r="I232" s="459"/>
      <c r="J232" s="459"/>
      <c r="K232" s="459"/>
      <c r="L232" s="459"/>
      <c r="M232" s="459"/>
      <c r="N232" s="459"/>
      <c r="O232" s="459"/>
      <c r="P232" s="459"/>
      <c r="Q232" s="459"/>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12.827190019018825</v>
      </c>
      <c r="P236" s="164">
        <v>12.738309904375097</v>
      </c>
      <c r="Q236" s="162">
        <v>4.152697769689129</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-2.799227799227791</v>
      </c>
      <c r="P237" s="164">
        <v>1.8754140200869112</v>
      </c>
      <c r="Q237" s="162">
        <v>6.335607033683948</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-0.09115770282589655</v>
      </c>
      <c r="P238" s="164">
        <v>8.838133068520348</v>
      </c>
      <c r="Q238" s="162">
        <v>8.486428656957457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2.0797227036395074</v>
      </c>
      <c r="P239" s="164">
        <v>7.481751824817521</v>
      </c>
      <c r="Q239" s="162">
        <v>8.872396987151076</v>
      </c>
    </row>
    <row r="240" spans="1:17" s="127" customFormat="1" ht="12" customHeight="1">
      <c r="A240" s="28">
        <v>2006</v>
      </c>
      <c r="B240" s="161">
        <v>117.3</v>
      </c>
      <c r="C240" s="161">
        <v>133.5</v>
      </c>
      <c r="D240" s="161">
        <v>159.7</v>
      </c>
      <c r="E240" s="161">
        <v>122.8</v>
      </c>
      <c r="F240" s="161">
        <v>140.8</v>
      </c>
      <c r="G240" s="161">
        <v>146.1</v>
      </c>
      <c r="H240" s="161">
        <v>124.8</v>
      </c>
      <c r="I240" s="161">
        <v>120.5</v>
      </c>
      <c r="J240" s="161" t="s">
        <v>43</v>
      </c>
      <c r="K240" s="161" t="s">
        <v>43</v>
      </c>
      <c r="L240" s="161" t="s">
        <v>43</v>
      </c>
      <c r="M240" s="161" t="s">
        <v>43</v>
      </c>
      <c r="N240" s="161">
        <v>133.1875</v>
      </c>
      <c r="O240" s="164">
        <v>-3.4455128205128185</v>
      </c>
      <c r="P240" s="164">
        <v>2.2920203735144336</v>
      </c>
      <c r="Q240" s="162">
        <v>8.403703326889818</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17.049994324216485</v>
      </c>
      <c r="P243" s="164">
        <v>7.435379868280962</v>
      </c>
      <c r="Q243" s="162">
        <v>0.66244609565431</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9.375000000000007</v>
      </c>
      <c r="P244" s="164">
        <v>-0.9337875441185455</v>
      </c>
      <c r="Q244" s="162">
        <v>5.354180431416295</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3.4330011074197215</v>
      </c>
      <c r="P245" s="164">
        <v>-4.693877551020402</v>
      </c>
      <c r="Q245" s="162">
        <v>-0.9708348291677434</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0.6036217303822881</v>
      </c>
      <c r="P246" s="164">
        <v>7.06638115631691</v>
      </c>
      <c r="Q246" s="162">
        <v>6.712024074316362</v>
      </c>
    </row>
    <row r="247" spans="1:17" s="127" customFormat="1" ht="12" customHeight="1">
      <c r="A247" s="28">
        <v>2006</v>
      </c>
      <c r="B247" s="161">
        <v>96.1</v>
      </c>
      <c r="C247" s="161">
        <v>106.2</v>
      </c>
      <c r="D247" s="161">
        <v>131.4</v>
      </c>
      <c r="E247" s="161">
        <v>106.9</v>
      </c>
      <c r="F247" s="161">
        <v>121.8</v>
      </c>
      <c r="G247" s="161">
        <v>120.7</v>
      </c>
      <c r="H247" s="161">
        <v>107.4</v>
      </c>
      <c r="I247" s="161">
        <v>101.3</v>
      </c>
      <c r="J247" s="161" t="s">
        <v>43</v>
      </c>
      <c r="K247" s="161" t="s">
        <v>43</v>
      </c>
      <c r="L247" s="161" t="s">
        <v>43</v>
      </c>
      <c r="M247" s="161" t="s">
        <v>43</v>
      </c>
      <c r="N247" s="161">
        <v>111.475</v>
      </c>
      <c r="O247" s="164">
        <v>-5.67970204841714</v>
      </c>
      <c r="P247" s="164">
        <v>1.3</v>
      </c>
      <c r="Q247" s="162">
        <v>9.34281510544385</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4.647438479065116</v>
      </c>
      <c r="P250" s="164">
        <v>26.238585851319534</v>
      </c>
      <c r="Q250" s="162">
        <v>10.993420516864548</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-20.403587443946194</v>
      </c>
      <c r="P251" s="164">
        <v>7.926028630408601</v>
      </c>
      <c r="Q251" s="162">
        <v>8.07348328980633</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-4.68337730870712</v>
      </c>
      <c r="P252" s="164">
        <v>35.68075117370892</v>
      </c>
      <c r="Q252" s="162">
        <v>24.86680308604138</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4.205607476635502</v>
      </c>
      <c r="P253" s="164">
        <v>8.02768166089965</v>
      </c>
      <c r="Q253" s="162">
        <v>11.788685524126462</v>
      </c>
    </row>
    <row r="254" spans="1:17" s="127" customFormat="1" ht="12" customHeight="1">
      <c r="A254" s="28">
        <v>2006</v>
      </c>
      <c r="B254" s="161">
        <v>163.3</v>
      </c>
      <c r="C254" s="161">
        <v>192.4</v>
      </c>
      <c r="D254" s="161">
        <v>221</v>
      </c>
      <c r="E254" s="161">
        <v>157</v>
      </c>
      <c r="F254" s="161">
        <v>181.9</v>
      </c>
      <c r="G254" s="161">
        <v>200.8</v>
      </c>
      <c r="H254" s="161">
        <v>162.5</v>
      </c>
      <c r="I254" s="161">
        <v>162.2</v>
      </c>
      <c r="J254" s="161" t="s">
        <v>43</v>
      </c>
      <c r="K254" s="161" t="s">
        <v>43</v>
      </c>
      <c r="L254" s="161" t="s">
        <v>43</v>
      </c>
      <c r="M254" s="161" t="s">
        <v>43</v>
      </c>
      <c r="N254" s="161">
        <v>180.1375</v>
      </c>
      <c r="O254" s="164">
        <v>-0.18461538461539162</v>
      </c>
      <c r="P254" s="164">
        <v>3.907751441383725</v>
      </c>
      <c r="Q254" s="162">
        <v>7.248641809927836</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8" t="s">
        <v>140</v>
      </c>
      <c r="B259" s="458"/>
      <c r="C259" s="458"/>
      <c r="D259" s="458"/>
      <c r="E259" s="458"/>
      <c r="F259" s="458"/>
      <c r="G259" s="458"/>
      <c r="H259" s="458"/>
      <c r="I259" s="458"/>
      <c r="J259" s="458"/>
      <c r="K259" s="458"/>
      <c r="L259" s="458"/>
      <c r="M259" s="458"/>
      <c r="N259" s="458"/>
      <c r="O259" s="458"/>
      <c r="P259" s="458"/>
      <c r="Q259" s="458"/>
    </row>
    <row r="260" spans="1:17" s="127" customFormat="1" ht="12" customHeight="1">
      <c r="A260" s="458" t="s">
        <v>143</v>
      </c>
      <c r="B260" s="458"/>
      <c r="C260" s="458"/>
      <c r="D260" s="458"/>
      <c r="E260" s="458"/>
      <c r="F260" s="458"/>
      <c r="G260" s="458"/>
      <c r="H260" s="458"/>
      <c r="I260" s="458"/>
      <c r="J260" s="458"/>
      <c r="K260" s="458"/>
      <c r="L260" s="458"/>
      <c r="M260" s="458"/>
      <c r="N260" s="458"/>
      <c r="O260" s="458"/>
      <c r="P260" s="458"/>
      <c r="Q260" s="458"/>
    </row>
    <row r="261" spans="1:17" s="127" customFormat="1" ht="12" customHeight="1">
      <c r="A261" s="458" t="s">
        <v>63</v>
      </c>
      <c r="B261" s="458"/>
      <c r="C261" s="458"/>
      <c r="D261" s="458"/>
      <c r="E261" s="458"/>
      <c r="F261" s="458"/>
      <c r="G261" s="458"/>
      <c r="H261" s="458"/>
      <c r="I261" s="458"/>
      <c r="J261" s="458"/>
      <c r="K261" s="458"/>
      <c r="L261" s="458"/>
      <c r="M261" s="458"/>
      <c r="N261" s="458"/>
      <c r="O261" s="458"/>
      <c r="P261" s="458"/>
      <c r="Q261" s="458"/>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0" t="s">
        <v>64</v>
      </c>
      <c r="P264" s="461"/>
      <c r="Q264" s="461"/>
    </row>
    <row r="265" spans="1:17" s="127" customFormat="1" ht="12" customHeight="1">
      <c r="A265" s="135"/>
      <c r="B265" s="136"/>
      <c r="C265" s="137"/>
      <c r="D265" s="137"/>
      <c r="E265" s="137"/>
      <c r="F265" s="137"/>
      <c r="G265" s="137"/>
      <c r="H265" s="137"/>
      <c r="I265" s="137"/>
      <c r="J265" s="137"/>
      <c r="K265" s="137"/>
      <c r="L265" s="137"/>
      <c r="M265" s="137"/>
      <c r="N265" s="138"/>
      <c r="O265" s="139" t="s">
        <v>191</v>
      </c>
      <c r="P265" s="140"/>
      <c r="Q265" s="141" t="s">
        <v>192</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2" t="s">
        <v>79</v>
      </c>
      <c r="P266" s="463"/>
      <c r="Q266" s="463"/>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59" t="s">
        <v>93</v>
      </c>
      <c r="B271" s="459"/>
      <c r="C271" s="459"/>
      <c r="D271" s="459"/>
      <c r="E271" s="459"/>
      <c r="F271" s="459"/>
      <c r="G271" s="459"/>
      <c r="H271" s="459"/>
      <c r="I271" s="459"/>
      <c r="J271" s="459"/>
      <c r="K271" s="459"/>
      <c r="L271" s="459"/>
      <c r="M271" s="459"/>
      <c r="N271" s="459"/>
      <c r="O271" s="459"/>
      <c r="P271" s="459"/>
      <c r="Q271" s="459"/>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13.615919162938907</v>
      </c>
      <c r="P275" s="164">
        <v>-6.213974583655721</v>
      </c>
      <c r="Q275" s="162">
        <v>-1.909641225666836</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-10.45130641330166</v>
      </c>
      <c r="P276" s="164">
        <v>-15.234675060318029</v>
      </c>
      <c r="Q276" s="162">
        <v>-6.369216432369397</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3.1630170316301633</v>
      </c>
      <c r="P277" s="164">
        <v>12.466843501326247</v>
      </c>
      <c r="Q277" s="162">
        <v>-0.9264018478792468</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6.085753803596135</v>
      </c>
      <c r="P278" s="164">
        <v>-9.551886792452823</v>
      </c>
      <c r="Q278" s="162">
        <v>-1.755888650963591</v>
      </c>
    </row>
    <row r="279" spans="1:17" s="127" customFormat="1" ht="12" customHeight="1">
      <c r="A279" s="28">
        <v>2006</v>
      </c>
      <c r="B279" s="161">
        <v>85.9</v>
      </c>
      <c r="C279" s="161">
        <v>89.7</v>
      </c>
      <c r="D279" s="161">
        <v>117.3</v>
      </c>
      <c r="E279" s="161">
        <v>81.5</v>
      </c>
      <c r="F279" s="161">
        <v>100.9</v>
      </c>
      <c r="G279" s="161">
        <v>93.6</v>
      </c>
      <c r="H279" s="161">
        <v>83.3</v>
      </c>
      <c r="I279" s="161">
        <v>86</v>
      </c>
      <c r="J279" s="161" t="s">
        <v>43</v>
      </c>
      <c r="K279" s="161" t="s">
        <v>43</v>
      </c>
      <c r="L279" s="161" t="s">
        <v>43</v>
      </c>
      <c r="M279" s="161" t="s">
        <v>43</v>
      </c>
      <c r="N279" s="161">
        <v>92.275</v>
      </c>
      <c r="O279" s="164">
        <v>3.2412965186074465</v>
      </c>
      <c r="P279" s="164">
        <v>12.125162972620597</v>
      </c>
      <c r="Q279" s="162">
        <v>7.265329845975006</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18.37731428520266</v>
      </c>
      <c r="P282" s="164">
        <v>-7.762927612707564</v>
      </c>
      <c r="Q282" s="162">
        <v>-6.984526775602284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-24.18772563176895</v>
      </c>
      <c r="P283" s="164">
        <v>-25.031564254629956</v>
      </c>
      <c r="Q283" s="162">
        <v>-1.9649593263357825</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-0.8486562942008606</v>
      </c>
      <c r="P284" s="164">
        <v>11.26984126984126</v>
      </c>
      <c r="Q284" s="162">
        <v>-5.83510338808691</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2.5260029717682064</v>
      </c>
      <c r="P285" s="164">
        <v>-1.5691868758915755</v>
      </c>
      <c r="Q285" s="162">
        <v>-5.210265924551663</v>
      </c>
    </row>
    <row r="286" spans="1:17" s="127" customFormat="1" ht="12" customHeight="1">
      <c r="A286" s="28">
        <v>2006</v>
      </c>
      <c r="B286" s="161">
        <v>78.5</v>
      </c>
      <c r="C286" s="161">
        <v>83.4</v>
      </c>
      <c r="D286" s="161">
        <v>109.5</v>
      </c>
      <c r="E286" s="161">
        <v>78.9</v>
      </c>
      <c r="F286" s="161">
        <v>101.7</v>
      </c>
      <c r="G286" s="161">
        <v>84</v>
      </c>
      <c r="H286" s="161">
        <v>76</v>
      </c>
      <c r="I286" s="161">
        <v>73.5</v>
      </c>
      <c r="J286" s="161" t="s">
        <v>43</v>
      </c>
      <c r="K286" s="161" t="s">
        <v>43</v>
      </c>
      <c r="L286" s="161" t="s">
        <v>43</v>
      </c>
      <c r="M286" s="161" t="s">
        <v>43</v>
      </c>
      <c r="N286" s="161">
        <v>85.6875</v>
      </c>
      <c r="O286" s="164">
        <v>-3.289473684210526</v>
      </c>
      <c r="P286" s="164">
        <v>6.521739130434782</v>
      </c>
      <c r="Q286" s="162">
        <v>11.808840319686855</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1.6197233058944474</v>
      </c>
      <c r="P289" s="164">
        <v>-1.351904165877393</v>
      </c>
      <c r="Q289" s="162">
        <v>15.321442628338405</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38.16534541336354</v>
      </c>
      <c r="P290" s="164">
        <v>13.604841400777861</v>
      </c>
      <c r="Q290" s="162">
        <v>-18.41644944056839</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11.464968152866247</v>
      </c>
      <c r="P291" s="164">
        <v>14.754098360655737</v>
      </c>
      <c r="Q291" s="162">
        <v>15.221912120411199</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15.824175824175828</v>
      </c>
      <c r="P292" s="164">
        <v>-24.71428571428571</v>
      </c>
      <c r="Q292" s="162">
        <v>7.572062084257189</v>
      </c>
    </row>
    <row r="293" spans="1:17" s="127" customFormat="1" ht="12" customHeight="1">
      <c r="A293" s="28">
        <v>2006</v>
      </c>
      <c r="B293" s="161">
        <v>113.6</v>
      </c>
      <c r="C293" s="161">
        <v>113.2</v>
      </c>
      <c r="D293" s="161">
        <v>146.5</v>
      </c>
      <c r="E293" s="161">
        <v>91.5</v>
      </c>
      <c r="F293" s="161">
        <v>97.6</v>
      </c>
      <c r="G293" s="161">
        <v>129.6</v>
      </c>
      <c r="H293" s="161">
        <v>110.6</v>
      </c>
      <c r="I293" s="161">
        <v>133.1</v>
      </c>
      <c r="J293" s="161" t="s">
        <v>43</v>
      </c>
      <c r="K293" s="161" t="s">
        <v>43</v>
      </c>
      <c r="L293" s="161" t="s">
        <v>43</v>
      </c>
      <c r="M293" s="161" t="s">
        <v>43</v>
      </c>
      <c r="N293" s="161">
        <v>116.9625</v>
      </c>
      <c r="O293" s="164">
        <v>20.34358047016275</v>
      </c>
      <c r="P293" s="164">
        <v>26.280834914610995</v>
      </c>
      <c r="Q293" s="162">
        <v>-3.5659074513037</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59" t="s">
        <v>94</v>
      </c>
      <c r="B296" s="459"/>
      <c r="C296" s="459"/>
      <c r="D296" s="459"/>
      <c r="E296" s="459"/>
      <c r="F296" s="459"/>
      <c r="G296" s="459"/>
      <c r="H296" s="459"/>
      <c r="I296" s="459"/>
      <c r="J296" s="459"/>
      <c r="K296" s="459"/>
      <c r="L296" s="459"/>
      <c r="M296" s="459"/>
      <c r="N296" s="459"/>
      <c r="O296" s="459"/>
      <c r="P296" s="459"/>
      <c r="Q296" s="459"/>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5.002904040521897</v>
      </c>
      <c r="P300" s="164">
        <v>-8.678700053714937</v>
      </c>
      <c r="Q300" s="162">
        <v>-3.8991776633873494</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-6.723484848484843</v>
      </c>
      <c r="P301" s="164">
        <v>-9.700602221773648</v>
      </c>
      <c r="Q301" s="162">
        <v>-5.165190139869613</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5.145631067961163</v>
      </c>
      <c r="P302" s="164">
        <v>9.9492385786802</v>
      </c>
      <c r="Q302" s="162">
        <v>4.411303084045076</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9.537572254335267</v>
      </c>
      <c r="P303" s="164">
        <v>4.98614958448754</v>
      </c>
      <c r="Q303" s="162">
        <v>1.663674446439269</v>
      </c>
    </row>
    <row r="304" spans="1:17" s="127" customFormat="1" ht="12" customHeight="1">
      <c r="A304" s="28">
        <v>2006</v>
      </c>
      <c r="B304" s="161">
        <v>97.3</v>
      </c>
      <c r="C304" s="161">
        <v>103</v>
      </c>
      <c r="D304" s="161">
        <v>120.4</v>
      </c>
      <c r="E304" s="161">
        <v>103.6</v>
      </c>
      <c r="F304" s="161">
        <v>110.1</v>
      </c>
      <c r="G304" s="161">
        <v>109.3</v>
      </c>
      <c r="H304" s="161">
        <v>105.8</v>
      </c>
      <c r="I304" s="161">
        <v>109.8</v>
      </c>
      <c r="J304" s="161" t="s">
        <v>43</v>
      </c>
      <c r="K304" s="161" t="s">
        <v>43</v>
      </c>
      <c r="L304" s="161" t="s">
        <v>43</v>
      </c>
      <c r="M304" s="161" t="s">
        <v>43</v>
      </c>
      <c r="N304" s="161">
        <v>107.4125</v>
      </c>
      <c r="O304" s="164">
        <v>3.780718336483932</v>
      </c>
      <c r="P304" s="164">
        <v>-3.430079155672828</v>
      </c>
      <c r="Q304" s="162">
        <v>1.165528608429477</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6.5770694213628405</v>
      </c>
      <c r="P307" s="164">
        <v>-7.959648841309154</v>
      </c>
      <c r="Q307" s="162">
        <v>-4.148026475486665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-6.6981132075471645</v>
      </c>
      <c r="P308" s="164">
        <v>-10.05542711542007</v>
      </c>
      <c r="Q308" s="162">
        <v>-4.978184903248324</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5.243088655862726</v>
      </c>
      <c r="P309" s="164">
        <v>11.627906976744185</v>
      </c>
      <c r="Q309" s="162">
        <v>5.060453123685008</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10.133843212237103</v>
      </c>
      <c r="P310" s="164">
        <v>4.347826086956519</v>
      </c>
      <c r="Q310" s="162">
        <v>1.474961341739038</v>
      </c>
    </row>
    <row r="311" spans="1:17" s="127" customFormat="1" ht="12" customHeight="1">
      <c r="A311" s="28">
        <v>2006</v>
      </c>
      <c r="B311" s="161">
        <v>96.3</v>
      </c>
      <c r="C311" s="161">
        <v>102</v>
      </c>
      <c r="D311" s="161">
        <v>118.5</v>
      </c>
      <c r="E311" s="161">
        <v>103</v>
      </c>
      <c r="F311" s="161">
        <v>107</v>
      </c>
      <c r="G311" s="161">
        <v>106</v>
      </c>
      <c r="H311" s="161">
        <v>102.3</v>
      </c>
      <c r="I311" s="161">
        <v>105.4</v>
      </c>
      <c r="J311" s="161" t="s">
        <v>43</v>
      </c>
      <c r="K311" s="161" t="s">
        <v>43</v>
      </c>
      <c r="L311" s="161" t="s">
        <v>43</v>
      </c>
      <c r="M311" s="161" t="s">
        <v>43</v>
      </c>
      <c r="N311" s="161">
        <v>105.0625</v>
      </c>
      <c r="O311" s="164">
        <v>3.0303030303030387</v>
      </c>
      <c r="P311" s="164">
        <v>-8.506944444444443</v>
      </c>
      <c r="Q311" s="162">
        <v>-1.4769663579885284</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-9.004614619205164</v>
      </c>
      <c r="P314" s="164">
        <v>-15.554354965513792</v>
      </c>
      <c r="Q314" s="162">
        <v>-1.507468006668853</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-7.541625857002928</v>
      </c>
      <c r="P315" s="164">
        <v>-6.281626615023426</v>
      </c>
      <c r="Q315" s="162">
        <v>-6.863629956648455</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4.127358490566038</v>
      </c>
      <c r="P316" s="164">
        <v>-6.461864406779671</v>
      </c>
      <c r="Q316" s="162">
        <v>-2.0218395357175694</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3.0145530145530057</v>
      </c>
      <c r="P317" s="164">
        <v>12.231030577576442</v>
      </c>
      <c r="Q317" s="162">
        <v>3.9393166751657436</v>
      </c>
    </row>
    <row r="318" spans="1:17" s="127" customFormat="1" ht="12" customHeight="1">
      <c r="A318" s="28">
        <v>2006</v>
      </c>
      <c r="B318" s="161">
        <v>107.1</v>
      </c>
      <c r="C318" s="161">
        <v>112.9</v>
      </c>
      <c r="D318" s="161">
        <v>139.2</v>
      </c>
      <c r="E318" s="161">
        <v>109.8</v>
      </c>
      <c r="F318" s="161">
        <v>140.1</v>
      </c>
      <c r="G318" s="161">
        <v>140.8</v>
      </c>
      <c r="H318" s="161">
        <v>139.6</v>
      </c>
      <c r="I318" s="161">
        <v>152.4</v>
      </c>
      <c r="J318" s="161" t="s">
        <v>43</v>
      </c>
      <c r="K318" s="161" t="s">
        <v>43</v>
      </c>
      <c r="L318" s="161" t="s">
        <v>43</v>
      </c>
      <c r="M318" s="161" t="s">
        <v>43</v>
      </c>
      <c r="N318" s="161">
        <v>130.2375</v>
      </c>
      <c r="O318" s="164">
        <v>9.169054441260753</v>
      </c>
      <c r="P318" s="164">
        <v>53.78405650857721</v>
      </c>
      <c r="Q318" s="162">
        <v>27.79345026370661</v>
      </c>
    </row>
    <row r="319" s="127" customFormat="1" ht="12" customHeight="1"/>
    <row r="320" s="127"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zoomScale="125" zoomScaleNormal="125" workbookViewId="0" topLeftCell="A1">
      <selection activeCell="A1" sqref="A1"/>
    </sheetView>
  </sheetViews>
  <sheetFormatPr defaultColWidth="11.421875" defaultRowHeight="12.75"/>
  <cols>
    <col min="1" max="1" width="1.1484375" style="335" customWidth="1"/>
    <col min="2" max="2" width="11.140625" style="335" customWidth="1"/>
    <col min="3" max="3" width="25.140625" style="335" customWidth="1"/>
    <col min="4" max="4" width="7.7109375" style="335" customWidth="1"/>
    <col min="5" max="6" width="7.8515625" style="335" customWidth="1"/>
    <col min="7" max="7" width="6.421875" style="335" customWidth="1"/>
    <col min="8" max="8" width="7.421875" style="335" customWidth="1"/>
    <col min="9" max="9" width="6.57421875" style="335" customWidth="1"/>
    <col min="10" max="10" width="7.140625" style="335" customWidth="1"/>
    <col min="11" max="16384" width="11.421875" style="335"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19" t="s">
        <v>169</v>
      </c>
      <c r="B3" s="519"/>
      <c r="C3" s="519"/>
      <c r="D3" s="519"/>
      <c r="E3" s="519"/>
      <c r="F3" s="519"/>
      <c r="G3" s="519"/>
      <c r="H3" s="519"/>
      <c r="I3" s="519"/>
      <c r="J3" s="519"/>
    </row>
    <row r="4" spans="1:10" s="281" customFormat="1" ht="13.5" customHeight="1">
      <c r="A4" s="520" t="s">
        <v>170</v>
      </c>
      <c r="B4" s="520"/>
      <c r="C4" s="520"/>
      <c r="D4" s="520"/>
      <c r="E4" s="520"/>
      <c r="F4" s="520"/>
      <c r="G4" s="520"/>
      <c r="H4" s="520"/>
      <c r="I4" s="520"/>
      <c r="J4" s="520"/>
    </row>
    <row r="5" spans="1:10" s="281" customFormat="1" ht="13.5" customHeight="1">
      <c r="A5" s="520" t="s">
        <v>63</v>
      </c>
      <c r="B5" s="520"/>
      <c r="C5" s="520"/>
      <c r="D5" s="520"/>
      <c r="E5" s="520"/>
      <c r="F5" s="520"/>
      <c r="G5" s="520"/>
      <c r="H5" s="520"/>
      <c r="I5" s="520"/>
      <c r="J5" s="520"/>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31" t="s">
        <v>193</v>
      </c>
      <c r="E8" s="527" t="s">
        <v>99</v>
      </c>
      <c r="F8" s="528"/>
      <c r="G8" s="524" t="s">
        <v>180</v>
      </c>
      <c r="H8" s="288" t="s">
        <v>64</v>
      </c>
      <c r="I8" s="288"/>
      <c r="J8" s="288"/>
    </row>
    <row r="9" spans="3:10" s="289" customFormat="1" ht="11.25" customHeight="1">
      <c r="C9" s="290"/>
      <c r="D9" s="532"/>
      <c r="E9" s="529"/>
      <c r="F9" s="530"/>
      <c r="G9" s="525"/>
      <c r="H9" s="291" t="s">
        <v>191</v>
      </c>
      <c r="I9" s="292"/>
      <c r="J9" s="293" t="s">
        <v>192</v>
      </c>
    </row>
    <row r="10" spans="1:10" s="289" customFormat="1" ht="11.25" customHeight="1">
      <c r="A10" s="294" t="s">
        <v>100</v>
      </c>
      <c r="B10" s="294"/>
      <c r="C10" s="295"/>
      <c r="D10" s="532"/>
      <c r="E10" s="521" t="s">
        <v>194</v>
      </c>
      <c r="F10" s="521" t="s">
        <v>195</v>
      </c>
      <c r="G10" s="525"/>
      <c r="H10" s="296" t="s">
        <v>79</v>
      </c>
      <c r="I10" s="296"/>
      <c r="J10" s="296"/>
    </row>
    <row r="11" spans="3:10" s="289" customFormat="1" ht="11.25" customHeight="1">
      <c r="C11" s="290"/>
      <c r="D11" s="532"/>
      <c r="E11" s="522"/>
      <c r="F11" s="522" t="s">
        <v>43</v>
      </c>
      <c r="G11" s="525"/>
      <c r="H11" s="297" t="s">
        <v>80</v>
      </c>
      <c r="I11" s="298" t="s">
        <v>81</v>
      </c>
      <c r="J11" s="299" t="s">
        <v>81</v>
      </c>
    </row>
    <row r="12" spans="1:10" s="289" customFormat="1" ht="10.5" customHeight="1">
      <c r="A12" s="300"/>
      <c r="B12" s="300"/>
      <c r="C12" s="301"/>
      <c r="D12" s="533"/>
      <c r="E12" s="523"/>
      <c r="F12" s="523" t="s">
        <v>43</v>
      </c>
      <c r="G12" s="526"/>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144</v>
      </c>
      <c r="B15" s="305"/>
      <c r="C15" s="290"/>
      <c r="D15" s="312">
        <v>130.2</v>
      </c>
      <c r="E15" s="312">
        <v>119.2</v>
      </c>
      <c r="F15" s="313">
        <v>111</v>
      </c>
      <c r="G15" s="314">
        <v>75.8375</v>
      </c>
      <c r="H15" s="315">
        <v>9.228187919463075</v>
      </c>
      <c r="I15" s="315">
        <v>17.297297297297288</v>
      </c>
      <c r="J15" s="315">
        <v>12.853422619047647</v>
      </c>
    </row>
    <row r="16" spans="1:10" s="289" customFormat="1" ht="10.5" customHeight="1">
      <c r="A16" s="305"/>
      <c r="B16" s="305"/>
      <c r="C16" s="290"/>
      <c r="D16" s="312"/>
      <c r="E16" s="312"/>
      <c r="F16" s="313"/>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145</v>
      </c>
      <c r="B18" s="311"/>
      <c r="C18" s="317"/>
      <c r="D18" s="312">
        <v>126</v>
      </c>
      <c r="E18" s="312">
        <v>118.6</v>
      </c>
      <c r="F18" s="316">
        <v>129.6</v>
      </c>
      <c r="G18" s="314">
        <v>121.2625</v>
      </c>
      <c r="H18" s="315">
        <v>6.239460370994946</v>
      </c>
      <c r="I18" s="315">
        <v>-2.7777777777777737</v>
      </c>
      <c r="J18" s="315">
        <v>1.5598827470686742</v>
      </c>
    </row>
    <row r="19" spans="1:10" s="289" customFormat="1" ht="10.5" customHeight="1">
      <c r="A19" s="311"/>
      <c r="B19" s="311"/>
      <c r="C19" s="317"/>
      <c r="D19" s="312"/>
      <c r="E19" s="312"/>
      <c r="F19" s="313"/>
      <c r="G19" s="314"/>
      <c r="H19" s="315"/>
      <c r="I19" s="315"/>
      <c r="J19" s="315"/>
    </row>
    <row r="20" spans="1:10" s="289" customFormat="1" ht="10.5" customHeight="1">
      <c r="A20" s="311" t="s">
        <v>43</v>
      </c>
      <c r="B20" s="311" t="s">
        <v>85</v>
      </c>
      <c r="C20" s="317"/>
      <c r="D20" s="312">
        <v>118.8</v>
      </c>
      <c r="E20" s="312">
        <v>112.1</v>
      </c>
      <c r="F20" s="316">
        <v>130.3</v>
      </c>
      <c r="G20" s="314">
        <v>116.6875</v>
      </c>
      <c r="H20" s="315">
        <v>5.976806422836756</v>
      </c>
      <c r="I20" s="315">
        <v>-8.825786646201085</v>
      </c>
      <c r="J20" s="315">
        <v>-2.1385889506237765</v>
      </c>
    </row>
    <row r="21" spans="1:10" s="289" customFormat="1" ht="10.5" customHeight="1">
      <c r="A21" s="311"/>
      <c r="B21" s="311" t="s">
        <v>86</v>
      </c>
      <c r="C21" s="317"/>
      <c r="D21" s="312">
        <v>237.4</v>
      </c>
      <c r="E21" s="312">
        <v>217.9</v>
      </c>
      <c r="F21" s="316">
        <v>118.8</v>
      </c>
      <c r="G21" s="314">
        <v>191.875</v>
      </c>
      <c r="H21" s="315">
        <v>8.949059201468563</v>
      </c>
      <c r="I21" s="315">
        <v>99.83164983164984</v>
      </c>
      <c r="J21" s="315">
        <v>57.049314507878066</v>
      </c>
    </row>
    <row r="22" spans="1:10" s="289" customFormat="1" ht="10.5" customHeight="1">
      <c r="A22" s="311"/>
      <c r="B22" s="311"/>
      <c r="C22" s="317"/>
      <c r="D22" s="312"/>
      <c r="E22" s="312"/>
      <c r="F22" s="313"/>
      <c r="G22" s="314"/>
      <c r="H22" s="315"/>
      <c r="I22" s="315"/>
      <c r="J22" s="315"/>
    </row>
    <row r="23" spans="1:10" s="289" customFormat="1" ht="10.5" customHeight="1">
      <c r="A23" s="305"/>
      <c r="B23" s="305"/>
      <c r="C23" s="290"/>
      <c r="D23" s="312"/>
      <c r="E23" s="312"/>
      <c r="F23" s="313"/>
      <c r="G23" s="314"/>
      <c r="H23" s="315"/>
      <c r="I23" s="315"/>
      <c r="J23" s="310"/>
    </row>
    <row r="24" spans="1:10" s="289" customFormat="1" ht="10.5" customHeight="1">
      <c r="A24" s="311" t="s">
        <v>101</v>
      </c>
      <c r="B24" s="311"/>
      <c r="C24" s="317"/>
      <c r="D24" s="312">
        <v>79.4</v>
      </c>
      <c r="E24" s="312">
        <v>83.6</v>
      </c>
      <c r="F24" s="313">
        <v>79.3</v>
      </c>
      <c r="G24" s="314">
        <v>88.375</v>
      </c>
      <c r="H24" s="315">
        <v>-5.023923444976063</v>
      </c>
      <c r="I24" s="315">
        <v>0.12610340479194013</v>
      </c>
      <c r="J24" s="315">
        <v>-0.07067137809185674</v>
      </c>
    </row>
    <row r="25" spans="1:10" s="289" customFormat="1" ht="10.5" customHeight="1">
      <c r="A25" s="311"/>
      <c r="B25" s="311"/>
      <c r="C25" s="317"/>
      <c r="D25" s="312"/>
      <c r="E25" s="312"/>
      <c r="F25" s="318"/>
      <c r="G25" s="314"/>
      <c r="H25" s="315"/>
      <c r="I25" s="315"/>
      <c r="J25" s="315"/>
    </row>
    <row r="26" spans="1:10" s="289" customFormat="1" ht="10.5" customHeight="1">
      <c r="A26" s="311"/>
      <c r="B26" s="311" t="s">
        <v>85</v>
      </c>
      <c r="C26" s="317"/>
      <c r="D26" s="312">
        <v>79.3</v>
      </c>
      <c r="E26" s="312">
        <v>81</v>
      </c>
      <c r="F26" s="313">
        <v>81</v>
      </c>
      <c r="G26" s="314">
        <v>84.3125</v>
      </c>
      <c r="H26" s="315">
        <v>-2.098765432098769</v>
      </c>
      <c r="I26" s="315">
        <v>-2.098765432098769</v>
      </c>
      <c r="J26" s="315">
        <v>-3.158650394831316</v>
      </c>
    </row>
    <row r="27" spans="1:10" s="289" customFormat="1" ht="10.5" customHeight="1">
      <c r="A27" s="311"/>
      <c r="B27" s="311" t="s">
        <v>86</v>
      </c>
      <c r="C27" s="317"/>
      <c r="D27" s="312">
        <v>79.8</v>
      </c>
      <c r="E27" s="312">
        <v>91.8</v>
      </c>
      <c r="F27" s="313">
        <v>74</v>
      </c>
      <c r="G27" s="314">
        <v>101.1125</v>
      </c>
      <c r="H27" s="315">
        <v>-13.071895424836601</v>
      </c>
      <c r="I27" s="315">
        <v>7.837837837837835</v>
      </c>
      <c r="J27" s="315">
        <v>9.074973031283688</v>
      </c>
    </row>
    <row r="28" spans="1:10" s="289" customFormat="1" ht="10.5" customHeight="1">
      <c r="A28" s="311"/>
      <c r="B28" s="311"/>
      <c r="C28" s="317"/>
      <c r="D28" s="312"/>
      <c r="E28" s="312"/>
      <c r="F28" s="313"/>
      <c r="G28" s="314"/>
      <c r="H28" s="315"/>
      <c r="I28" s="315"/>
      <c r="J28" s="315"/>
    </row>
    <row r="29" spans="1:10" s="289" customFormat="1" ht="10.5" customHeight="1">
      <c r="A29" s="311"/>
      <c r="B29" s="311"/>
      <c r="C29" s="317"/>
      <c r="D29" s="312"/>
      <c r="E29" s="312"/>
      <c r="F29" s="313"/>
      <c r="G29" s="314"/>
      <c r="H29" s="315"/>
      <c r="I29" s="315"/>
      <c r="J29" s="319"/>
    </row>
    <row r="30" spans="1:10" s="289" customFormat="1" ht="10.5" customHeight="1">
      <c r="A30" s="311" t="s">
        <v>102</v>
      </c>
      <c r="B30" s="311"/>
      <c r="C30" s="317"/>
      <c r="D30" s="312">
        <v>16.1</v>
      </c>
      <c r="E30" s="312">
        <v>15.8</v>
      </c>
      <c r="F30" s="313">
        <v>18.2</v>
      </c>
      <c r="G30" s="314">
        <v>17.5875</v>
      </c>
      <c r="H30" s="315">
        <v>1.8987341772151942</v>
      </c>
      <c r="I30" s="315">
        <v>-11.538461538461526</v>
      </c>
      <c r="J30" s="315">
        <v>-20.238095238095237</v>
      </c>
    </row>
    <row r="31" spans="1:10" s="289" customFormat="1" ht="10.5" customHeight="1">
      <c r="A31" s="311" t="s">
        <v>43</v>
      </c>
      <c r="B31" s="311" t="s">
        <v>43</v>
      </c>
      <c r="C31" s="317"/>
      <c r="D31" s="312"/>
      <c r="E31" s="312"/>
      <c r="F31" s="313"/>
      <c r="G31" s="314"/>
      <c r="H31" s="315"/>
      <c r="I31" s="315"/>
      <c r="J31" s="315"/>
    </row>
    <row r="32" spans="1:10" s="289" customFormat="1" ht="10.5" customHeight="1">
      <c r="A32" s="311"/>
      <c r="B32" s="311"/>
      <c r="C32" s="317"/>
      <c r="D32" s="312"/>
      <c r="E32" s="312"/>
      <c r="F32" s="313"/>
      <c r="G32" s="314"/>
      <c r="H32" s="315"/>
      <c r="I32" s="315"/>
      <c r="J32" s="315"/>
    </row>
    <row r="33" spans="1:10" s="289" customFormat="1" ht="10.5" customHeight="1">
      <c r="A33" s="311" t="s">
        <v>103</v>
      </c>
      <c r="B33" s="311"/>
      <c r="C33" s="317"/>
      <c r="D33" s="312">
        <v>141.3</v>
      </c>
      <c r="E33" s="312">
        <v>143.6</v>
      </c>
      <c r="F33" s="313">
        <v>137.1</v>
      </c>
      <c r="G33" s="314">
        <v>142.6875</v>
      </c>
      <c r="H33" s="315">
        <v>-1.6016713091921888</v>
      </c>
      <c r="I33" s="315">
        <v>3.0634573304157673</v>
      </c>
      <c r="J33" s="315">
        <v>9.706871696299856</v>
      </c>
    </row>
    <row r="34" spans="1:10" s="289" customFormat="1" ht="10.5" customHeight="1">
      <c r="A34" s="311"/>
      <c r="B34" s="311"/>
      <c r="C34" s="317"/>
      <c r="D34" s="312"/>
      <c r="E34" s="312"/>
      <c r="F34" s="318"/>
      <c r="G34" s="314"/>
      <c r="H34" s="315"/>
      <c r="I34" s="315"/>
      <c r="J34" s="315"/>
    </row>
    <row r="35" spans="1:10" s="289" customFormat="1" ht="10.5" customHeight="1">
      <c r="A35" s="311"/>
      <c r="B35" s="311" t="s">
        <v>85</v>
      </c>
      <c r="C35" s="317"/>
      <c r="D35" s="312">
        <v>128.5</v>
      </c>
      <c r="E35" s="312">
        <v>128.8</v>
      </c>
      <c r="F35" s="313">
        <v>122.6</v>
      </c>
      <c r="G35" s="314">
        <v>122.5875</v>
      </c>
      <c r="H35" s="315">
        <v>-0.2329192546583939</v>
      </c>
      <c r="I35" s="315">
        <v>4.812398042414361</v>
      </c>
      <c r="J35" s="315">
        <v>9.20935412026724</v>
      </c>
    </row>
    <row r="36" spans="1:10" s="289" customFormat="1" ht="10.5" customHeight="1">
      <c r="A36" s="311"/>
      <c r="B36" s="311" t="s">
        <v>86</v>
      </c>
      <c r="C36" s="317"/>
      <c r="D36" s="312">
        <v>182</v>
      </c>
      <c r="E36" s="312">
        <v>190.5</v>
      </c>
      <c r="F36" s="313">
        <v>183.2</v>
      </c>
      <c r="G36" s="314">
        <v>206.4625</v>
      </c>
      <c r="H36" s="315">
        <v>-4.4619422572178475</v>
      </c>
      <c r="I36" s="315">
        <v>-0.6550218340611292</v>
      </c>
      <c r="J36" s="315">
        <v>10.637015205305108</v>
      </c>
    </row>
    <row r="37" spans="1:10" s="289" customFormat="1" ht="10.5" customHeight="1">
      <c r="A37" s="311"/>
      <c r="B37" s="311"/>
      <c r="C37" s="317"/>
      <c r="D37" s="312"/>
      <c r="E37" s="312"/>
      <c r="F37" s="313"/>
      <c r="G37" s="314"/>
      <c r="H37" s="315"/>
      <c r="I37" s="315"/>
      <c r="J37" s="315"/>
    </row>
    <row r="38" spans="1:10" s="289" customFormat="1" ht="10.5" customHeight="1">
      <c r="A38" s="311"/>
      <c r="B38" s="311"/>
      <c r="C38" s="317"/>
      <c r="D38" s="312"/>
      <c r="E38" s="312"/>
      <c r="F38" s="313"/>
      <c r="G38" s="314"/>
      <c r="H38" s="315"/>
      <c r="I38" s="315"/>
      <c r="J38" s="315"/>
    </row>
    <row r="39" spans="1:10" s="289" customFormat="1" ht="10.5" customHeight="1">
      <c r="A39" s="311" t="s">
        <v>104</v>
      </c>
      <c r="B39" s="311"/>
      <c r="C39" s="317"/>
      <c r="D39" s="312">
        <v>195.2</v>
      </c>
      <c r="E39" s="312">
        <v>196.5</v>
      </c>
      <c r="F39" s="313">
        <v>182.6</v>
      </c>
      <c r="G39" s="314">
        <v>189.525</v>
      </c>
      <c r="H39" s="315">
        <v>-0.6615776081424994</v>
      </c>
      <c r="I39" s="315">
        <v>6.900328587075573</v>
      </c>
      <c r="J39" s="315">
        <v>12.59468290509434</v>
      </c>
    </row>
    <row r="40" spans="1:10" s="289" customFormat="1" ht="10.5" customHeight="1">
      <c r="A40" s="311"/>
      <c r="B40" s="311"/>
      <c r="C40" s="317"/>
      <c r="D40" s="312"/>
      <c r="E40" s="312"/>
      <c r="F40" s="318"/>
      <c r="G40" s="314"/>
      <c r="H40" s="315"/>
      <c r="I40" s="315"/>
      <c r="J40" s="315"/>
    </row>
    <row r="41" spans="1:10" s="289" customFormat="1" ht="10.5" customHeight="1">
      <c r="A41" s="311"/>
      <c r="B41" s="311" t="s">
        <v>85</v>
      </c>
      <c r="C41" s="317"/>
      <c r="D41" s="312">
        <v>210.8</v>
      </c>
      <c r="E41" s="312">
        <v>209.9</v>
      </c>
      <c r="F41" s="316">
        <v>189.4</v>
      </c>
      <c r="G41" s="314">
        <v>201.5</v>
      </c>
      <c r="H41" s="315">
        <v>0.42877560743211324</v>
      </c>
      <c r="I41" s="315">
        <v>11.298838437170012</v>
      </c>
      <c r="J41" s="315">
        <v>14.521170787155448</v>
      </c>
    </row>
    <row r="42" spans="1:10" s="289" customFormat="1" ht="10.5" customHeight="1">
      <c r="A42" s="311"/>
      <c r="B42" s="311" t="s">
        <v>86</v>
      </c>
      <c r="C42" s="317"/>
      <c r="D42" s="312">
        <v>160.6</v>
      </c>
      <c r="E42" s="312">
        <v>166.8</v>
      </c>
      <c r="F42" s="316">
        <v>167.5</v>
      </c>
      <c r="G42" s="314">
        <v>163.0125</v>
      </c>
      <c r="H42" s="315">
        <v>-3.7170263788968922</v>
      </c>
      <c r="I42" s="315">
        <v>-4.11940298507463</v>
      </c>
      <c r="J42" s="315">
        <v>7.625649913344875</v>
      </c>
    </row>
    <row r="43" spans="1:10" s="289" customFormat="1" ht="10.5" customHeight="1">
      <c r="A43" s="311"/>
      <c r="B43" s="311"/>
      <c r="C43" s="317"/>
      <c r="D43" s="312"/>
      <c r="E43" s="312"/>
      <c r="F43" s="313"/>
      <c r="G43" s="314"/>
      <c r="H43" s="315"/>
      <c r="I43" s="315"/>
      <c r="J43" s="315"/>
    </row>
    <row r="44" spans="1:10" s="289" customFormat="1" ht="10.5" customHeight="1">
      <c r="A44" s="311"/>
      <c r="B44" s="311"/>
      <c r="C44" s="317"/>
      <c r="D44" s="312"/>
      <c r="E44" s="312"/>
      <c r="F44" s="313"/>
      <c r="G44" s="314"/>
      <c r="H44" s="315"/>
      <c r="I44" s="315"/>
      <c r="J44" s="315"/>
    </row>
    <row r="45" spans="1:10" s="289" customFormat="1" ht="10.5" customHeight="1">
      <c r="A45" s="311" t="s">
        <v>105</v>
      </c>
      <c r="B45" s="311"/>
      <c r="C45" s="317"/>
      <c r="D45" s="312"/>
      <c r="E45" s="312"/>
      <c r="F45" s="313"/>
      <c r="G45" s="314"/>
      <c r="H45" s="315"/>
      <c r="I45" s="315"/>
      <c r="J45" s="315"/>
    </row>
    <row r="46" spans="1:10" s="289" customFormat="1" ht="10.5" customHeight="1">
      <c r="A46" s="311" t="s">
        <v>43</v>
      </c>
      <c r="B46" s="311" t="s">
        <v>106</v>
      </c>
      <c r="C46" s="317"/>
      <c r="D46" s="312">
        <v>102.6</v>
      </c>
      <c r="E46" s="312">
        <v>100.4</v>
      </c>
      <c r="F46" s="316">
        <v>118.5</v>
      </c>
      <c r="G46" s="314">
        <v>106.1</v>
      </c>
      <c r="H46" s="315">
        <v>2.191235059760945</v>
      </c>
      <c r="I46" s="315">
        <v>-13.417721518987346</v>
      </c>
      <c r="J46" s="315">
        <v>-4.532673490046122</v>
      </c>
    </row>
    <row r="47" spans="1:10" s="289" customFormat="1" ht="10.5" customHeight="1">
      <c r="A47" s="311"/>
      <c r="B47" s="311"/>
      <c r="C47" s="317"/>
      <c r="D47" s="312"/>
      <c r="E47" s="312"/>
      <c r="F47" s="318"/>
      <c r="G47" s="314"/>
      <c r="H47" s="315"/>
      <c r="I47" s="315"/>
      <c r="J47" s="315"/>
    </row>
    <row r="48" spans="1:10" s="289" customFormat="1" ht="10.5" customHeight="1">
      <c r="A48" s="311"/>
      <c r="B48" s="311" t="s">
        <v>85</v>
      </c>
      <c r="C48" s="317"/>
      <c r="D48" s="312">
        <v>96.7</v>
      </c>
      <c r="E48" s="312">
        <v>95.3</v>
      </c>
      <c r="F48" s="316">
        <v>115.9</v>
      </c>
      <c r="G48" s="314">
        <v>102.3875</v>
      </c>
      <c r="H48" s="315">
        <v>1.4690451206715696</v>
      </c>
      <c r="I48" s="315">
        <v>-16.56600517687662</v>
      </c>
      <c r="J48" s="315">
        <v>-4.976798143851506</v>
      </c>
    </row>
    <row r="49" spans="1:10" s="289" customFormat="1" ht="10.5" customHeight="1">
      <c r="A49" s="311"/>
      <c r="B49" s="311" t="s">
        <v>86</v>
      </c>
      <c r="C49" s="317"/>
      <c r="D49" s="312">
        <v>175.4</v>
      </c>
      <c r="E49" s="312">
        <v>163.4</v>
      </c>
      <c r="F49" s="313">
        <v>150.7</v>
      </c>
      <c r="G49" s="314">
        <v>151.7</v>
      </c>
      <c r="H49" s="315">
        <v>7.343941248470012</v>
      </c>
      <c r="I49" s="315">
        <v>16.390179163901806</v>
      </c>
      <c r="J49" s="315">
        <v>-0.8577730577567191</v>
      </c>
    </row>
    <row r="50" spans="1:10" s="289" customFormat="1" ht="10.5" customHeight="1">
      <c r="A50" s="311"/>
      <c r="B50" s="311"/>
      <c r="C50" s="317"/>
      <c r="D50" s="312"/>
      <c r="E50" s="312"/>
      <c r="F50" s="313"/>
      <c r="G50" s="314"/>
      <c r="H50" s="315"/>
      <c r="I50" s="315"/>
      <c r="J50" s="315"/>
    </row>
    <row r="51" spans="1:10" s="289" customFormat="1" ht="10.5" customHeight="1">
      <c r="A51" s="311"/>
      <c r="B51" s="311"/>
      <c r="C51" s="317"/>
      <c r="D51" s="312"/>
      <c r="E51" s="312"/>
      <c r="F51" s="313"/>
      <c r="G51" s="314"/>
      <c r="H51" s="315"/>
      <c r="I51" s="315"/>
      <c r="J51" s="315"/>
    </row>
    <row r="52" spans="1:10" s="289" customFormat="1" ht="10.5" customHeight="1">
      <c r="A52" s="311" t="s">
        <v>107</v>
      </c>
      <c r="B52" s="311"/>
      <c r="C52" s="317"/>
      <c r="D52" s="312">
        <v>162.3</v>
      </c>
      <c r="E52" s="312">
        <v>160.4</v>
      </c>
      <c r="F52" s="316">
        <v>134.9</v>
      </c>
      <c r="G52" s="314">
        <v>156.35</v>
      </c>
      <c r="H52" s="315">
        <v>1.1845386533665871</v>
      </c>
      <c r="I52" s="315">
        <v>20.31134173461824</v>
      </c>
      <c r="J52" s="315">
        <v>15.079584138375202</v>
      </c>
    </row>
    <row r="53" spans="1:10" s="289" customFormat="1" ht="10.5" customHeight="1">
      <c r="A53" s="311"/>
      <c r="B53" s="311"/>
      <c r="C53" s="317"/>
      <c r="D53" s="312"/>
      <c r="E53" s="312"/>
      <c r="F53" s="318"/>
      <c r="G53" s="314"/>
      <c r="H53" s="315"/>
      <c r="I53" s="315"/>
      <c r="J53" s="315"/>
    </row>
    <row r="54" spans="1:10" s="289" customFormat="1" ht="10.5" customHeight="1">
      <c r="A54" s="311"/>
      <c r="B54" s="311" t="s">
        <v>85</v>
      </c>
      <c r="C54" s="317"/>
      <c r="D54" s="312">
        <v>171.3</v>
      </c>
      <c r="E54" s="312">
        <v>172.8</v>
      </c>
      <c r="F54" s="316">
        <v>141.1</v>
      </c>
      <c r="G54" s="314">
        <v>162.75</v>
      </c>
      <c r="H54" s="315">
        <v>-0.8680555555555555</v>
      </c>
      <c r="I54" s="315">
        <v>21.403260099220425</v>
      </c>
      <c r="J54" s="315">
        <v>15.929124744012118</v>
      </c>
    </row>
    <row r="55" spans="1:10" s="289" customFormat="1" ht="10.5" customHeight="1">
      <c r="A55" s="311"/>
      <c r="B55" s="311" t="s">
        <v>86</v>
      </c>
      <c r="C55" s="317"/>
      <c r="D55" s="312">
        <v>143.1</v>
      </c>
      <c r="E55" s="312">
        <v>134.1</v>
      </c>
      <c r="F55" s="316">
        <v>121.8</v>
      </c>
      <c r="G55" s="314">
        <v>142.725</v>
      </c>
      <c r="H55" s="315">
        <v>6.7114093959731544</v>
      </c>
      <c r="I55" s="315">
        <v>17.487684729064036</v>
      </c>
      <c r="J55" s="315">
        <v>13.00475059382424</v>
      </c>
    </row>
    <row r="56" spans="1:10" s="289" customFormat="1" ht="10.5" customHeight="1">
      <c r="A56" s="311"/>
      <c r="B56" s="311"/>
      <c r="C56" s="320"/>
      <c r="D56" s="321"/>
      <c r="E56" s="312"/>
      <c r="F56" s="313"/>
      <c r="G56" s="314"/>
      <c r="H56" s="315"/>
      <c r="I56" s="315"/>
      <c r="J56" s="315"/>
    </row>
    <row r="57" spans="1:10" s="289" customFormat="1" ht="10.5" customHeight="1">
      <c r="A57" s="311"/>
      <c r="B57" s="311"/>
      <c r="C57" s="320"/>
      <c r="D57" s="321"/>
      <c r="E57" s="312"/>
      <c r="F57" s="313"/>
      <c r="G57" s="314"/>
      <c r="H57" s="315"/>
      <c r="I57" s="315"/>
      <c r="J57" s="315"/>
    </row>
    <row r="58" spans="1:10" s="289" customFormat="1" ht="10.5" customHeight="1">
      <c r="A58" s="311" t="s">
        <v>108</v>
      </c>
      <c r="B58" s="311"/>
      <c r="C58" s="317"/>
      <c r="D58" s="312">
        <v>182.2</v>
      </c>
      <c r="E58" s="312">
        <v>187.7</v>
      </c>
      <c r="F58" s="316">
        <v>161.9</v>
      </c>
      <c r="G58" s="314">
        <v>176.0125</v>
      </c>
      <c r="H58" s="315">
        <v>-2.930207778369739</v>
      </c>
      <c r="I58" s="315">
        <v>12.538604076590476</v>
      </c>
      <c r="J58" s="315">
        <v>10.569297212406743</v>
      </c>
    </row>
    <row r="59" spans="1:10" s="289" customFormat="1" ht="10.5" customHeight="1">
      <c r="A59" s="311"/>
      <c r="B59" s="311"/>
      <c r="C59" s="317"/>
      <c r="D59" s="312"/>
      <c r="E59" s="312"/>
      <c r="F59" s="318"/>
      <c r="G59" s="314"/>
      <c r="H59" s="315"/>
      <c r="I59" s="315"/>
      <c r="J59" s="315"/>
    </row>
    <row r="60" spans="1:10" s="289" customFormat="1" ht="10.5" customHeight="1">
      <c r="A60" s="311"/>
      <c r="B60" s="311" t="s">
        <v>85</v>
      </c>
      <c r="C60" s="317"/>
      <c r="D60" s="312">
        <v>160</v>
      </c>
      <c r="E60" s="312">
        <v>160.6</v>
      </c>
      <c r="F60" s="316">
        <v>139.8</v>
      </c>
      <c r="G60" s="314">
        <v>149.45</v>
      </c>
      <c r="H60" s="315">
        <v>-0.37359900373598653</v>
      </c>
      <c r="I60" s="315">
        <v>14.449213161659504</v>
      </c>
      <c r="J60" s="315">
        <v>9.177244087297943</v>
      </c>
    </row>
    <row r="61" spans="1:10" s="289" customFormat="1" ht="10.5" customHeight="1">
      <c r="A61" s="311"/>
      <c r="B61" s="311" t="s">
        <v>86</v>
      </c>
      <c r="C61" s="317"/>
      <c r="D61" s="312">
        <v>286.8</v>
      </c>
      <c r="E61" s="312">
        <v>315.3</v>
      </c>
      <c r="F61" s="316">
        <v>265.9</v>
      </c>
      <c r="G61" s="314">
        <v>300.9875</v>
      </c>
      <c r="H61" s="315">
        <v>-9.039010466222646</v>
      </c>
      <c r="I61" s="315">
        <v>7.860097781120737</v>
      </c>
      <c r="J61" s="315">
        <v>13.934891643796725</v>
      </c>
    </row>
    <row r="62" spans="1:10" s="289" customFormat="1" ht="10.5" customHeight="1">
      <c r="A62" s="311"/>
      <c r="B62" s="311"/>
      <c r="C62" s="320"/>
      <c r="D62" s="321"/>
      <c r="E62" s="312"/>
      <c r="F62" s="316"/>
      <c r="G62" s="314"/>
      <c r="H62" s="315"/>
      <c r="I62" s="315"/>
      <c r="J62" s="315"/>
    </row>
    <row r="63" spans="1:10" s="289" customFormat="1" ht="10.5" customHeight="1">
      <c r="A63" s="311"/>
      <c r="B63" s="311"/>
      <c r="C63" s="320"/>
      <c r="D63" s="321"/>
      <c r="E63" s="312"/>
      <c r="F63" s="316"/>
      <c r="G63" s="314"/>
      <c r="H63" s="315"/>
      <c r="I63" s="315"/>
      <c r="J63" s="315"/>
    </row>
    <row r="64" spans="1:10" s="289" customFormat="1" ht="10.5" customHeight="1">
      <c r="A64" s="311" t="s">
        <v>109</v>
      </c>
      <c r="B64" s="311"/>
      <c r="C64" s="317"/>
      <c r="D64" s="312"/>
      <c r="E64" s="312"/>
      <c r="F64" s="316"/>
      <c r="G64" s="314"/>
      <c r="H64" s="315"/>
      <c r="I64" s="315"/>
      <c r="J64" s="315"/>
    </row>
    <row r="65" spans="1:10" s="289" customFormat="1" ht="10.5" customHeight="1">
      <c r="A65" s="311"/>
      <c r="B65" s="311" t="s">
        <v>110</v>
      </c>
      <c r="C65" s="317"/>
      <c r="D65" s="312">
        <v>122.5</v>
      </c>
      <c r="E65" s="312">
        <v>119.7</v>
      </c>
      <c r="F65" s="316">
        <v>108.1</v>
      </c>
      <c r="G65" s="314">
        <v>103.1</v>
      </c>
      <c r="H65" s="315">
        <v>2.3391812865497053</v>
      </c>
      <c r="I65" s="315">
        <v>13.320999074930624</v>
      </c>
      <c r="J65" s="315">
        <v>6.8255407330656555</v>
      </c>
    </row>
    <row r="66" spans="1:10" s="289" customFormat="1" ht="10.5" customHeight="1">
      <c r="A66" s="311"/>
      <c r="B66" s="311"/>
      <c r="C66" s="317"/>
      <c r="D66" s="312"/>
      <c r="E66" s="312"/>
      <c r="F66" s="318"/>
      <c r="G66" s="314"/>
      <c r="H66" s="315"/>
      <c r="I66" s="315"/>
      <c r="J66" s="315"/>
    </row>
    <row r="67" spans="1:10" s="289" customFormat="1" ht="10.5" customHeight="1">
      <c r="A67" s="311"/>
      <c r="B67" s="311" t="s">
        <v>85</v>
      </c>
      <c r="C67" s="317"/>
      <c r="D67" s="312">
        <v>118.5</v>
      </c>
      <c r="E67" s="312">
        <v>114.1</v>
      </c>
      <c r="F67" s="316">
        <v>105.5</v>
      </c>
      <c r="G67" s="314">
        <v>95.7625</v>
      </c>
      <c r="H67" s="315">
        <v>3.8562664329535545</v>
      </c>
      <c r="I67" s="315">
        <v>12.322274881516588</v>
      </c>
      <c r="J67" s="315">
        <v>5.508883073956755</v>
      </c>
    </row>
    <row r="68" spans="1:10" s="289" customFormat="1" ht="10.5" customHeight="1">
      <c r="A68" s="311"/>
      <c r="B68" s="311" t="s">
        <v>86</v>
      </c>
      <c r="C68" s="317"/>
      <c r="D68" s="312">
        <v>146.7</v>
      </c>
      <c r="E68" s="312">
        <v>154.2</v>
      </c>
      <c r="F68" s="316">
        <v>124</v>
      </c>
      <c r="G68" s="314">
        <v>147.875</v>
      </c>
      <c r="H68" s="315">
        <v>-4.863813229571985</v>
      </c>
      <c r="I68" s="315">
        <v>18.306451612903217</v>
      </c>
      <c r="J68" s="315">
        <v>12.11144806671725</v>
      </c>
    </row>
    <row r="69" spans="1:10" s="289" customFormat="1" ht="10.5" customHeight="1">
      <c r="A69" s="311"/>
      <c r="B69" s="311"/>
      <c r="C69" s="320"/>
      <c r="D69" s="312"/>
      <c r="E69" s="312"/>
      <c r="F69" s="316"/>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20" t="s">
        <v>146</v>
      </c>
      <c r="B72" s="520"/>
      <c r="C72" s="520"/>
      <c r="D72" s="520"/>
      <c r="E72" s="520"/>
      <c r="F72" s="520"/>
      <c r="G72" s="520"/>
      <c r="H72" s="520"/>
      <c r="I72" s="520"/>
      <c r="J72" s="520"/>
    </row>
    <row r="73" spans="1:10" s="281" customFormat="1" ht="13.5" customHeight="1">
      <c r="A73" s="534" t="s">
        <v>171</v>
      </c>
      <c r="B73" s="534"/>
      <c r="C73" s="534"/>
      <c r="D73" s="534"/>
      <c r="E73" s="534"/>
      <c r="F73" s="534"/>
      <c r="G73" s="534"/>
      <c r="H73" s="534"/>
      <c r="I73" s="534"/>
      <c r="J73" s="534"/>
    </row>
    <row r="74" spans="1:10" s="281" customFormat="1" ht="13.5" customHeight="1">
      <c r="A74" s="534" t="s">
        <v>63</v>
      </c>
      <c r="B74" s="534"/>
      <c r="C74" s="534"/>
      <c r="D74" s="534"/>
      <c r="E74" s="534"/>
      <c r="F74" s="534"/>
      <c r="G74" s="534"/>
      <c r="H74" s="534"/>
      <c r="I74" s="534"/>
      <c r="J74" s="534"/>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31" t="s">
        <v>193</v>
      </c>
      <c r="E77" s="527" t="s">
        <v>99</v>
      </c>
      <c r="F77" s="528"/>
      <c r="G77" s="524" t="s">
        <v>180</v>
      </c>
      <c r="H77" s="288" t="s">
        <v>64</v>
      </c>
      <c r="I77" s="288"/>
      <c r="J77" s="288"/>
    </row>
    <row r="78" spans="3:10" s="289" customFormat="1" ht="11.25" customHeight="1">
      <c r="C78" s="290"/>
      <c r="D78" s="532"/>
      <c r="E78" s="529"/>
      <c r="F78" s="530"/>
      <c r="G78" s="525"/>
      <c r="H78" s="291" t="s">
        <v>191</v>
      </c>
      <c r="I78" s="292"/>
      <c r="J78" s="293" t="s">
        <v>192</v>
      </c>
    </row>
    <row r="79" spans="1:10" s="289" customFormat="1" ht="11.25" customHeight="1">
      <c r="A79" s="294" t="s">
        <v>100</v>
      </c>
      <c r="B79" s="294"/>
      <c r="C79" s="295"/>
      <c r="D79" s="532"/>
      <c r="E79" s="521" t="s">
        <v>194</v>
      </c>
      <c r="F79" s="521" t="s">
        <v>195</v>
      </c>
      <c r="G79" s="525"/>
      <c r="H79" s="296" t="s">
        <v>79</v>
      </c>
      <c r="I79" s="296"/>
      <c r="J79" s="296"/>
    </row>
    <row r="80" spans="3:10" s="289" customFormat="1" ht="11.25" customHeight="1">
      <c r="C80" s="290"/>
      <c r="D80" s="532"/>
      <c r="E80" s="522"/>
      <c r="F80" s="522" t="s">
        <v>43</v>
      </c>
      <c r="G80" s="525"/>
      <c r="H80" s="297" t="s">
        <v>80</v>
      </c>
      <c r="I80" s="298" t="s">
        <v>81</v>
      </c>
      <c r="J80" s="299" t="s">
        <v>81</v>
      </c>
    </row>
    <row r="81" spans="1:10" s="289" customFormat="1" ht="11.25" customHeight="1">
      <c r="A81" s="300"/>
      <c r="B81" s="300"/>
      <c r="C81" s="301"/>
      <c r="D81" s="533"/>
      <c r="E81" s="523"/>
      <c r="F81" s="523" t="s">
        <v>43</v>
      </c>
      <c r="G81" s="526"/>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3"/>
      <c r="G83" s="314"/>
      <c r="H83" s="315"/>
      <c r="I83" s="315"/>
      <c r="J83" s="315"/>
    </row>
    <row r="84" spans="1:10" s="289" customFormat="1" ht="10.5" customHeight="1">
      <c r="A84" s="311" t="s">
        <v>113</v>
      </c>
      <c r="B84" s="311"/>
      <c r="C84" s="317"/>
      <c r="D84" s="312">
        <v>125.2</v>
      </c>
      <c r="E84" s="312">
        <v>141.8</v>
      </c>
      <c r="F84" s="313">
        <v>139.9</v>
      </c>
      <c r="G84" s="314">
        <v>152.1375</v>
      </c>
      <c r="H84" s="315">
        <v>-11.706629055007058</v>
      </c>
      <c r="I84" s="315">
        <v>-10.507505360972123</v>
      </c>
      <c r="J84" s="315">
        <v>8.85430641266436</v>
      </c>
    </row>
    <row r="85" spans="1:10" s="289" customFormat="1" ht="10.5" customHeight="1">
      <c r="A85" s="311"/>
      <c r="B85" s="311"/>
      <c r="C85" s="317"/>
      <c r="D85" s="312"/>
      <c r="E85" s="312"/>
      <c r="F85" s="318"/>
      <c r="G85" s="314"/>
      <c r="H85" s="315"/>
      <c r="I85" s="315"/>
      <c r="J85" s="315"/>
    </row>
    <row r="86" spans="1:10" s="289" customFormat="1" ht="10.5" customHeight="1">
      <c r="A86" s="311"/>
      <c r="B86" s="311" t="s">
        <v>85</v>
      </c>
      <c r="C86" s="317"/>
      <c r="D86" s="312">
        <v>126.5</v>
      </c>
      <c r="E86" s="312">
        <v>143.1</v>
      </c>
      <c r="F86" s="313">
        <v>130.3</v>
      </c>
      <c r="G86" s="314">
        <v>145.725</v>
      </c>
      <c r="H86" s="315">
        <v>-11.600279524807824</v>
      </c>
      <c r="I86" s="315">
        <v>-2.9163468917881894</v>
      </c>
      <c r="J86" s="315">
        <v>16.405391912131797</v>
      </c>
    </row>
    <row r="87" spans="1:10" s="289" customFormat="1" ht="10.5" customHeight="1">
      <c r="A87" s="311"/>
      <c r="B87" s="311" t="s">
        <v>86</v>
      </c>
      <c r="C87" s="317"/>
      <c r="D87" s="312">
        <v>122.9</v>
      </c>
      <c r="E87" s="312">
        <v>139.6</v>
      </c>
      <c r="F87" s="313">
        <v>156.5</v>
      </c>
      <c r="G87" s="314">
        <v>163.2</v>
      </c>
      <c r="H87" s="315">
        <v>-11.962750716332371</v>
      </c>
      <c r="I87" s="315">
        <v>-21.469648562300318</v>
      </c>
      <c r="J87" s="315">
        <v>-1.0159211523881626</v>
      </c>
    </row>
    <row r="88" spans="1:10" s="289" customFormat="1" ht="10.5" customHeight="1">
      <c r="A88" s="311"/>
      <c r="B88" s="311"/>
      <c r="C88" s="317"/>
      <c r="D88" s="312"/>
      <c r="E88" s="312"/>
      <c r="F88" s="313"/>
      <c r="G88" s="314"/>
      <c r="H88" s="315"/>
      <c r="I88" s="315"/>
      <c r="J88" s="315"/>
    </row>
    <row r="89" spans="1:10" s="289" customFormat="1" ht="10.5" customHeight="1">
      <c r="A89" s="311"/>
      <c r="B89" s="311"/>
      <c r="C89" s="317"/>
      <c r="D89" s="312"/>
      <c r="E89" s="312"/>
      <c r="F89" s="313"/>
      <c r="G89" s="314"/>
      <c r="H89" s="315"/>
      <c r="I89" s="315"/>
      <c r="J89" s="315"/>
    </row>
    <row r="90" spans="1:10" s="289" customFormat="1" ht="10.5" customHeight="1">
      <c r="A90" s="311" t="s">
        <v>114</v>
      </c>
      <c r="B90" s="311"/>
      <c r="C90" s="317"/>
      <c r="D90" s="312">
        <v>168.1</v>
      </c>
      <c r="E90" s="312">
        <v>173.6</v>
      </c>
      <c r="F90" s="316">
        <v>146.6</v>
      </c>
      <c r="G90" s="314">
        <v>163.55</v>
      </c>
      <c r="H90" s="315">
        <v>-3.1682027649769586</v>
      </c>
      <c r="I90" s="315">
        <v>14.665757162346521</v>
      </c>
      <c r="J90" s="315">
        <v>13.114895824327835</v>
      </c>
    </row>
    <row r="91" spans="1:10" s="289" customFormat="1" ht="10.5" customHeight="1">
      <c r="A91" s="311"/>
      <c r="B91" s="311"/>
      <c r="C91" s="317"/>
      <c r="D91" s="312"/>
      <c r="E91" s="312"/>
      <c r="F91" s="318"/>
      <c r="G91" s="314"/>
      <c r="H91" s="315"/>
      <c r="I91" s="315"/>
      <c r="J91" s="315"/>
    </row>
    <row r="92" spans="1:10" s="289" customFormat="1" ht="10.5" customHeight="1">
      <c r="A92" s="311"/>
      <c r="B92" s="311" t="s">
        <v>85</v>
      </c>
      <c r="C92" s="317"/>
      <c r="D92" s="312">
        <v>157.6</v>
      </c>
      <c r="E92" s="312">
        <v>163</v>
      </c>
      <c r="F92" s="316">
        <v>140.3</v>
      </c>
      <c r="G92" s="314">
        <v>148.775</v>
      </c>
      <c r="H92" s="315">
        <v>-3.3128834355828256</v>
      </c>
      <c r="I92" s="315">
        <v>12.330719885958645</v>
      </c>
      <c r="J92" s="315">
        <v>10.562006502554558</v>
      </c>
    </row>
    <row r="93" spans="1:10" s="289" customFormat="1" ht="10.5" customHeight="1">
      <c r="A93" s="311"/>
      <c r="B93" s="311" t="s">
        <v>86</v>
      </c>
      <c r="C93" s="317"/>
      <c r="D93" s="312">
        <v>222.8</v>
      </c>
      <c r="E93" s="312">
        <v>228.9</v>
      </c>
      <c r="F93" s="316">
        <v>179.5</v>
      </c>
      <c r="G93" s="314">
        <v>240.5375</v>
      </c>
      <c r="H93" s="315">
        <v>-2.664919178680644</v>
      </c>
      <c r="I93" s="315">
        <v>24.122562674094713</v>
      </c>
      <c r="J93" s="315">
        <v>22.123500666370493</v>
      </c>
    </row>
    <row r="94" spans="1:10" s="289" customFormat="1" ht="10.5" customHeight="1">
      <c r="A94" s="311"/>
      <c r="B94" s="311"/>
      <c r="C94" s="317"/>
      <c r="D94" s="312"/>
      <c r="E94" s="312"/>
      <c r="F94" s="313"/>
      <c r="G94" s="314"/>
      <c r="H94" s="315"/>
      <c r="I94" s="315"/>
      <c r="J94" s="315"/>
    </row>
    <row r="95" spans="1:10" s="289" customFormat="1" ht="10.5" customHeight="1">
      <c r="A95" s="311"/>
      <c r="B95" s="311"/>
      <c r="C95" s="317"/>
      <c r="D95" s="312"/>
      <c r="E95" s="312"/>
      <c r="F95" s="313"/>
      <c r="G95" s="314"/>
      <c r="H95" s="315"/>
      <c r="I95" s="315"/>
      <c r="J95" s="315"/>
    </row>
    <row r="96" spans="1:10" s="289" customFormat="1" ht="10.5" customHeight="1">
      <c r="A96" s="311" t="s">
        <v>115</v>
      </c>
      <c r="B96" s="311"/>
      <c r="C96" s="317"/>
      <c r="D96" s="312">
        <v>130.4</v>
      </c>
      <c r="E96" s="312">
        <v>127.9</v>
      </c>
      <c r="F96" s="316">
        <v>115.6</v>
      </c>
      <c r="G96" s="314">
        <v>129.65</v>
      </c>
      <c r="H96" s="315">
        <v>1.9546520719311962</v>
      </c>
      <c r="I96" s="315">
        <v>12.802768166089976</v>
      </c>
      <c r="J96" s="315">
        <v>15.385471131382795</v>
      </c>
    </row>
    <row r="97" spans="1:10" s="289" customFormat="1" ht="10.5" customHeight="1">
      <c r="A97" s="311"/>
      <c r="B97" s="311"/>
      <c r="C97" s="317"/>
      <c r="D97" s="312"/>
      <c r="E97" s="312"/>
      <c r="F97" s="318"/>
      <c r="G97" s="314"/>
      <c r="H97" s="315"/>
      <c r="I97" s="315"/>
      <c r="J97" s="315"/>
    </row>
    <row r="98" spans="1:10" s="289" customFormat="1" ht="10.5" customHeight="1">
      <c r="A98" s="311"/>
      <c r="B98" s="311" t="s">
        <v>85</v>
      </c>
      <c r="C98" s="317"/>
      <c r="D98" s="312">
        <v>121</v>
      </c>
      <c r="E98" s="312">
        <v>121.7</v>
      </c>
      <c r="F98" s="316">
        <v>112.2</v>
      </c>
      <c r="G98" s="314">
        <v>124.325</v>
      </c>
      <c r="H98" s="315">
        <v>-0.5751848808545628</v>
      </c>
      <c r="I98" s="315">
        <v>7.843137254901959</v>
      </c>
      <c r="J98" s="315">
        <v>15.302573614653372</v>
      </c>
    </row>
    <row r="99" spans="1:10" s="289" customFormat="1" ht="10.5" customHeight="1">
      <c r="A99" s="311"/>
      <c r="B99" s="311" t="s">
        <v>86</v>
      </c>
      <c r="C99" s="317"/>
      <c r="D99" s="312">
        <v>156.7</v>
      </c>
      <c r="E99" s="312">
        <v>145.5</v>
      </c>
      <c r="F99" s="316">
        <v>125.2</v>
      </c>
      <c r="G99" s="314">
        <v>144.5625</v>
      </c>
      <c r="H99" s="315">
        <v>7.697594501718205</v>
      </c>
      <c r="I99" s="315">
        <v>25.159744408945677</v>
      </c>
      <c r="J99" s="315">
        <v>15.557553956834525</v>
      </c>
    </row>
    <row r="100" spans="1:10" s="289" customFormat="1" ht="10.5" customHeight="1">
      <c r="A100" s="311"/>
      <c r="B100" s="311"/>
      <c r="C100" s="317"/>
      <c r="D100" s="312"/>
      <c r="E100" s="312"/>
      <c r="F100" s="313"/>
      <c r="G100" s="314"/>
      <c r="H100" s="315"/>
      <c r="I100" s="315"/>
      <c r="J100" s="315"/>
    </row>
    <row r="101" spans="1:10" s="289" customFormat="1" ht="10.5" customHeight="1">
      <c r="A101" s="311"/>
      <c r="B101" s="311"/>
      <c r="C101" s="317"/>
      <c r="D101" s="312"/>
      <c r="E101" s="312"/>
      <c r="F101" s="313"/>
      <c r="G101" s="314"/>
      <c r="H101" s="315"/>
      <c r="I101" s="315"/>
      <c r="J101" s="315"/>
    </row>
    <row r="102" spans="1:10" s="289" customFormat="1" ht="10.5" customHeight="1">
      <c r="A102" s="311" t="s">
        <v>116</v>
      </c>
      <c r="B102" s="311"/>
      <c r="C102" s="317"/>
      <c r="D102" s="312"/>
      <c r="E102" s="312"/>
      <c r="F102" s="313"/>
      <c r="G102" s="314"/>
      <c r="H102" s="315"/>
      <c r="I102" s="315"/>
      <c r="J102" s="315"/>
    </row>
    <row r="103" spans="1:10" s="289" customFormat="1" ht="10.5" customHeight="1">
      <c r="A103" s="311"/>
      <c r="B103" s="311" t="s">
        <v>117</v>
      </c>
      <c r="C103" s="317"/>
      <c r="D103" s="312">
        <v>153.4</v>
      </c>
      <c r="E103" s="312">
        <v>148.8</v>
      </c>
      <c r="F103" s="316">
        <v>137.2</v>
      </c>
      <c r="G103" s="314">
        <v>164.8875</v>
      </c>
      <c r="H103" s="315">
        <v>3.0913978494623615</v>
      </c>
      <c r="I103" s="315">
        <v>11.807580174927129</v>
      </c>
      <c r="J103" s="315">
        <v>8.666282230826265</v>
      </c>
    </row>
    <row r="104" spans="1:10" s="289" customFormat="1" ht="10.5" customHeight="1">
      <c r="A104" s="311"/>
      <c r="B104" s="311"/>
      <c r="C104" s="317"/>
      <c r="D104" s="312"/>
      <c r="E104" s="312"/>
      <c r="F104" s="318"/>
      <c r="G104" s="314"/>
      <c r="H104" s="315"/>
      <c r="I104" s="315"/>
      <c r="J104" s="315"/>
    </row>
    <row r="105" spans="1:10" s="289" customFormat="1" ht="10.5" customHeight="1">
      <c r="A105" s="311"/>
      <c r="B105" s="311" t="s">
        <v>85</v>
      </c>
      <c r="C105" s="317"/>
      <c r="D105" s="312">
        <v>147.3</v>
      </c>
      <c r="E105" s="312">
        <v>142.5</v>
      </c>
      <c r="F105" s="316">
        <v>133.8</v>
      </c>
      <c r="G105" s="314">
        <v>160.5875</v>
      </c>
      <c r="H105" s="315">
        <v>3.3684210526315868</v>
      </c>
      <c r="I105" s="315">
        <v>10.089686098654708</v>
      </c>
      <c r="J105" s="315">
        <v>8.468422830124954</v>
      </c>
    </row>
    <row r="106" spans="1:10" s="289" customFormat="1" ht="10.5" customHeight="1">
      <c r="A106" s="311"/>
      <c r="B106" s="311" t="s">
        <v>86</v>
      </c>
      <c r="C106" s="317"/>
      <c r="D106" s="312">
        <v>202.3</v>
      </c>
      <c r="E106" s="312">
        <v>199.6</v>
      </c>
      <c r="F106" s="316">
        <v>164.7</v>
      </c>
      <c r="G106" s="314">
        <v>199.3875</v>
      </c>
      <c r="H106" s="315">
        <v>1.3527054108216519</v>
      </c>
      <c r="I106" s="315">
        <v>22.82938676381301</v>
      </c>
      <c r="J106" s="315">
        <v>10.11321275714483</v>
      </c>
    </row>
    <row r="107" spans="1:10" s="289" customFormat="1" ht="10.5" customHeight="1">
      <c r="A107" s="311"/>
      <c r="B107" s="311"/>
      <c r="C107" s="317"/>
      <c r="D107" s="312"/>
      <c r="E107" s="312"/>
      <c r="F107" s="318"/>
      <c r="G107" s="314"/>
      <c r="H107" s="315"/>
      <c r="I107" s="315"/>
      <c r="J107" s="315"/>
    </row>
    <row r="108" spans="1:10" s="289" customFormat="1" ht="10.5" customHeight="1">
      <c r="A108" s="311"/>
      <c r="B108" s="311"/>
      <c r="C108" s="317"/>
      <c r="D108" s="312"/>
      <c r="E108" s="312"/>
      <c r="F108" s="318"/>
      <c r="G108" s="314"/>
      <c r="H108" s="315"/>
      <c r="I108" s="315"/>
      <c r="J108" s="315"/>
    </row>
    <row r="109" spans="1:10" s="289" customFormat="1" ht="10.5" customHeight="1">
      <c r="A109" s="311" t="s">
        <v>118</v>
      </c>
      <c r="B109" s="311"/>
      <c r="C109" s="317"/>
      <c r="D109" s="312">
        <v>230.4</v>
      </c>
      <c r="E109" s="312">
        <v>202.8</v>
      </c>
      <c r="F109" s="316">
        <v>169.4</v>
      </c>
      <c r="G109" s="314">
        <v>211.7125</v>
      </c>
      <c r="H109" s="315">
        <v>13.6094674556213</v>
      </c>
      <c r="I109" s="315">
        <v>36.00944510035419</v>
      </c>
      <c r="J109" s="315">
        <v>39.20440535875729</v>
      </c>
    </row>
    <row r="110" spans="1:10" s="289" customFormat="1" ht="10.5" customHeight="1">
      <c r="A110" s="311"/>
      <c r="B110" s="311"/>
      <c r="C110" s="317"/>
      <c r="D110" s="312"/>
      <c r="E110" s="312"/>
      <c r="F110" s="318"/>
      <c r="G110" s="314"/>
      <c r="H110" s="315"/>
      <c r="I110" s="315"/>
      <c r="J110" s="315"/>
    </row>
    <row r="111" spans="1:10" s="289" customFormat="1" ht="10.5" customHeight="1">
      <c r="A111" s="311"/>
      <c r="B111" s="311" t="s">
        <v>85</v>
      </c>
      <c r="C111" s="317"/>
      <c r="D111" s="312">
        <v>216.2</v>
      </c>
      <c r="E111" s="312">
        <v>195.4</v>
      </c>
      <c r="F111" s="316">
        <v>164.8</v>
      </c>
      <c r="G111" s="314">
        <v>199.2625</v>
      </c>
      <c r="H111" s="315">
        <v>10.644831115660175</v>
      </c>
      <c r="I111" s="315">
        <v>31.1893203883495</v>
      </c>
      <c r="J111" s="315">
        <v>48.39880841556508</v>
      </c>
    </row>
    <row r="112" spans="1:10" s="289" customFormat="1" ht="10.5" customHeight="1">
      <c r="A112" s="311"/>
      <c r="B112" s="311" t="s">
        <v>86</v>
      </c>
      <c r="C112" s="317"/>
      <c r="D112" s="312">
        <v>253.8</v>
      </c>
      <c r="E112" s="312">
        <v>215.1</v>
      </c>
      <c r="F112" s="316">
        <v>176.9</v>
      </c>
      <c r="G112" s="314">
        <v>232.2625</v>
      </c>
      <c r="H112" s="315">
        <v>17.991631799163187</v>
      </c>
      <c r="I112" s="315">
        <v>43.470887507066145</v>
      </c>
      <c r="J112" s="315">
        <v>28.07416597739176</v>
      </c>
    </row>
    <row r="113" spans="1:10" s="289" customFormat="1" ht="10.5" customHeight="1">
      <c r="A113" s="319"/>
      <c r="B113" s="319"/>
      <c r="C113" s="326"/>
      <c r="D113" s="312"/>
      <c r="E113" s="312"/>
      <c r="F113" s="313"/>
      <c r="G113" s="314"/>
      <c r="H113" s="315"/>
      <c r="I113" s="315"/>
      <c r="J113" s="315"/>
    </row>
    <row r="114" spans="1:10" s="289" customFormat="1" ht="10.5" customHeight="1">
      <c r="A114" s="319"/>
      <c r="B114" s="319"/>
      <c r="C114" s="326"/>
      <c r="D114" s="312"/>
      <c r="E114" s="312"/>
      <c r="F114" s="313"/>
      <c r="G114" s="314"/>
      <c r="H114" s="315"/>
      <c r="I114" s="315"/>
      <c r="J114" s="315"/>
    </row>
    <row r="115" spans="1:10" s="289" customFormat="1" ht="10.5" customHeight="1">
      <c r="A115" s="311" t="s">
        <v>119</v>
      </c>
      <c r="B115" s="319"/>
      <c r="C115" s="326"/>
      <c r="D115" s="312"/>
      <c r="E115" s="312"/>
      <c r="F115" s="313"/>
      <c r="G115" s="314"/>
      <c r="H115" s="315"/>
      <c r="I115" s="315"/>
      <c r="J115" s="315"/>
    </row>
    <row r="116" spans="1:10" s="289" customFormat="1" ht="10.5" customHeight="1">
      <c r="A116" s="311"/>
      <c r="B116" s="311" t="s">
        <v>120</v>
      </c>
      <c r="C116" s="326"/>
      <c r="D116" s="312">
        <v>153.2</v>
      </c>
      <c r="E116" s="312">
        <v>144.7</v>
      </c>
      <c r="F116" s="316">
        <v>131.1</v>
      </c>
      <c r="G116" s="314">
        <v>151.6625</v>
      </c>
      <c r="H116" s="315">
        <v>5.874222529371113</v>
      </c>
      <c r="I116" s="315">
        <v>16.857360793287565</v>
      </c>
      <c r="J116" s="315">
        <v>22.444242607730352</v>
      </c>
    </row>
    <row r="117" spans="1:10" s="289" customFormat="1" ht="10.5" customHeight="1">
      <c r="A117" s="311"/>
      <c r="B117" s="311"/>
      <c r="C117" s="326"/>
      <c r="D117" s="312"/>
      <c r="E117" s="312"/>
      <c r="F117" s="318"/>
      <c r="G117" s="314"/>
      <c r="H117" s="315"/>
      <c r="I117" s="315"/>
      <c r="J117" s="315"/>
    </row>
    <row r="118" spans="1:10" s="289" customFormat="1" ht="10.5" customHeight="1">
      <c r="A118" s="311"/>
      <c r="B118" s="311" t="s">
        <v>85</v>
      </c>
      <c r="C118" s="326"/>
      <c r="D118" s="312">
        <v>119.9</v>
      </c>
      <c r="E118" s="312">
        <v>122.6</v>
      </c>
      <c r="F118" s="316">
        <v>106.9</v>
      </c>
      <c r="G118" s="314">
        <v>127.85</v>
      </c>
      <c r="H118" s="315">
        <v>-2.202283849918425</v>
      </c>
      <c r="I118" s="315">
        <v>12.16089803554724</v>
      </c>
      <c r="J118" s="315">
        <v>18.16081330868762</v>
      </c>
    </row>
    <row r="119" spans="1:10" s="289" customFormat="1" ht="10.5" customHeight="1">
      <c r="A119" s="311"/>
      <c r="B119" s="311" t="s">
        <v>86</v>
      </c>
      <c r="C119" s="326"/>
      <c r="D119" s="312">
        <v>202.9</v>
      </c>
      <c r="E119" s="312">
        <v>177.6</v>
      </c>
      <c r="F119" s="313">
        <v>167.2</v>
      </c>
      <c r="G119" s="314">
        <v>187.1875</v>
      </c>
      <c r="H119" s="315">
        <v>14.2454954954955</v>
      </c>
      <c r="I119" s="315">
        <v>21.35167464114834</v>
      </c>
      <c r="J119" s="315">
        <v>27.10066202682057</v>
      </c>
    </row>
    <row r="120" spans="1:10" s="289" customFormat="1" ht="10.5" customHeight="1">
      <c r="A120" s="311"/>
      <c r="B120" s="311"/>
      <c r="C120" s="326"/>
      <c r="D120" s="312"/>
      <c r="E120" s="312"/>
      <c r="F120" s="313"/>
      <c r="G120" s="314"/>
      <c r="H120" s="315"/>
      <c r="I120" s="315"/>
      <c r="J120" s="315"/>
    </row>
    <row r="121" spans="1:10" s="289" customFormat="1" ht="10.5" customHeight="1">
      <c r="A121" s="311"/>
      <c r="B121" s="311"/>
      <c r="C121" s="326"/>
      <c r="D121" s="312"/>
      <c r="E121" s="312"/>
      <c r="F121" s="313"/>
      <c r="G121" s="314"/>
      <c r="H121" s="315"/>
      <c r="I121" s="315"/>
      <c r="J121" s="315"/>
    </row>
    <row r="122" spans="1:10" s="289" customFormat="1" ht="10.5" customHeight="1">
      <c r="A122" s="311" t="s">
        <v>121</v>
      </c>
      <c r="B122" s="311"/>
      <c r="C122" s="326"/>
      <c r="D122" s="312">
        <v>88.4</v>
      </c>
      <c r="E122" s="312">
        <v>140.5</v>
      </c>
      <c r="F122" s="316">
        <v>89.6</v>
      </c>
      <c r="G122" s="314">
        <v>141.6375</v>
      </c>
      <c r="H122" s="315">
        <v>-37.081850533807824</v>
      </c>
      <c r="I122" s="315">
        <v>-1.3392857142857018</v>
      </c>
      <c r="J122" s="315">
        <v>11.20816566885859</v>
      </c>
    </row>
    <row r="123" spans="1:10" s="289" customFormat="1" ht="10.5" customHeight="1">
      <c r="A123" s="311"/>
      <c r="B123" s="311"/>
      <c r="C123" s="326"/>
      <c r="D123" s="312"/>
      <c r="E123" s="312"/>
      <c r="F123" s="318"/>
      <c r="G123" s="314"/>
      <c r="H123" s="315"/>
      <c r="I123" s="315"/>
      <c r="J123" s="315"/>
    </row>
    <row r="124" spans="1:10" s="289" customFormat="1" ht="10.5" customHeight="1">
      <c r="A124" s="311"/>
      <c r="B124" s="311" t="s">
        <v>85</v>
      </c>
      <c r="C124" s="326"/>
      <c r="D124" s="312">
        <v>90.5</v>
      </c>
      <c r="E124" s="312">
        <v>125.6</v>
      </c>
      <c r="F124" s="316">
        <v>88.7</v>
      </c>
      <c r="G124" s="314">
        <v>128.7</v>
      </c>
      <c r="H124" s="315">
        <v>-27.94585987261146</v>
      </c>
      <c r="I124" s="315">
        <v>2.0293122886133</v>
      </c>
      <c r="J124" s="315">
        <v>17.655125128556723</v>
      </c>
    </row>
    <row r="125" spans="1:10" s="289" customFormat="1" ht="10.5" customHeight="1">
      <c r="A125" s="311"/>
      <c r="B125" s="311" t="s">
        <v>86</v>
      </c>
      <c r="C125" s="326"/>
      <c r="D125" s="312">
        <v>84.9</v>
      </c>
      <c r="E125" s="312">
        <v>165.5</v>
      </c>
      <c r="F125" s="316">
        <v>91.1</v>
      </c>
      <c r="G125" s="314">
        <v>163.35</v>
      </c>
      <c r="H125" s="315">
        <v>-48.70090634441087</v>
      </c>
      <c r="I125" s="315">
        <v>-6.805708013172326</v>
      </c>
      <c r="J125" s="315">
        <v>3.70605507499407</v>
      </c>
    </row>
    <row r="126" spans="1:10" s="289" customFormat="1" ht="10.5" customHeight="1">
      <c r="A126" s="311"/>
      <c r="B126" s="311"/>
      <c r="C126" s="326"/>
      <c r="D126" s="312"/>
      <c r="E126" s="312"/>
      <c r="F126" s="313"/>
      <c r="G126" s="314"/>
      <c r="H126" s="315"/>
      <c r="I126" s="315"/>
      <c r="J126" s="315"/>
    </row>
    <row r="127" spans="1:10" s="289" customFormat="1" ht="10.5" customHeight="1">
      <c r="A127" s="311"/>
      <c r="B127" s="311"/>
      <c r="C127" s="326"/>
      <c r="D127" s="312"/>
      <c r="E127" s="312"/>
      <c r="F127" s="313"/>
      <c r="G127" s="314"/>
      <c r="H127" s="315"/>
      <c r="I127" s="315"/>
      <c r="J127" s="315"/>
    </row>
    <row r="128" spans="1:10" s="289" customFormat="1" ht="10.5" customHeight="1">
      <c r="A128" s="311" t="s">
        <v>122</v>
      </c>
      <c r="B128" s="311"/>
      <c r="C128" s="326"/>
      <c r="D128" s="312">
        <v>77.2</v>
      </c>
      <c r="E128" s="312">
        <v>74.2</v>
      </c>
      <c r="F128" s="313">
        <v>80.5</v>
      </c>
      <c r="G128" s="314">
        <v>78.0875</v>
      </c>
      <c r="H128" s="315">
        <v>4.0431266846361185</v>
      </c>
      <c r="I128" s="315">
        <v>-4.099378881987574</v>
      </c>
      <c r="J128" s="315">
        <v>-3.7442218798150932</v>
      </c>
    </row>
    <row r="129" spans="1:10" s="289" customFormat="1" ht="10.5" customHeight="1">
      <c r="A129" s="311"/>
      <c r="B129" s="311"/>
      <c r="C129" s="326"/>
      <c r="D129" s="312"/>
      <c r="E129" s="312"/>
      <c r="F129" s="313"/>
      <c r="G129" s="314"/>
      <c r="H129" s="315"/>
      <c r="I129" s="315"/>
      <c r="J129" s="315"/>
    </row>
    <row r="130" spans="1:10" s="289" customFormat="1" ht="10.5" customHeight="1">
      <c r="A130" s="311"/>
      <c r="B130" s="311" t="s">
        <v>85</v>
      </c>
      <c r="C130" s="326"/>
      <c r="D130" s="312">
        <v>71.1</v>
      </c>
      <c r="E130" s="312">
        <v>73</v>
      </c>
      <c r="F130" s="312" t="s">
        <v>181</v>
      </c>
      <c r="G130" s="314">
        <v>67.2875</v>
      </c>
      <c r="H130" s="314">
        <v>-2.602739726027405</v>
      </c>
      <c r="I130" s="312" t="s">
        <v>184</v>
      </c>
      <c r="J130" s="315" t="s">
        <v>181</v>
      </c>
    </row>
    <row r="131" spans="1:10" s="289" customFormat="1" ht="10.5" customHeight="1">
      <c r="A131" s="311"/>
      <c r="B131" s="311" t="s">
        <v>86</v>
      </c>
      <c r="C131" s="326"/>
      <c r="D131" s="312">
        <v>248.4</v>
      </c>
      <c r="E131" s="312">
        <v>105.1</v>
      </c>
      <c r="F131" s="312" t="s">
        <v>181</v>
      </c>
      <c r="G131" s="314">
        <v>376.7125</v>
      </c>
      <c r="H131" s="314">
        <v>136.34633682207425</v>
      </c>
      <c r="I131" s="312" t="s">
        <v>184</v>
      </c>
      <c r="J131" s="315" t="s">
        <v>181</v>
      </c>
    </row>
    <row r="132" spans="1:10" s="289" customFormat="1" ht="10.5" customHeight="1">
      <c r="A132" s="319"/>
      <c r="B132" s="319"/>
      <c r="C132" s="326"/>
      <c r="D132" s="312"/>
      <c r="E132" s="312"/>
      <c r="F132" s="313"/>
      <c r="G132" s="314"/>
      <c r="H132" s="315"/>
      <c r="I132" s="315"/>
      <c r="J132" s="315"/>
    </row>
    <row r="133" spans="1:10" s="289" customFormat="1" ht="10.5" customHeight="1">
      <c r="A133" s="311" t="s">
        <v>123</v>
      </c>
      <c r="B133" s="311"/>
      <c r="C133" s="317"/>
      <c r="D133" s="312"/>
      <c r="E133" s="312"/>
      <c r="F133" s="313"/>
      <c r="G133" s="314"/>
      <c r="H133" s="315"/>
      <c r="I133" s="315"/>
      <c r="J133" s="315"/>
    </row>
    <row r="134" spans="1:10" s="289" customFormat="1" ht="10.5" customHeight="1">
      <c r="A134" s="311"/>
      <c r="B134" s="311" t="s">
        <v>124</v>
      </c>
      <c r="C134" s="317"/>
      <c r="D134" s="312">
        <v>73</v>
      </c>
      <c r="E134" s="312">
        <v>71.6</v>
      </c>
      <c r="F134" s="313">
        <v>70.9</v>
      </c>
      <c r="G134" s="314">
        <v>79.4</v>
      </c>
      <c r="H134" s="315">
        <v>1.9553072625698404</v>
      </c>
      <c r="I134" s="315">
        <v>2.9619181946403303</v>
      </c>
      <c r="J134" s="315">
        <v>2.617124394184157</v>
      </c>
    </row>
    <row r="135" spans="1:10" s="289" customFormat="1" ht="10.5" customHeight="1">
      <c r="A135" s="311"/>
      <c r="B135" s="311"/>
      <c r="C135" s="317"/>
      <c r="D135" s="312"/>
      <c r="E135" s="312"/>
      <c r="F135" s="313"/>
      <c r="G135" s="314"/>
      <c r="H135" s="315"/>
      <c r="I135" s="315"/>
      <c r="J135" s="315"/>
    </row>
    <row r="136" spans="1:10" s="289" customFormat="1" ht="10.5" customHeight="1">
      <c r="A136" s="311"/>
      <c r="B136" s="311" t="s">
        <v>85</v>
      </c>
      <c r="C136" s="317"/>
      <c r="D136" s="312">
        <v>69.5</v>
      </c>
      <c r="E136" s="312">
        <v>68.7</v>
      </c>
      <c r="F136" s="313">
        <v>68.6</v>
      </c>
      <c r="G136" s="314">
        <v>75.6125</v>
      </c>
      <c r="H136" s="315">
        <v>1.1644832605531255</v>
      </c>
      <c r="I136" s="315">
        <v>1.3119533527696876</v>
      </c>
      <c r="J136" s="315">
        <v>0.7662835249042182</v>
      </c>
    </row>
    <row r="137" spans="1:10" s="289" customFormat="1" ht="10.5" customHeight="1">
      <c r="A137" s="311"/>
      <c r="B137" s="311" t="s">
        <v>86</v>
      </c>
      <c r="C137" s="317"/>
      <c r="D137" s="312">
        <v>100.8</v>
      </c>
      <c r="E137" s="312">
        <v>95.4</v>
      </c>
      <c r="F137" s="313">
        <v>89.4</v>
      </c>
      <c r="G137" s="314">
        <v>109.65</v>
      </c>
      <c r="H137" s="315">
        <v>5.660377358490556</v>
      </c>
      <c r="I137" s="315">
        <v>12.751677852348982</v>
      </c>
      <c r="J137" s="315">
        <v>14.21875</v>
      </c>
    </row>
    <row r="138" spans="1:10" s="289" customFormat="1" ht="10.5" customHeight="1">
      <c r="A138" s="311"/>
      <c r="B138" s="311"/>
      <c r="C138" s="320"/>
      <c r="D138" s="312"/>
      <c r="E138" s="312"/>
      <c r="F138" s="327"/>
      <c r="G138" s="314"/>
      <c r="H138" s="315"/>
      <c r="I138" s="315"/>
      <c r="J138" s="315"/>
    </row>
    <row r="139" spans="1:10" s="289" customFormat="1" ht="10.5" customHeight="1">
      <c r="A139" s="319"/>
      <c r="B139" s="319"/>
      <c r="C139" s="328"/>
      <c r="D139" s="329"/>
      <c r="E139" s="329"/>
      <c r="F139" s="330"/>
      <c r="G139" s="331"/>
      <c r="H139" s="332"/>
      <c r="I139" s="332"/>
      <c r="J139" s="332"/>
    </row>
    <row r="140" spans="1:10" s="289" customFormat="1" ht="10.5" customHeight="1">
      <c r="A140" s="319"/>
      <c r="B140" s="319"/>
      <c r="C140" s="328"/>
      <c r="D140" s="333"/>
      <c r="E140" s="333"/>
      <c r="F140" s="330"/>
      <c r="G140" s="334"/>
      <c r="H140" s="333"/>
      <c r="I140" s="333"/>
      <c r="J140" s="333"/>
    </row>
    <row r="141" spans="1:10" s="289" customFormat="1" ht="10.5" customHeight="1">
      <c r="A141" s="319"/>
      <c r="B141" s="319"/>
      <c r="C141" s="328"/>
      <c r="D141" s="333"/>
      <c r="E141" s="333"/>
      <c r="F141" s="330"/>
      <c r="G141" s="334"/>
      <c r="H141" s="333"/>
      <c r="I141" s="333"/>
      <c r="J141" s="333"/>
    </row>
    <row r="142" spans="1:10" s="289" customFormat="1" ht="10.5" customHeight="1">
      <c r="A142" s="319"/>
      <c r="B142" s="319"/>
      <c r="C142" s="328"/>
      <c r="D142" s="333"/>
      <c r="E142" s="333"/>
      <c r="F142" s="330"/>
      <c r="G142" s="334"/>
      <c r="H142" s="333"/>
      <c r="I142" s="333"/>
      <c r="J142" s="333"/>
    </row>
    <row r="143" spans="1:10" s="289" customFormat="1" ht="10.5" customHeight="1">
      <c r="A143" s="319"/>
      <c r="B143" s="319"/>
      <c r="C143" s="328"/>
      <c r="D143" s="333"/>
      <c r="E143" s="333"/>
      <c r="F143" s="330"/>
      <c r="G143" s="334"/>
      <c r="H143" s="333"/>
      <c r="I143" s="333"/>
      <c r="J143" s="333"/>
    </row>
    <row r="144" spans="1:10" s="289" customFormat="1" ht="12.75">
      <c r="A144" s="319"/>
      <c r="B144" s="319"/>
      <c r="C144" s="328"/>
      <c r="D144" s="333"/>
      <c r="E144" s="333"/>
      <c r="F144" s="330"/>
      <c r="G144" s="334"/>
      <c r="H144" s="333"/>
      <c r="I144" s="333"/>
      <c r="J144" s="333"/>
    </row>
    <row r="145" spans="1:10" s="289" customFormat="1" ht="10.5" customHeight="1">
      <c r="A145" s="319"/>
      <c r="C145" s="305"/>
      <c r="D145" s="333"/>
      <c r="E145" s="333"/>
      <c r="F145" s="330"/>
      <c r="G145" s="334"/>
      <c r="H145" s="333"/>
      <c r="I145" s="333"/>
      <c r="J145" s="333"/>
    </row>
    <row r="146" spans="1:10" s="289" customFormat="1" ht="10.5" customHeight="1">
      <c r="A146" s="319"/>
      <c r="B146" s="319"/>
      <c r="C146" s="328"/>
      <c r="D146" s="333"/>
      <c r="E146" s="333"/>
      <c r="F146" s="330"/>
      <c r="G146" s="334"/>
      <c r="H146" s="333"/>
      <c r="I146" s="333"/>
      <c r="J146" s="333"/>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zoomScale="125" zoomScaleNormal="125" workbookViewId="0" topLeftCell="A1">
      <selection activeCell="A1" sqref="A1"/>
    </sheetView>
  </sheetViews>
  <sheetFormatPr defaultColWidth="11.421875" defaultRowHeight="12.75"/>
  <cols>
    <col min="1" max="1" width="1.1484375" style="347" customWidth="1"/>
    <col min="2" max="2" width="11.140625" style="347" customWidth="1"/>
    <col min="3" max="3" width="25.140625" style="347" customWidth="1"/>
    <col min="4" max="4" width="8.421875" style="347" customWidth="1"/>
    <col min="5" max="5" width="8.28125" style="347" customWidth="1"/>
    <col min="6" max="6" width="7.8515625" style="347" customWidth="1"/>
    <col min="7" max="7" width="6.57421875" style="347" customWidth="1"/>
    <col min="8" max="8" width="7.421875" style="347" customWidth="1"/>
    <col min="9" max="9" width="6.140625" style="347" customWidth="1"/>
    <col min="10" max="10" width="6.8515625" style="347" customWidth="1"/>
    <col min="11" max="16384" width="11.421875" style="347" customWidth="1"/>
  </cols>
  <sheetData>
    <row r="1" spans="1:10" s="339" customFormat="1" ht="12.75" customHeight="1">
      <c r="A1" s="336"/>
      <c r="B1" s="337"/>
      <c r="C1" s="337"/>
      <c r="D1" s="337"/>
      <c r="E1" s="337"/>
      <c r="F1" s="337"/>
      <c r="G1" s="338"/>
      <c r="H1" s="337"/>
      <c r="I1" s="337"/>
      <c r="J1" s="337"/>
    </row>
    <row r="2" spans="1:10" s="339" customFormat="1" ht="12.75" customHeight="1">
      <c r="A2" s="340"/>
      <c r="B2" s="337"/>
      <c r="C2" s="337"/>
      <c r="D2" s="337"/>
      <c r="E2" s="337"/>
      <c r="F2" s="337"/>
      <c r="G2" s="338"/>
      <c r="H2" s="337"/>
      <c r="I2" s="337"/>
      <c r="J2" s="337"/>
    </row>
    <row r="3" spans="1:10" s="339" customFormat="1" ht="15.75" customHeight="1">
      <c r="A3" s="535" t="s">
        <v>146</v>
      </c>
      <c r="B3" s="535"/>
      <c r="C3" s="535"/>
      <c r="D3" s="535"/>
      <c r="E3" s="535"/>
      <c r="F3" s="535"/>
      <c r="G3" s="535"/>
      <c r="H3" s="535"/>
      <c r="I3" s="535"/>
      <c r="J3" s="535"/>
    </row>
    <row r="4" spans="1:10" s="339" customFormat="1" ht="13.5" customHeight="1">
      <c r="A4" s="535" t="s">
        <v>147</v>
      </c>
      <c r="B4" s="535"/>
      <c r="C4" s="535"/>
      <c r="D4" s="535"/>
      <c r="E4" s="535"/>
      <c r="F4" s="535"/>
      <c r="G4" s="535"/>
      <c r="H4" s="535"/>
      <c r="I4" s="535"/>
      <c r="J4" s="535"/>
    </row>
    <row r="5" spans="1:10" s="339" customFormat="1" ht="13.5" customHeight="1">
      <c r="A5" s="535" t="s">
        <v>63</v>
      </c>
      <c r="B5" s="535"/>
      <c r="C5" s="535"/>
      <c r="D5" s="535"/>
      <c r="E5" s="535"/>
      <c r="F5" s="535"/>
      <c r="G5" s="535"/>
      <c r="H5" s="535"/>
      <c r="I5" s="535"/>
      <c r="J5" s="535"/>
    </row>
    <row r="6" spans="4:10" s="339" customFormat="1" ht="12.75" customHeight="1">
      <c r="D6" s="341"/>
      <c r="E6" s="341"/>
      <c r="F6" s="341"/>
      <c r="G6" s="342"/>
      <c r="H6" s="343"/>
      <c r="I6" s="343"/>
      <c r="J6" s="343"/>
    </row>
    <row r="7" spans="4:10" s="339" customFormat="1" ht="12.75" customHeight="1">
      <c r="D7" s="341"/>
      <c r="E7" s="341"/>
      <c r="F7" s="341"/>
      <c r="G7" s="342"/>
      <c r="H7" s="343"/>
      <c r="I7" s="343"/>
      <c r="J7" s="343"/>
    </row>
    <row r="8" spans="1:10" ht="11.25" customHeight="1">
      <c r="A8" s="344"/>
      <c r="B8" s="344"/>
      <c r="C8" s="345"/>
      <c r="D8" s="546" t="s">
        <v>193</v>
      </c>
      <c r="E8" s="542" t="s">
        <v>99</v>
      </c>
      <c r="F8" s="543"/>
      <c r="G8" s="539" t="s">
        <v>180</v>
      </c>
      <c r="H8" s="346" t="s">
        <v>64</v>
      </c>
      <c r="I8" s="346"/>
      <c r="J8" s="346"/>
    </row>
    <row r="9" spans="3:10" ht="11.25" customHeight="1">
      <c r="C9" s="348"/>
      <c r="D9" s="547"/>
      <c r="E9" s="544"/>
      <c r="F9" s="545"/>
      <c r="G9" s="540"/>
      <c r="H9" s="349" t="s">
        <v>191</v>
      </c>
      <c r="I9" s="350"/>
      <c r="J9" s="351" t="s">
        <v>192</v>
      </c>
    </row>
    <row r="10" spans="1:10" ht="11.25" customHeight="1">
      <c r="A10" s="352" t="s">
        <v>100</v>
      </c>
      <c r="B10" s="352"/>
      <c r="C10" s="353"/>
      <c r="D10" s="547"/>
      <c r="E10" s="536" t="s">
        <v>194</v>
      </c>
      <c r="F10" s="536" t="s">
        <v>195</v>
      </c>
      <c r="G10" s="540"/>
      <c r="H10" s="354" t="s">
        <v>79</v>
      </c>
      <c r="I10" s="354"/>
      <c r="J10" s="354"/>
    </row>
    <row r="11" spans="3:10" ht="11.25" customHeight="1">
      <c r="C11" s="348"/>
      <c r="D11" s="547"/>
      <c r="E11" s="537"/>
      <c r="F11" s="537" t="s">
        <v>43</v>
      </c>
      <c r="G11" s="540"/>
      <c r="H11" s="355" t="s">
        <v>80</v>
      </c>
      <c r="I11" s="356" t="s">
        <v>81</v>
      </c>
      <c r="J11" s="357" t="s">
        <v>81</v>
      </c>
    </row>
    <row r="12" spans="1:10" ht="11.25" customHeight="1">
      <c r="A12" s="358"/>
      <c r="B12" s="358"/>
      <c r="C12" s="359"/>
      <c r="D12" s="548"/>
      <c r="E12" s="538"/>
      <c r="F12" s="538" t="s">
        <v>43</v>
      </c>
      <c r="G12" s="541"/>
      <c r="H12" s="360" t="s">
        <v>82</v>
      </c>
      <c r="I12" s="361" t="s">
        <v>83</v>
      </c>
      <c r="J12" s="362" t="s">
        <v>182</v>
      </c>
    </row>
    <row r="13" spans="1:10" ht="10.5" customHeight="1">
      <c r="A13" s="363"/>
      <c r="B13" s="363"/>
      <c r="C13" s="348"/>
      <c r="D13" s="364"/>
      <c r="E13" s="365"/>
      <c r="F13" s="365"/>
      <c r="G13" s="366"/>
      <c r="H13" s="367"/>
      <c r="I13" s="368"/>
      <c r="J13" s="368"/>
    </row>
    <row r="14" spans="1:10" ht="10.5" customHeight="1">
      <c r="A14" s="363"/>
      <c r="B14" s="363"/>
      <c r="C14" s="348"/>
      <c r="D14" s="364"/>
      <c r="E14" s="365"/>
      <c r="F14" s="365"/>
      <c r="G14" s="366"/>
      <c r="H14" s="367"/>
      <c r="I14" s="368"/>
      <c r="J14" s="368"/>
    </row>
    <row r="15" spans="1:10" ht="10.5" customHeight="1">
      <c r="A15" s="369" t="s">
        <v>144</v>
      </c>
      <c r="B15" s="363"/>
      <c r="C15" s="348"/>
      <c r="D15" s="370">
        <v>133.8</v>
      </c>
      <c r="E15" s="370">
        <v>122</v>
      </c>
      <c r="F15" s="371">
        <v>112</v>
      </c>
      <c r="G15" s="372">
        <v>77.55</v>
      </c>
      <c r="H15" s="373">
        <v>9.672131147540993</v>
      </c>
      <c r="I15" s="373">
        <v>19.464285714285722</v>
      </c>
      <c r="J15" s="373">
        <v>13.793103448275893</v>
      </c>
    </row>
    <row r="16" spans="1:10" ht="10.5" customHeight="1">
      <c r="A16" s="363"/>
      <c r="B16" s="363"/>
      <c r="C16" s="348"/>
      <c r="D16" s="370"/>
      <c r="E16" s="370"/>
      <c r="F16" s="371"/>
      <c r="G16" s="372"/>
      <c r="H16" s="373"/>
      <c r="I16" s="373"/>
      <c r="J16" s="373"/>
    </row>
    <row r="17" spans="1:10" ht="10.5" customHeight="1">
      <c r="A17" s="363"/>
      <c r="B17" s="369"/>
      <c r="C17" s="348"/>
      <c r="D17" s="370"/>
      <c r="E17" s="370"/>
      <c r="F17" s="371"/>
      <c r="G17" s="372"/>
      <c r="H17" s="373"/>
      <c r="I17" s="373"/>
      <c r="J17" s="373"/>
    </row>
    <row r="18" spans="1:10" ht="10.5" customHeight="1">
      <c r="A18" s="369" t="s">
        <v>145</v>
      </c>
      <c r="B18" s="369"/>
      <c r="C18" s="374"/>
      <c r="D18" s="370">
        <v>135.2</v>
      </c>
      <c r="E18" s="370">
        <v>127</v>
      </c>
      <c r="F18" s="375">
        <v>136.7</v>
      </c>
      <c r="G18" s="372">
        <v>129.0125</v>
      </c>
      <c r="H18" s="373">
        <v>6.456692913385818</v>
      </c>
      <c r="I18" s="373">
        <v>-1.097293343087052</v>
      </c>
      <c r="J18" s="373">
        <v>2.258991380164466</v>
      </c>
    </row>
    <row r="19" spans="1:10" ht="10.5" customHeight="1">
      <c r="A19" s="369"/>
      <c r="B19" s="369"/>
      <c r="C19" s="374"/>
      <c r="D19" s="370"/>
      <c r="E19" s="370"/>
      <c r="F19" s="371"/>
      <c r="G19" s="372"/>
      <c r="H19" s="373"/>
      <c r="I19" s="373"/>
      <c r="J19" s="373"/>
    </row>
    <row r="20" spans="1:10" ht="10.5" customHeight="1">
      <c r="A20" s="369" t="s">
        <v>43</v>
      </c>
      <c r="B20" s="369" t="s">
        <v>85</v>
      </c>
      <c r="C20" s="374"/>
      <c r="D20" s="370">
        <v>127.7</v>
      </c>
      <c r="E20" s="370">
        <v>120.2</v>
      </c>
      <c r="F20" s="375">
        <v>137.4</v>
      </c>
      <c r="G20" s="372">
        <v>124.225</v>
      </c>
      <c r="H20" s="373">
        <v>6.239600665557404</v>
      </c>
      <c r="I20" s="373">
        <v>-7.059679767103349</v>
      </c>
      <c r="J20" s="373">
        <v>-1.4869151467089499</v>
      </c>
    </row>
    <row r="21" spans="1:10" ht="10.5" customHeight="1">
      <c r="A21" s="369"/>
      <c r="B21" s="369" t="s">
        <v>86</v>
      </c>
      <c r="C21" s="374"/>
      <c r="D21" s="370">
        <v>250.8</v>
      </c>
      <c r="E21" s="370">
        <v>230.8</v>
      </c>
      <c r="F21" s="375">
        <v>124.8</v>
      </c>
      <c r="G21" s="372">
        <v>202.7875</v>
      </c>
      <c r="H21" s="373">
        <v>8.665511265164644</v>
      </c>
      <c r="I21" s="373">
        <v>100.96153846153848</v>
      </c>
      <c r="J21" s="373">
        <v>59.832512315270904</v>
      </c>
    </row>
    <row r="22" spans="1:10" ht="10.5" customHeight="1">
      <c r="A22" s="369"/>
      <c r="B22" s="369"/>
      <c r="C22" s="374"/>
      <c r="D22" s="370"/>
      <c r="E22" s="370"/>
      <c r="F22" s="371"/>
      <c r="G22" s="372"/>
      <c r="H22" s="373"/>
      <c r="I22" s="373"/>
      <c r="J22" s="373"/>
    </row>
    <row r="23" spans="1:10" ht="10.5" customHeight="1">
      <c r="A23" s="363"/>
      <c r="B23" s="363"/>
      <c r="C23" s="348"/>
      <c r="D23" s="370"/>
      <c r="E23" s="370"/>
      <c r="F23" s="371"/>
      <c r="G23" s="372"/>
      <c r="H23" s="373"/>
      <c r="I23" s="373"/>
      <c r="J23" s="368"/>
    </row>
    <row r="24" spans="1:10" ht="10.5" customHeight="1">
      <c r="A24" s="369" t="s">
        <v>101</v>
      </c>
      <c r="B24" s="369"/>
      <c r="C24" s="374"/>
      <c r="D24" s="370">
        <v>81.2</v>
      </c>
      <c r="E24" s="370">
        <v>86</v>
      </c>
      <c r="F24" s="371">
        <v>80.4</v>
      </c>
      <c r="G24" s="372">
        <v>90.25</v>
      </c>
      <c r="H24" s="373">
        <v>-5.581395348837206</v>
      </c>
      <c r="I24" s="373">
        <v>0.9950248756218869</v>
      </c>
      <c r="J24" s="373">
        <v>1.1913104414856341</v>
      </c>
    </row>
    <row r="25" spans="1:10" ht="10.5" customHeight="1">
      <c r="A25" s="369"/>
      <c r="B25" s="369"/>
      <c r="C25" s="374"/>
      <c r="D25" s="370"/>
      <c r="E25" s="370"/>
      <c r="F25" s="375"/>
      <c r="G25" s="372"/>
      <c r="H25" s="373"/>
      <c r="I25" s="373"/>
      <c r="J25" s="373"/>
    </row>
    <row r="26" spans="1:10" ht="10.5" customHeight="1">
      <c r="A26" s="369"/>
      <c r="B26" s="369" t="s">
        <v>85</v>
      </c>
      <c r="C26" s="374"/>
      <c r="D26" s="370">
        <v>81.2</v>
      </c>
      <c r="E26" s="370">
        <v>83.5</v>
      </c>
      <c r="F26" s="371">
        <v>82.2</v>
      </c>
      <c r="G26" s="372">
        <v>86.6</v>
      </c>
      <c r="H26" s="373">
        <v>-2.7544910179640683</v>
      </c>
      <c r="I26" s="373">
        <v>-1.2165450121654502</v>
      </c>
      <c r="J26" s="373">
        <v>-2.050049483953061</v>
      </c>
    </row>
    <row r="27" spans="1:10" ht="10.5" customHeight="1">
      <c r="A27" s="369"/>
      <c r="B27" s="369" t="s">
        <v>86</v>
      </c>
      <c r="C27" s="374"/>
      <c r="D27" s="370">
        <v>81.3</v>
      </c>
      <c r="E27" s="370">
        <v>94.1</v>
      </c>
      <c r="F27" s="371">
        <v>74.6</v>
      </c>
      <c r="G27" s="372">
        <v>101.75</v>
      </c>
      <c r="H27" s="373">
        <v>-13.602550478214663</v>
      </c>
      <c r="I27" s="373">
        <v>8.981233243967832</v>
      </c>
      <c r="J27" s="373">
        <v>11.005045683894712</v>
      </c>
    </row>
    <row r="28" spans="1:10" ht="10.5" customHeight="1">
      <c r="A28" s="369"/>
      <c r="B28" s="369"/>
      <c r="C28" s="374"/>
      <c r="D28" s="370"/>
      <c r="E28" s="370"/>
      <c r="F28" s="371"/>
      <c r="G28" s="372"/>
      <c r="H28" s="373"/>
      <c r="I28" s="373"/>
      <c r="J28" s="373"/>
    </row>
    <row r="29" spans="1:10" ht="10.5" customHeight="1">
      <c r="A29" s="369"/>
      <c r="B29" s="369"/>
      <c r="C29" s="374"/>
      <c r="D29" s="370"/>
      <c r="E29" s="370"/>
      <c r="F29" s="371"/>
      <c r="G29" s="372"/>
      <c r="H29" s="373"/>
      <c r="I29" s="373"/>
      <c r="J29" s="376"/>
    </row>
    <row r="30" spans="1:10" ht="10.5" customHeight="1">
      <c r="A30" s="369" t="s">
        <v>102</v>
      </c>
      <c r="B30" s="369"/>
      <c r="C30" s="374"/>
      <c r="D30" s="370">
        <v>16.7</v>
      </c>
      <c r="E30" s="370">
        <v>16.1</v>
      </c>
      <c r="F30" s="371">
        <v>18.2</v>
      </c>
      <c r="G30" s="372">
        <v>17.9125</v>
      </c>
      <c r="H30" s="373">
        <v>3.726708074534148</v>
      </c>
      <c r="I30" s="373">
        <v>-8.241758241758243</v>
      </c>
      <c r="J30" s="373">
        <v>-18.856172140430356</v>
      </c>
    </row>
    <row r="31" spans="1:10" ht="10.5" customHeight="1">
      <c r="A31" s="369" t="s">
        <v>43</v>
      </c>
      <c r="B31" s="369" t="s">
        <v>43</v>
      </c>
      <c r="C31" s="374"/>
      <c r="D31" s="370"/>
      <c r="E31" s="370"/>
      <c r="F31" s="371"/>
      <c r="G31" s="372"/>
      <c r="H31" s="373"/>
      <c r="I31" s="373"/>
      <c r="J31" s="373"/>
    </row>
    <row r="32" spans="1:10" ht="10.5" customHeight="1">
      <c r="A32" s="369"/>
      <c r="B32" s="369"/>
      <c r="C32" s="374"/>
      <c r="D32" s="370"/>
      <c r="E32" s="370"/>
      <c r="F32" s="371"/>
      <c r="G32" s="372"/>
      <c r="H32" s="373"/>
      <c r="I32" s="373"/>
      <c r="J32" s="373"/>
    </row>
    <row r="33" spans="1:10" ht="10.5" customHeight="1">
      <c r="A33" s="369" t="s">
        <v>103</v>
      </c>
      <c r="B33" s="369"/>
      <c r="C33" s="374"/>
      <c r="D33" s="370">
        <v>145.3</v>
      </c>
      <c r="E33" s="370">
        <v>146</v>
      </c>
      <c r="F33" s="375">
        <v>131</v>
      </c>
      <c r="G33" s="372">
        <v>141.25</v>
      </c>
      <c r="H33" s="373">
        <v>-0.47945205479451275</v>
      </c>
      <c r="I33" s="373">
        <v>10.916030534351155</v>
      </c>
      <c r="J33" s="373">
        <v>13.5678391959799</v>
      </c>
    </row>
    <row r="34" spans="1:10" ht="10.5" customHeight="1">
      <c r="A34" s="369"/>
      <c r="B34" s="369"/>
      <c r="C34" s="374"/>
      <c r="D34" s="370"/>
      <c r="E34" s="370"/>
      <c r="F34" s="371"/>
      <c r="G34" s="372"/>
      <c r="H34" s="373"/>
      <c r="I34" s="373"/>
      <c r="J34" s="373"/>
    </row>
    <row r="35" spans="1:10" ht="10.5" customHeight="1">
      <c r="A35" s="369"/>
      <c r="B35" s="369" t="s">
        <v>85</v>
      </c>
      <c r="C35" s="374"/>
      <c r="D35" s="370">
        <v>131.2</v>
      </c>
      <c r="E35" s="370">
        <v>129.9</v>
      </c>
      <c r="F35" s="371">
        <v>116</v>
      </c>
      <c r="G35" s="372">
        <v>119.9625</v>
      </c>
      <c r="H35" s="373">
        <v>1.0007698229407105</v>
      </c>
      <c r="I35" s="373">
        <v>13.103448275862059</v>
      </c>
      <c r="J35" s="373">
        <v>13.225578102878675</v>
      </c>
    </row>
    <row r="36" spans="1:10" ht="10.5" customHeight="1">
      <c r="A36" s="369"/>
      <c r="B36" s="369" t="s">
        <v>86</v>
      </c>
      <c r="C36" s="374"/>
      <c r="D36" s="370">
        <v>189.8</v>
      </c>
      <c r="E36" s="370">
        <v>197.3</v>
      </c>
      <c r="F36" s="371">
        <v>178.4</v>
      </c>
      <c r="G36" s="372">
        <v>208.9375</v>
      </c>
      <c r="H36" s="373">
        <v>-3.801317790167258</v>
      </c>
      <c r="I36" s="373">
        <v>6.390134529147985</v>
      </c>
      <c r="J36" s="373">
        <v>14.18909687115725</v>
      </c>
    </row>
    <row r="37" spans="1:10" ht="10.5" customHeight="1">
      <c r="A37" s="369"/>
      <c r="B37" s="369"/>
      <c r="C37" s="374"/>
      <c r="D37" s="370"/>
      <c r="E37" s="370"/>
      <c r="F37" s="371"/>
      <c r="G37" s="372"/>
      <c r="H37" s="373"/>
      <c r="I37" s="373"/>
      <c r="J37" s="373"/>
    </row>
    <row r="38" spans="1:10" ht="10.5" customHeight="1">
      <c r="A38" s="369"/>
      <c r="B38" s="369"/>
      <c r="C38" s="374"/>
      <c r="D38" s="370"/>
      <c r="E38" s="370"/>
      <c r="F38" s="371"/>
      <c r="G38" s="372"/>
      <c r="H38" s="373"/>
      <c r="I38" s="373"/>
      <c r="J38" s="373"/>
    </row>
    <row r="39" spans="1:10" ht="10.5" customHeight="1">
      <c r="A39" s="369" t="s">
        <v>104</v>
      </c>
      <c r="B39" s="369"/>
      <c r="C39" s="374"/>
      <c r="D39" s="370">
        <v>183.8</v>
      </c>
      <c r="E39" s="370">
        <v>183.9</v>
      </c>
      <c r="F39" s="371">
        <v>163.4</v>
      </c>
      <c r="G39" s="372">
        <v>176.325</v>
      </c>
      <c r="H39" s="373">
        <v>-0.05437737901032861</v>
      </c>
      <c r="I39" s="373">
        <v>12.484700122399023</v>
      </c>
      <c r="J39" s="373">
        <v>15.226270217284762</v>
      </c>
    </row>
    <row r="40" spans="1:10" ht="10.5" customHeight="1">
      <c r="A40" s="369"/>
      <c r="B40" s="369"/>
      <c r="C40" s="374"/>
      <c r="D40" s="370"/>
      <c r="E40" s="370"/>
      <c r="F40" s="371"/>
      <c r="G40" s="372"/>
      <c r="H40" s="373"/>
      <c r="I40" s="373"/>
      <c r="J40" s="373"/>
    </row>
    <row r="41" spans="1:10" ht="10.5" customHeight="1">
      <c r="A41" s="369"/>
      <c r="B41" s="369" t="s">
        <v>85</v>
      </c>
      <c r="C41" s="374"/>
      <c r="D41" s="370">
        <v>201.1</v>
      </c>
      <c r="E41" s="370">
        <v>200.2</v>
      </c>
      <c r="F41" s="375">
        <v>173.7</v>
      </c>
      <c r="G41" s="372">
        <v>190.2125</v>
      </c>
      <c r="H41" s="373">
        <v>0.4495504495504524</v>
      </c>
      <c r="I41" s="373">
        <v>15.774323546344275</v>
      </c>
      <c r="J41" s="373">
        <v>15.446475988164776</v>
      </c>
    </row>
    <row r="42" spans="1:10" ht="10.5" customHeight="1">
      <c r="A42" s="369"/>
      <c r="B42" s="369" t="s">
        <v>86</v>
      </c>
      <c r="C42" s="374"/>
      <c r="D42" s="370">
        <v>145.5</v>
      </c>
      <c r="E42" s="370">
        <v>147.5</v>
      </c>
      <c r="F42" s="375">
        <v>140.5</v>
      </c>
      <c r="G42" s="372">
        <v>145.45</v>
      </c>
      <c r="H42" s="373">
        <v>-1.3559322033898304</v>
      </c>
      <c r="I42" s="373">
        <v>3.5587188612099645</v>
      </c>
      <c r="J42" s="373">
        <v>14.538832562260046</v>
      </c>
    </row>
    <row r="43" spans="1:10" ht="10.5" customHeight="1">
      <c r="A43" s="369"/>
      <c r="B43" s="369"/>
      <c r="C43" s="374"/>
      <c r="D43" s="370"/>
      <c r="E43" s="370"/>
      <c r="F43" s="371"/>
      <c r="G43" s="372"/>
      <c r="H43" s="373"/>
      <c r="I43" s="373"/>
      <c r="J43" s="373"/>
    </row>
    <row r="44" spans="1:10" ht="10.5" customHeight="1">
      <c r="A44" s="369"/>
      <c r="B44" s="369"/>
      <c r="C44" s="374"/>
      <c r="D44" s="370"/>
      <c r="E44" s="370"/>
      <c r="F44" s="371"/>
      <c r="G44" s="372"/>
      <c r="H44" s="373"/>
      <c r="I44" s="373"/>
      <c r="J44" s="373"/>
    </row>
    <row r="45" spans="1:10" ht="10.5" customHeight="1">
      <c r="A45" s="369" t="s">
        <v>105</v>
      </c>
      <c r="B45" s="369"/>
      <c r="C45" s="374"/>
      <c r="D45" s="370"/>
      <c r="E45" s="370"/>
      <c r="F45" s="371"/>
      <c r="G45" s="372"/>
      <c r="H45" s="373"/>
      <c r="I45" s="373"/>
      <c r="J45" s="373"/>
    </row>
    <row r="46" spans="1:10" ht="10.5" customHeight="1">
      <c r="A46" s="369" t="s">
        <v>43</v>
      </c>
      <c r="B46" s="369" t="s">
        <v>106</v>
      </c>
      <c r="C46" s="374"/>
      <c r="D46" s="370">
        <v>103.9</v>
      </c>
      <c r="E46" s="370">
        <v>100.9</v>
      </c>
      <c r="F46" s="375">
        <v>118.5</v>
      </c>
      <c r="G46" s="372">
        <v>106.7375</v>
      </c>
      <c r="H46" s="373">
        <v>2.973240832507433</v>
      </c>
      <c r="I46" s="373">
        <v>-12.320675105485229</v>
      </c>
      <c r="J46" s="373">
        <v>-3.7533814247069506</v>
      </c>
    </row>
    <row r="47" spans="1:10" ht="10.5" customHeight="1">
      <c r="A47" s="369"/>
      <c r="B47" s="369"/>
      <c r="C47" s="374"/>
      <c r="D47" s="370"/>
      <c r="E47" s="370"/>
      <c r="F47" s="371"/>
      <c r="G47" s="372"/>
      <c r="H47" s="373"/>
      <c r="I47" s="373"/>
      <c r="J47" s="373"/>
    </row>
    <row r="48" spans="1:10" ht="10.5" customHeight="1">
      <c r="A48" s="369"/>
      <c r="B48" s="369" t="s">
        <v>85</v>
      </c>
      <c r="C48" s="374"/>
      <c r="D48" s="370">
        <v>98.2</v>
      </c>
      <c r="E48" s="370">
        <v>96</v>
      </c>
      <c r="F48" s="375">
        <v>115.9</v>
      </c>
      <c r="G48" s="372">
        <v>103.175</v>
      </c>
      <c r="H48" s="373">
        <v>2.2916666666666696</v>
      </c>
      <c r="I48" s="373">
        <v>-15.271786022433133</v>
      </c>
      <c r="J48" s="373">
        <v>-4.056724398465649</v>
      </c>
    </row>
    <row r="49" spans="1:10" ht="10.5" customHeight="1">
      <c r="A49" s="369"/>
      <c r="B49" s="369" t="s">
        <v>86</v>
      </c>
      <c r="C49" s="374"/>
      <c r="D49" s="370">
        <v>173.7</v>
      </c>
      <c r="E49" s="370">
        <v>160.9</v>
      </c>
      <c r="F49" s="371">
        <v>150.3</v>
      </c>
      <c r="G49" s="372">
        <v>150.6625</v>
      </c>
      <c r="H49" s="373">
        <v>7.955251709136098</v>
      </c>
      <c r="I49" s="373">
        <v>15.568862275449085</v>
      </c>
      <c r="J49" s="373">
        <v>-1.3504665247994576</v>
      </c>
    </row>
    <row r="50" spans="1:10" ht="10.5" customHeight="1">
      <c r="A50" s="369"/>
      <c r="B50" s="369"/>
      <c r="C50" s="374"/>
      <c r="D50" s="370"/>
      <c r="E50" s="370"/>
      <c r="F50" s="371"/>
      <c r="G50" s="372"/>
      <c r="H50" s="373"/>
      <c r="I50" s="373"/>
      <c r="J50" s="373"/>
    </row>
    <row r="51" spans="1:10" ht="10.5" customHeight="1">
      <c r="A51" s="369"/>
      <c r="B51" s="369"/>
      <c r="C51" s="374"/>
      <c r="D51" s="370"/>
      <c r="E51" s="370"/>
      <c r="F51" s="371"/>
      <c r="G51" s="372"/>
      <c r="H51" s="373"/>
      <c r="I51" s="373"/>
      <c r="J51" s="373"/>
    </row>
    <row r="52" spans="1:10" ht="10.5" customHeight="1">
      <c r="A52" s="369" t="s">
        <v>107</v>
      </c>
      <c r="B52" s="369"/>
      <c r="C52" s="374"/>
      <c r="D52" s="370">
        <v>170.5</v>
      </c>
      <c r="E52" s="370">
        <v>169.2</v>
      </c>
      <c r="F52" s="375">
        <v>138.9</v>
      </c>
      <c r="G52" s="372">
        <v>165.2125</v>
      </c>
      <c r="H52" s="373">
        <v>0.7683215130023708</v>
      </c>
      <c r="I52" s="373">
        <v>22.750179985601147</v>
      </c>
      <c r="J52" s="373">
        <v>17.956269522534587</v>
      </c>
    </row>
    <row r="53" spans="1:10" ht="10.5" customHeight="1">
      <c r="A53" s="369"/>
      <c r="B53" s="369"/>
      <c r="C53" s="374"/>
      <c r="D53" s="370"/>
      <c r="E53" s="370"/>
      <c r="F53" s="371"/>
      <c r="G53" s="372"/>
      <c r="H53" s="373"/>
      <c r="I53" s="373"/>
      <c r="J53" s="373"/>
    </row>
    <row r="54" spans="1:10" ht="10.5" customHeight="1">
      <c r="A54" s="369"/>
      <c r="B54" s="369" t="s">
        <v>85</v>
      </c>
      <c r="C54" s="374"/>
      <c r="D54" s="370">
        <v>177.8</v>
      </c>
      <c r="E54" s="370">
        <v>179.4</v>
      </c>
      <c r="F54" s="375">
        <v>143.5</v>
      </c>
      <c r="G54" s="372">
        <v>169.3375</v>
      </c>
      <c r="H54" s="373">
        <v>-0.8918617614269756</v>
      </c>
      <c r="I54" s="373">
        <v>23.90243902439025</v>
      </c>
      <c r="J54" s="373">
        <v>18.35575746985848</v>
      </c>
    </row>
    <row r="55" spans="1:10" ht="10.5" customHeight="1">
      <c r="A55" s="369"/>
      <c r="B55" s="369" t="s">
        <v>86</v>
      </c>
      <c r="C55" s="374"/>
      <c r="D55" s="370">
        <v>154.9</v>
      </c>
      <c r="E55" s="370">
        <v>147.4</v>
      </c>
      <c r="F55" s="375">
        <v>129.2</v>
      </c>
      <c r="G55" s="372">
        <v>156.375</v>
      </c>
      <c r="H55" s="373">
        <v>5.088195386702849</v>
      </c>
      <c r="I55" s="373">
        <v>19.891640866873082</v>
      </c>
      <c r="J55" s="373">
        <v>16.981484944828914</v>
      </c>
    </row>
    <row r="56" spans="1:10" ht="10.5" customHeight="1">
      <c r="A56" s="369"/>
      <c r="B56" s="369"/>
      <c r="C56" s="377"/>
      <c r="D56" s="378"/>
      <c r="E56" s="370"/>
      <c r="F56" s="371"/>
      <c r="G56" s="372"/>
      <c r="H56" s="373"/>
      <c r="I56" s="373"/>
      <c r="J56" s="373"/>
    </row>
    <row r="57" spans="1:10" ht="10.5" customHeight="1">
      <c r="A57" s="369"/>
      <c r="B57" s="369"/>
      <c r="C57" s="377"/>
      <c r="D57" s="378"/>
      <c r="E57" s="370"/>
      <c r="F57" s="371"/>
      <c r="G57" s="372"/>
      <c r="H57" s="373"/>
      <c r="I57" s="373"/>
      <c r="J57" s="373"/>
    </row>
    <row r="58" spans="1:10" ht="10.5" customHeight="1">
      <c r="A58" s="369" t="s">
        <v>108</v>
      </c>
      <c r="B58" s="369"/>
      <c r="C58" s="374"/>
      <c r="D58" s="370">
        <v>193</v>
      </c>
      <c r="E58" s="370">
        <v>198.3</v>
      </c>
      <c r="F58" s="375">
        <v>168</v>
      </c>
      <c r="G58" s="372">
        <v>185</v>
      </c>
      <c r="H58" s="373">
        <v>-2.6727181038830112</v>
      </c>
      <c r="I58" s="373">
        <v>14.880952380952381</v>
      </c>
      <c r="J58" s="373">
        <v>12.027855574899693</v>
      </c>
    </row>
    <row r="59" spans="1:10" ht="10.5" customHeight="1">
      <c r="A59" s="369"/>
      <c r="B59" s="369"/>
      <c r="C59" s="374"/>
      <c r="D59" s="370"/>
      <c r="E59" s="370"/>
      <c r="F59" s="375"/>
      <c r="G59" s="372"/>
      <c r="H59" s="373"/>
      <c r="I59" s="373"/>
      <c r="J59" s="373"/>
    </row>
    <row r="60" spans="1:10" ht="10.5" customHeight="1">
      <c r="A60" s="369"/>
      <c r="B60" s="369" t="s">
        <v>85</v>
      </c>
      <c r="C60" s="374"/>
      <c r="D60" s="370">
        <v>168.8</v>
      </c>
      <c r="E60" s="370">
        <v>168.7</v>
      </c>
      <c r="F60" s="375">
        <v>144</v>
      </c>
      <c r="G60" s="372">
        <v>156.1125</v>
      </c>
      <c r="H60" s="373">
        <v>0.05927682276231342</v>
      </c>
      <c r="I60" s="373">
        <v>17.22222222222223</v>
      </c>
      <c r="J60" s="373">
        <v>10.56126062322948</v>
      </c>
    </row>
    <row r="61" spans="1:10" ht="10.5" customHeight="1">
      <c r="A61" s="369"/>
      <c r="B61" s="369" t="s">
        <v>86</v>
      </c>
      <c r="C61" s="374"/>
      <c r="D61" s="370">
        <v>306.8</v>
      </c>
      <c r="E61" s="370">
        <v>337.5</v>
      </c>
      <c r="F61" s="375">
        <v>280.6</v>
      </c>
      <c r="G61" s="372">
        <v>320.9625</v>
      </c>
      <c r="H61" s="373">
        <v>-9.096296296296293</v>
      </c>
      <c r="I61" s="373">
        <v>9.337134711332855</v>
      </c>
      <c r="J61" s="373">
        <v>15.490487113749836</v>
      </c>
    </row>
    <row r="62" spans="1:10" ht="10.5" customHeight="1">
      <c r="A62" s="369"/>
      <c r="B62" s="369"/>
      <c r="C62" s="377"/>
      <c r="D62" s="378"/>
      <c r="E62" s="370"/>
      <c r="F62" s="375"/>
      <c r="G62" s="372"/>
      <c r="H62" s="373"/>
      <c r="I62" s="373"/>
      <c r="J62" s="373"/>
    </row>
    <row r="63" spans="1:10" ht="10.5" customHeight="1">
      <c r="A63" s="369"/>
      <c r="B63" s="369"/>
      <c r="C63" s="377"/>
      <c r="D63" s="378"/>
      <c r="E63" s="370"/>
      <c r="F63" s="375"/>
      <c r="G63" s="372"/>
      <c r="H63" s="373"/>
      <c r="I63" s="373"/>
      <c r="J63" s="373"/>
    </row>
    <row r="64" spans="1:10" ht="10.5" customHeight="1">
      <c r="A64" s="369" t="s">
        <v>109</v>
      </c>
      <c r="B64" s="369"/>
      <c r="C64" s="374"/>
      <c r="D64" s="370"/>
      <c r="E64" s="370"/>
      <c r="F64" s="371"/>
      <c r="G64" s="372"/>
      <c r="H64" s="373"/>
      <c r="I64" s="373"/>
      <c r="J64" s="373"/>
    </row>
    <row r="65" spans="1:10" ht="10.5" customHeight="1">
      <c r="A65" s="369"/>
      <c r="B65" s="369" t="s">
        <v>110</v>
      </c>
      <c r="C65" s="374"/>
      <c r="D65" s="370">
        <v>125.6</v>
      </c>
      <c r="E65" s="370">
        <v>122.3</v>
      </c>
      <c r="F65" s="375">
        <v>109.2</v>
      </c>
      <c r="G65" s="372">
        <v>105.15</v>
      </c>
      <c r="H65" s="373">
        <v>2.6982829108748954</v>
      </c>
      <c r="I65" s="373">
        <v>15.01831501831501</v>
      </c>
      <c r="J65" s="373">
        <v>8.053949903660893</v>
      </c>
    </row>
    <row r="66" spans="1:10" ht="10.5" customHeight="1">
      <c r="A66" s="369"/>
      <c r="B66" s="369"/>
      <c r="C66" s="374"/>
      <c r="D66" s="370"/>
      <c r="E66" s="370"/>
      <c r="F66" s="371"/>
      <c r="G66" s="372"/>
      <c r="H66" s="373"/>
      <c r="I66" s="373"/>
      <c r="J66" s="373"/>
    </row>
    <row r="67" spans="1:10" ht="10.5" customHeight="1">
      <c r="A67" s="369"/>
      <c r="B67" s="369" t="s">
        <v>85</v>
      </c>
      <c r="C67" s="374"/>
      <c r="D67" s="370">
        <v>121.5</v>
      </c>
      <c r="E67" s="370">
        <v>116.2</v>
      </c>
      <c r="F67" s="375">
        <v>106.4</v>
      </c>
      <c r="G67" s="372">
        <v>97.4875</v>
      </c>
      <c r="H67" s="373">
        <v>4.561101549053355</v>
      </c>
      <c r="I67" s="373">
        <v>14.191729323308266</v>
      </c>
      <c r="J67" s="373">
        <v>6.762491444216319</v>
      </c>
    </row>
    <row r="68" spans="1:10" ht="10.5" customHeight="1">
      <c r="A68" s="369"/>
      <c r="B68" s="369" t="s">
        <v>86</v>
      </c>
      <c r="C68" s="374"/>
      <c r="D68" s="370">
        <v>150.6</v>
      </c>
      <c r="E68" s="370">
        <v>159.8</v>
      </c>
      <c r="F68" s="375">
        <v>126.3</v>
      </c>
      <c r="G68" s="372">
        <v>152.0125</v>
      </c>
      <c r="H68" s="373">
        <v>-5.757196495619534</v>
      </c>
      <c r="I68" s="373">
        <v>19.239904988123513</v>
      </c>
      <c r="J68" s="373">
        <v>13.357568978374344</v>
      </c>
    </row>
    <row r="69" spans="1:10" ht="10.5" customHeight="1">
      <c r="A69" s="369"/>
      <c r="B69" s="369"/>
      <c r="C69" s="374"/>
      <c r="D69" s="370"/>
      <c r="E69" s="370"/>
      <c r="F69" s="371"/>
      <c r="G69" s="372"/>
      <c r="H69" s="373"/>
      <c r="I69" s="373"/>
      <c r="J69" s="373"/>
    </row>
    <row r="70" spans="1:10" s="339" customFormat="1" ht="12.75" customHeight="1">
      <c r="A70" s="336"/>
      <c r="B70" s="337"/>
      <c r="C70" s="337"/>
      <c r="D70" s="337"/>
      <c r="E70" s="337"/>
      <c r="F70" s="337"/>
      <c r="G70" s="338"/>
      <c r="H70" s="337"/>
      <c r="I70" s="337"/>
      <c r="J70" s="379"/>
    </row>
    <row r="71" spans="1:10" s="339" customFormat="1" ht="12.75" customHeight="1">
      <c r="A71" s="340"/>
      <c r="B71" s="337"/>
      <c r="C71" s="337"/>
      <c r="D71" s="337"/>
      <c r="E71" s="337"/>
      <c r="F71" s="337"/>
      <c r="G71" s="338"/>
      <c r="H71" s="337"/>
      <c r="I71" s="337"/>
      <c r="J71" s="379"/>
    </row>
    <row r="72" spans="1:10" s="339" customFormat="1" ht="13.5" customHeight="1">
      <c r="A72" s="535" t="s">
        <v>146</v>
      </c>
      <c r="B72" s="535"/>
      <c r="C72" s="535"/>
      <c r="D72" s="535"/>
      <c r="E72" s="535"/>
      <c r="F72" s="535"/>
      <c r="G72" s="535"/>
      <c r="H72" s="535"/>
      <c r="I72" s="535"/>
      <c r="J72" s="535"/>
    </row>
    <row r="73" spans="1:10" s="339" customFormat="1" ht="13.5" customHeight="1">
      <c r="A73" s="535" t="s">
        <v>148</v>
      </c>
      <c r="B73" s="535"/>
      <c r="C73" s="535"/>
      <c r="D73" s="535"/>
      <c r="E73" s="535"/>
      <c r="F73" s="535"/>
      <c r="G73" s="535"/>
      <c r="H73" s="535"/>
      <c r="I73" s="535"/>
      <c r="J73" s="535"/>
    </row>
    <row r="74" spans="1:10" s="339" customFormat="1" ht="13.5" customHeight="1">
      <c r="A74" s="535" t="s">
        <v>63</v>
      </c>
      <c r="B74" s="535"/>
      <c r="C74" s="535"/>
      <c r="D74" s="535"/>
      <c r="E74" s="535"/>
      <c r="F74" s="535"/>
      <c r="G74" s="535"/>
      <c r="H74" s="535"/>
      <c r="I74" s="535"/>
      <c r="J74" s="535"/>
    </row>
    <row r="75" spans="1:10" s="339" customFormat="1" ht="12" customHeight="1">
      <c r="A75" s="380"/>
      <c r="B75" s="380"/>
      <c r="C75" s="380"/>
      <c r="D75" s="343"/>
      <c r="E75" s="343"/>
      <c r="F75" s="343"/>
      <c r="G75" s="381"/>
      <c r="H75" s="343"/>
      <c r="I75" s="343"/>
      <c r="J75" s="382"/>
    </row>
    <row r="76" spans="4:10" s="339" customFormat="1" ht="12.75" customHeight="1">
      <c r="D76" s="341"/>
      <c r="E76" s="341"/>
      <c r="F76" s="341"/>
      <c r="G76" s="342"/>
      <c r="H76" s="343"/>
      <c r="I76" s="343"/>
      <c r="J76" s="343"/>
    </row>
    <row r="77" spans="1:10" ht="11.25" customHeight="1">
      <c r="A77" s="344"/>
      <c r="B77" s="344"/>
      <c r="C77" s="345"/>
      <c r="D77" s="546" t="s">
        <v>193</v>
      </c>
      <c r="E77" s="542" t="s">
        <v>99</v>
      </c>
      <c r="F77" s="543"/>
      <c r="G77" s="539" t="s">
        <v>180</v>
      </c>
      <c r="H77" s="346" t="s">
        <v>64</v>
      </c>
      <c r="I77" s="346"/>
      <c r="J77" s="346"/>
    </row>
    <row r="78" spans="3:10" ht="11.25" customHeight="1">
      <c r="C78" s="348"/>
      <c r="D78" s="547"/>
      <c r="E78" s="544"/>
      <c r="F78" s="545"/>
      <c r="G78" s="540"/>
      <c r="H78" s="349" t="s">
        <v>191</v>
      </c>
      <c r="I78" s="350"/>
      <c r="J78" s="351" t="s">
        <v>192</v>
      </c>
    </row>
    <row r="79" spans="1:10" ht="11.25" customHeight="1">
      <c r="A79" s="352" t="s">
        <v>100</v>
      </c>
      <c r="B79" s="352"/>
      <c r="C79" s="353"/>
      <c r="D79" s="547"/>
      <c r="E79" s="536" t="s">
        <v>194</v>
      </c>
      <c r="F79" s="536" t="s">
        <v>195</v>
      </c>
      <c r="G79" s="540"/>
      <c r="H79" s="354" t="s">
        <v>79</v>
      </c>
      <c r="I79" s="354"/>
      <c r="J79" s="354"/>
    </row>
    <row r="80" spans="3:10" ht="11.25" customHeight="1">
      <c r="C80" s="348"/>
      <c r="D80" s="547"/>
      <c r="E80" s="537"/>
      <c r="F80" s="537" t="s">
        <v>43</v>
      </c>
      <c r="G80" s="540"/>
      <c r="H80" s="355" t="s">
        <v>80</v>
      </c>
      <c r="I80" s="356" t="s">
        <v>81</v>
      </c>
      <c r="J80" s="357" t="s">
        <v>81</v>
      </c>
    </row>
    <row r="81" spans="1:10" ht="11.25" customHeight="1">
      <c r="A81" s="358"/>
      <c r="B81" s="358"/>
      <c r="C81" s="359"/>
      <c r="D81" s="548"/>
      <c r="E81" s="538"/>
      <c r="F81" s="538" t="s">
        <v>43</v>
      </c>
      <c r="G81" s="541"/>
      <c r="H81" s="360" t="s">
        <v>82</v>
      </c>
      <c r="I81" s="361" t="s">
        <v>83</v>
      </c>
      <c r="J81" s="362" t="s">
        <v>182</v>
      </c>
    </row>
    <row r="82" spans="1:10" ht="10.5" customHeight="1">
      <c r="A82" s="363"/>
      <c r="B82" s="363"/>
      <c r="C82" s="348"/>
      <c r="D82" s="364"/>
      <c r="E82" s="365"/>
      <c r="F82" s="365"/>
      <c r="G82" s="366"/>
      <c r="H82" s="367"/>
      <c r="I82" s="368"/>
      <c r="J82" s="368"/>
    </row>
    <row r="83" spans="1:10" ht="10.5" customHeight="1">
      <c r="A83" s="363"/>
      <c r="B83" s="363"/>
      <c r="C83" s="348"/>
      <c r="D83" s="370"/>
      <c r="E83" s="370"/>
      <c r="F83" s="383"/>
      <c r="G83" s="372"/>
      <c r="H83" s="373"/>
      <c r="I83" s="373"/>
      <c r="J83" s="368"/>
    </row>
    <row r="84" spans="1:10" ht="10.5" customHeight="1">
      <c r="A84" s="369" t="s">
        <v>113</v>
      </c>
      <c r="B84" s="369"/>
      <c r="C84" s="374"/>
      <c r="D84" s="370">
        <v>162.3</v>
      </c>
      <c r="E84" s="370">
        <v>186.7</v>
      </c>
      <c r="F84" s="371">
        <v>172.3</v>
      </c>
      <c r="G84" s="372">
        <v>194.5875</v>
      </c>
      <c r="H84" s="373">
        <v>-13.069094804499185</v>
      </c>
      <c r="I84" s="373">
        <v>-5.803830528148578</v>
      </c>
      <c r="J84" s="373">
        <v>12.04923342690564</v>
      </c>
    </row>
    <row r="85" spans="1:10" ht="10.5" customHeight="1">
      <c r="A85" s="369"/>
      <c r="B85" s="369"/>
      <c r="C85" s="374"/>
      <c r="D85" s="370"/>
      <c r="E85" s="370"/>
      <c r="F85" s="371"/>
      <c r="G85" s="372"/>
      <c r="H85" s="373"/>
      <c r="I85" s="373"/>
      <c r="J85" s="373"/>
    </row>
    <row r="86" spans="1:10" ht="10.5" customHeight="1">
      <c r="A86" s="369"/>
      <c r="B86" s="369" t="s">
        <v>85</v>
      </c>
      <c r="C86" s="374"/>
      <c r="D86" s="370">
        <v>162.5</v>
      </c>
      <c r="E86" s="370">
        <v>187.5</v>
      </c>
      <c r="F86" s="371">
        <v>156.9</v>
      </c>
      <c r="G86" s="372">
        <v>184.55</v>
      </c>
      <c r="H86" s="373">
        <v>-13.333333333333334</v>
      </c>
      <c r="I86" s="373">
        <v>3.5691523263224947</v>
      </c>
      <c r="J86" s="373">
        <v>23.70339338081272</v>
      </c>
    </row>
    <row r="87" spans="1:10" ht="10.5" customHeight="1">
      <c r="A87" s="369"/>
      <c r="B87" s="369" t="s">
        <v>86</v>
      </c>
      <c r="C87" s="374"/>
      <c r="D87" s="370">
        <v>161.8</v>
      </c>
      <c r="E87" s="370">
        <v>185.1</v>
      </c>
      <c r="F87" s="371">
        <v>199.1</v>
      </c>
      <c r="G87" s="372">
        <v>211.875</v>
      </c>
      <c r="H87" s="373">
        <v>-12.587790383576436</v>
      </c>
      <c r="I87" s="373">
        <v>-18.734304369663477</v>
      </c>
      <c r="J87" s="373">
        <v>-1.9267488283284255</v>
      </c>
    </row>
    <row r="88" spans="1:10" ht="10.5" customHeight="1">
      <c r="A88" s="369"/>
      <c r="B88" s="369"/>
      <c r="C88" s="374"/>
      <c r="D88" s="370"/>
      <c r="E88" s="370"/>
      <c r="F88" s="371"/>
      <c r="G88" s="372"/>
      <c r="H88" s="373"/>
      <c r="I88" s="373"/>
      <c r="J88" s="373"/>
    </row>
    <row r="89" spans="1:10" ht="10.5" customHeight="1">
      <c r="A89" s="369"/>
      <c r="B89" s="369"/>
      <c r="C89" s="374"/>
      <c r="D89" s="370"/>
      <c r="E89" s="370"/>
      <c r="F89" s="371"/>
      <c r="G89" s="372"/>
      <c r="H89" s="373"/>
      <c r="I89" s="373"/>
      <c r="J89" s="373"/>
    </row>
    <row r="90" spans="1:10" ht="10.5" customHeight="1">
      <c r="A90" s="369" t="s">
        <v>114</v>
      </c>
      <c r="B90" s="369"/>
      <c r="C90" s="374"/>
      <c r="D90" s="370">
        <v>184</v>
      </c>
      <c r="E90" s="370">
        <v>189.8</v>
      </c>
      <c r="F90" s="375">
        <v>157.1</v>
      </c>
      <c r="G90" s="372">
        <v>177.1875</v>
      </c>
      <c r="H90" s="373">
        <v>-3.055848261327719</v>
      </c>
      <c r="I90" s="373">
        <v>17.122851686823683</v>
      </c>
      <c r="J90" s="373">
        <v>14.712308812818662</v>
      </c>
    </row>
    <row r="91" spans="1:10" ht="10.5" customHeight="1">
      <c r="A91" s="369"/>
      <c r="B91" s="369"/>
      <c r="C91" s="374"/>
      <c r="D91" s="370"/>
      <c r="E91" s="370"/>
      <c r="F91" s="371"/>
      <c r="G91" s="372"/>
      <c r="H91" s="373"/>
      <c r="I91" s="373"/>
      <c r="J91" s="373"/>
    </row>
    <row r="92" spans="1:10" ht="10.5" customHeight="1">
      <c r="A92" s="369"/>
      <c r="B92" s="369" t="s">
        <v>85</v>
      </c>
      <c r="C92" s="374"/>
      <c r="D92" s="370">
        <v>172.4</v>
      </c>
      <c r="E92" s="370">
        <v>178</v>
      </c>
      <c r="F92" s="375">
        <v>149.5</v>
      </c>
      <c r="G92" s="372">
        <v>160.6125</v>
      </c>
      <c r="H92" s="373">
        <v>-3.146067415730334</v>
      </c>
      <c r="I92" s="373">
        <v>15.317725752508364</v>
      </c>
      <c r="J92" s="373">
        <v>12.277175812652917</v>
      </c>
    </row>
    <row r="93" spans="1:10" ht="10.5" customHeight="1">
      <c r="A93" s="369"/>
      <c r="B93" s="369" t="s">
        <v>86</v>
      </c>
      <c r="C93" s="374"/>
      <c r="D93" s="370">
        <v>244.7</v>
      </c>
      <c r="E93" s="370">
        <v>251.8</v>
      </c>
      <c r="F93" s="375">
        <v>196.6</v>
      </c>
      <c r="G93" s="372">
        <v>263.8125</v>
      </c>
      <c r="H93" s="373">
        <v>-2.8196981731533053</v>
      </c>
      <c r="I93" s="373">
        <v>24.465920651068156</v>
      </c>
      <c r="J93" s="373">
        <v>23.305678896938527</v>
      </c>
    </row>
    <row r="94" spans="1:10" ht="10.5" customHeight="1">
      <c r="A94" s="369"/>
      <c r="B94" s="369"/>
      <c r="C94" s="374"/>
      <c r="D94" s="370"/>
      <c r="E94" s="370"/>
      <c r="F94" s="371"/>
      <c r="G94" s="372"/>
      <c r="H94" s="373"/>
      <c r="I94" s="373"/>
      <c r="J94" s="373"/>
    </row>
    <row r="95" spans="1:10" ht="10.5" customHeight="1">
      <c r="A95" s="369"/>
      <c r="B95" s="369"/>
      <c r="C95" s="374"/>
      <c r="D95" s="370"/>
      <c r="E95" s="370"/>
      <c r="F95" s="371"/>
      <c r="G95" s="372"/>
      <c r="H95" s="373"/>
      <c r="I95" s="373"/>
      <c r="J95" s="373"/>
    </row>
    <row r="96" spans="1:10" ht="10.5" customHeight="1">
      <c r="A96" s="369" t="s">
        <v>115</v>
      </c>
      <c r="B96" s="369"/>
      <c r="C96" s="374"/>
      <c r="D96" s="370">
        <v>141.3</v>
      </c>
      <c r="E96" s="370">
        <v>138.5</v>
      </c>
      <c r="F96" s="375">
        <v>123</v>
      </c>
      <c r="G96" s="372">
        <v>139.6625</v>
      </c>
      <c r="H96" s="373">
        <v>2.021660649819503</v>
      </c>
      <c r="I96" s="373">
        <v>14.878048780487815</v>
      </c>
      <c r="J96" s="373">
        <v>17.166526845637577</v>
      </c>
    </row>
    <row r="97" spans="1:10" ht="10.5" customHeight="1">
      <c r="A97" s="369"/>
      <c r="B97" s="369"/>
      <c r="C97" s="374"/>
      <c r="D97" s="370"/>
      <c r="E97" s="370"/>
      <c r="F97" s="375"/>
      <c r="G97" s="372"/>
      <c r="H97" s="373"/>
      <c r="I97" s="373"/>
      <c r="J97" s="373"/>
    </row>
    <row r="98" spans="1:10" ht="10.5" customHeight="1">
      <c r="A98" s="369"/>
      <c r="B98" s="369" t="s">
        <v>85</v>
      </c>
      <c r="C98" s="374"/>
      <c r="D98" s="370">
        <v>131.3</v>
      </c>
      <c r="E98" s="370">
        <v>131.8</v>
      </c>
      <c r="F98" s="375">
        <v>119.6</v>
      </c>
      <c r="G98" s="372">
        <v>133.9375</v>
      </c>
      <c r="H98" s="373">
        <v>-0.3793626707132018</v>
      </c>
      <c r="I98" s="373">
        <v>9.78260869565219</v>
      </c>
      <c r="J98" s="373">
        <v>16.886658666957562</v>
      </c>
    </row>
    <row r="99" spans="1:10" ht="10.5" customHeight="1">
      <c r="A99" s="369"/>
      <c r="B99" s="369" t="s">
        <v>86</v>
      </c>
      <c r="C99" s="374"/>
      <c r="D99" s="370">
        <v>169.3</v>
      </c>
      <c r="E99" s="370">
        <v>157.2</v>
      </c>
      <c r="F99" s="375">
        <v>132.6</v>
      </c>
      <c r="G99" s="372">
        <v>155.6875</v>
      </c>
      <c r="H99" s="373">
        <v>7.69720101781172</v>
      </c>
      <c r="I99" s="373">
        <v>27.67722473604828</v>
      </c>
      <c r="J99" s="373">
        <v>17.77777777777778</v>
      </c>
    </row>
    <row r="100" spans="1:10" ht="10.5" customHeight="1">
      <c r="A100" s="369"/>
      <c r="B100" s="369"/>
      <c r="C100" s="374"/>
      <c r="D100" s="370"/>
      <c r="E100" s="370"/>
      <c r="F100" s="371"/>
      <c r="G100" s="372"/>
      <c r="H100" s="373"/>
      <c r="I100" s="373"/>
      <c r="J100" s="373"/>
    </row>
    <row r="101" spans="1:10" ht="11.25" customHeight="1">
      <c r="A101" s="369"/>
      <c r="B101" s="369"/>
      <c r="C101" s="374"/>
      <c r="D101" s="370"/>
      <c r="E101" s="370"/>
      <c r="F101" s="371"/>
      <c r="G101" s="372"/>
      <c r="H101" s="373"/>
      <c r="I101" s="373"/>
      <c r="J101" s="373"/>
    </row>
    <row r="102" spans="1:10" ht="10.5" customHeight="1">
      <c r="A102" s="369" t="s">
        <v>116</v>
      </c>
      <c r="B102" s="369"/>
      <c r="C102" s="374"/>
      <c r="D102" s="370"/>
      <c r="E102" s="370"/>
      <c r="F102" s="371"/>
      <c r="G102" s="372"/>
      <c r="H102" s="373"/>
      <c r="I102" s="373"/>
      <c r="J102" s="373"/>
    </row>
    <row r="103" spans="1:10" ht="10.5" customHeight="1">
      <c r="A103" s="369"/>
      <c r="B103" s="369" t="s">
        <v>117</v>
      </c>
      <c r="C103" s="374"/>
      <c r="D103" s="370">
        <v>159.5</v>
      </c>
      <c r="E103" s="370">
        <v>154.8</v>
      </c>
      <c r="F103" s="375">
        <v>138.9</v>
      </c>
      <c r="G103" s="372">
        <v>169.5375</v>
      </c>
      <c r="H103" s="373">
        <v>3.0361757105943075</v>
      </c>
      <c r="I103" s="373">
        <v>14.830813534917203</v>
      </c>
      <c r="J103" s="373">
        <v>10.71836734693875</v>
      </c>
    </row>
    <row r="104" spans="1:10" ht="10.5" customHeight="1">
      <c r="A104" s="369"/>
      <c r="B104" s="369"/>
      <c r="C104" s="374"/>
      <c r="D104" s="370"/>
      <c r="E104" s="370"/>
      <c r="F104" s="375"/>
      <c r="G104" s="372"/>
      <c r="H104" s="373"/>
      <c r="I104" s="373"/>
      <c r="J104" s="373"/>
    </row>
    <row r="105" spans="1:10" ht="10.5" customHeight="1">
      <c r="A105" s="369"/>
      <c r="B105" s="369" t="s">
        <v>85</v>
      </c>
      <c r="C105" s="374"/>
      <c r="D105" s="370">
        <v>152.1</v>
      </c>
      <c r="E105" s="370">
        <v>147.2</v>
      </c>
      <c r="F105" s="375">
        <v>134.7</v>
      </c>
      <c r="G105" s="372">
        <v>164.075</v>
      </c>
      <c r="H105" s="373">
        <v>3.328804347826091</v>
      </c>
      <c r="I105" s="373">
        <v>12.917594654788424</v>
      </c>
      <c r="J105" s="373">
        <v>10.367443033717288</v>
      </c>
    </row>
    <row r="106" spans="1:10" ht="10.5" customHeight="1">
      <c r="A106" s="369"/>
      <c r="B106" s="369" t="s">
        <v>86</v>
      </c>
      <c r="C106" s="374"/>
      <c r="D106" s="370">
        <v>218.5</v>
      </c>
      <c r="E106" s="370">
        <v>215.1</v>
      </c>
      <c r="F106" s="375">
        <v>172.4</v>
      </c>
      <c r="G106" s="372">
        <v>213.325</v>
      </c>
      <c r="H106" s="373">
        <v>1.5806601580660185</v>
      </c>
      <c r="I106" s="373">
        <v>26.740139211136885</v>
      </c>
      <c r="J106" s="373">
        <v>13.057303742961222</v>
      </c>
    </row>
    <row r="107" spans="1:10" ht="10.5" customHeight="1">
      <c r="A107" s="369"/>
      <c r="B107" s="369"/>
      <c r="C107" s="374"/>
      <c r="D107" s="370"/>
      <c r="E107" s="370"/>
      <c r="F107" s="371"/>
      <c r="G107" s="372"/>
      <c r="H107" s="373"/>
      <c r="I107" s="373"/>
      <c r="J107" s="373"/>
    </row>
    <row r="108" spans="1:10" ht="10.5" customHeight="1">
      <c r="A108" s="369"/>
      <c r="B108" s="369"/>
      <c r="C108" s="374"/>
      <c r="D108" s="370"/>
      <c r="E108" s="370"/>
      <c r="F108" s="371"/>
      <c r="G108" s="372"/>
      <c r="H108" s="373"/>
      <c r="I108" s="373"/>
      <c r="J108" s="373"/>
    </row>
    <row r="109" spans="1:10" ht="10.5" customHeight="1">
      <c r="A109" s="369" t="s">
        <v>118</v>
      </c>
      <c r="B109" s="369"/>
      <c r="C109" s="374"/>
      <c r="D109" s="370">
        <v>137.5</v>
      </c>
      <c r="E109" s="370">
        <v>121.2</v>
      </c>
      <c r="F109" s="375">
        <v>115.8</v>
      </c>
      <c r="G109" s="372">
        <v>131.725</v>
      </c>
      <c r="H109" s="373">
        <v>13.448844884488446</v>
      </c>
      <c r="I109" s="373">
        <v>18.7392055267703</v>
      </c>
      <c r="J109" s="373">
        <v>18.51102114260012</v>
      </c>
    </row>
    <row r="110" spans="1:10" ht="10.5" customHeight="1">
      <c r="A110" s="369"/>
      <c r="B110" s="369"/>
      <c r="C110" s="374"/>
      <c r="D110" s="370"/>
      <c r="E110" s="370"/>
      <c r="F110" s="371"/>
      <c r="G110" s="372"/>
      <c r="H110" s="373"/>
      <c r="I110" s="373"/>
      <c r="J110" s="373"/>
    </row>
    <row r="111" spans="1:10" ht="10.5" customHeight="1">
      <c r="A111" s="369"/>
      <c r="B111" s="369" t="s">
        <v>85</v>
      </c>
      <c r="C111" s="374"/>
      <c r="D111" s="370">
        <v>125.7</v>
      </c>
      <c r="E111" s="370">
        <v>115.1</v>
      </c>
      <c r="F111" s="375">
        <v>109.5</v>
      </c>
      <c r="G111" s="372">
        <v>121.3875</v>
      </c>
      <c r="H111" s="373">
        <v>9.209383145091234</v>
      </c>
      <c r="I111" s="373">
        <v>14.794520547945208</v>
      </c>
      <c r="J111" s="373">
        <v>28.70775347912525</v>
      </c>
    </row>
    <row r="112" spans="1:10" ht="10.5" customHeight="1">
      <c r="A112" s="369"/>
      <c r="B112" s="369" t="s">
        <v>86</v>
      </c>
      <c r="C112" s="374"/>
      <c r="D112" s="370">
        <v>157</v>
      </c>
      <c r="E112" s="370">
        <v>131.2</v>
      </c>
      <c r="F112" s="375">
        <v>126.1</v>
      </c>
      <c r="G112" s="372">
        <v>148.675</v>
      </c>
      <c r="H112" s="373">
        <v>19.664634146341474</v>
      </c>
      <c r="I112" s="373">
        <v>24.504361617763685</v>
      </c>
      <c r="J112" s="373">
        <v>7.114553314121059</v>
      </c>
    </row>
    <row r="113" spans="1:10" ht="10.5" customHeight="1">
      <c r="A113" s="376"/>
      <c r="B113" s="376"/>
      <c r="C113" s="384"/>
      <c r="D113" s="370"/>
      <c r="E113" s="370"/>
      <c r="F113" s="371"/>
      <c r="G113" s="372"/>
      <c r="H113" s="373"/>
      <c r="I113" s="373"/>
      <c r="J113" s="373"/>
    </row>
    <row r="114" spans="1:10" ht="10.5" customHeight="1">
      <c r="A114" s="376"/>
      <c r="B114" s="376"/>
      <c r="C114" s="384"/>
      <c r="D114" s="370"/>
      <c r="E114" s="370"/>
      <c r="F114" s="371"/>
      <c r="G114" s="372"/>
      <c r="H114" s="373"/>
      <c r="I114" s="373"/>
      <c r="J114" s="373"/>
    </row>
    <row r="115" spans="1:10" ht="10.5" customHeight="1">
      <c r="A115" s="369" t="s">
        <v>119</v>
      </c>
      <c r="B115" s="376"/>
      <c r="C115" s="384"/>
      <c r="D115" s="370"/>
      <c r="E115" s="370"/>
      <c r="F115" s="371"/>
      <c r="G115" s="372"/>
      <c r="H115" s="373"/>
      <c r="I115" s="373"/>
      <c r="J115" s="373"/>
    </row>
    <row r="116" spans="1:10" ht="10.5" customHeight="1">
      <c r="A116" s="369"/>
      <c r="B116" s="369" t="s">
        <v>120</v>
      </c>
      <c r="C116" s="384"/>
      <c r="D116" s="370">
        <v>158.6</v>
      </c>
      <c r="E116" s="370">
        <v>149.4</v>
      </c>
      <c r="F116" s="371">
        <v>135.2</v>
      </c>
      <c r="G116" s="372">
        <v>156.8375</v>
      </c>
      <c r="H116" s="373">
        <v>6.157965194109765</v>
      </c>
      <c r="I116" s="373">
        <v>17.307692307692314</v>
      </c>
      <c r="J116" s="373">
        <v>22.877289197923822</v>
      </c>
    </row>
    <row r="117" spans="1:10" ht="10.5" customHeight="1">
      <c r="A117" s="369"/>
      <c r="B117" s="369"/>
      <c r="C117" s="384"/>
      <c r="D117" s="370"/>
      <c r="E117" s="370"/>
      <c r="F117" s="371"/>
      <c r="G117" s="372"/>
      <c r="H117" s="373"/>
      <c r="I117" s="373"/>
      <c r="J117" s="373"/>
    </row>
    <row r="118" spans="1:10" ht="10.5" customHeight="1">
      <c r="A118" s="369"/>
      <c r="B118" s="369" t="s">
        <v>85</v>
      </c>
      <c r="C118" s="384"/>
      <c r="D118" s="370">
        <v>124.8</v>
      </c>
      <c r="E118" s="370">
        <v>127.8</v>
      </c>
      <c r="F118" s="375">
        <v>110.9</v>
      </c>
      <c r="G118" s="372">
        <v>133.2375</v>
      </c>
      <c r="H118" s="373">
        <v>-2.347417840375587</v>
      </c>
      <c r="I118" s="373">
        <v>12.533814247069422</v>
      </c>
      <c r="J118" s="373">
        <v>18.962053571428555</v>
      </c>
    </row>
    <row r="119" spans="1:10" ht="10.5" customHeight="1">
      <c r="A119" s="369"/>
      <c r="B119" s="369" t="s">
        <v>86</v>
      </c>
      <c r="C119" s="384"/>
      <c r="D119" s="370">
        <v>209.1</v>
      </c>
      <c r="E119" s="370">
        <v>181.7</v>
      </c>
      <c r="F119" s="371">
        <v>171.5</v>
      </c>
      <c r="G119" s="372">
        <v>192.1</v>
      </c>
      <c r="H119" s="373">
        <v>15.079801871216294</v>
      </c>
      <c r="I119" s="373">
        <v>21.92419825072886</v>
      </c>
      <c r="J119" s="373">
        <v>27.239609206822323</v>
      </c>
    </row>
    <row r="120" spans="1:10" ht="10.5" customHeight="1">
      <c r="A120" s="369"/>
      <c r="B120" s="369"/>
      <c r="C120" s="384"/>
      <c r="D120" s="370"/>
      <c r="E120" s="370"/>
      <c r="F120" s="371"/>
      <c r="G120" s="372"/>
      <c r="H120" s="373"/>
      <c r="I120" s="373"/>
      <c r="J120" s="373"/>
    </row>
    <row r="121" spans="1:10" ht="10.5" customHeight="1">
      <c r="A121" s="369"/>
      <c r="B121" s="369"/>
      <c r="C121" s="384"/>
      <c r="D121" s="370"/>
      <c r="E121" s="370"/>
      <c r="F121" s="371"/>
      <c r="G121" s="372"/>
      <c r="H121" s="373"/>
      <c r="I121" s="373"/>
      <c r="J121" s="373"/>
    </row>
    <row r="122" spans="1:10" ht="10.5" customHeight="1">
      <c r="A122" s="369" t="s">
        <v>121</v>
      </c>
      <c r="B122" s="369"/>
      <c r="C122" s="384"/>
      <c r="D122" s="370">
        <v>92.1</v>
      </c>
      <c r="E122" s="370">
        <v>145.1</v>
      </c>
      <c r="F122" s="375">
        <v>92.2</v>
      </c>
      <c r="G122" s="372">
        <v>146.175</v>
      </c>
      <c r="H122" s="373">
        <v>-36.52653342522399</v>
      </c>
      <c r="I122" s="373">
        <v>-0.10845986984816543</v>
      </c>
      <c r="J122" s="373">
        <v>12.161902934970264</v>
      </c>
    </row>
    <row r="123" spans="1:10" ht="10.5" customHeight="1">
      <c r="A123" s="369"/>
      <c r="B123" s="369"/>
      <c r="C123" s="384"/>
      <c r="D123" s="370"/>
      <c r="E123" s="370"/>
      <c r="F123" s="371"/>
      <c r="G123" s="372"/>
      <c r="H123" s="373"/>
      <c r="I123" s="373"/>
      <c r="J123" s="373"/>
    </row>
    <row r="124" spans="1:10" ht="10.5" customHeight="1">
      <c r="A124" s="369"/>
      <c r="B124" s="369" t="s">
        <v>85</v>
      </c>
      <c r="C124" s="384"/>
      <c r="D124" s="370">
        <v>93.9</v>
      </c>
      <c r="E124" s="370">
        <v>129.3</v>
      </c>
      <c r="F124" s="375">
        <v>91</v>
      </c>
      <c r="G124" s="372">
        <v>132.3</v>
      </c>
      <c r="H124" s="373">
        <v>-27.378190255220417</v>
      </c>
      <c r="I124" s="373">
        <v>3.1868131868131933</v>
      </c>
      <c r="J124" s="373">
        <v>18.442256042972268</v>
      </c>
    </row>
    <row r="125" spans="1:10" ht="10.5" customHeight="1">
      <c r="A125" s="369"/>
      <c r="B125" s="369" t="s">
        <v>86</v>
      </c>
      <c r="C125" s="384"/>
      <c r="D125" s="370">
        <v>89.2</v>
      </c>
      <c r="E125" s="370">
        <v>171.7</v>
      </c>
      <c r="F125" s="375">
        <v>94.2</v>
      </c>
      <c r="G125" s="372">
        <v>169.425</v>
      </c>
      <c r="H125" s="373">
        <v>-48.04892253931275</v>
      </c>
      <c r="I125" s="373">
        <v>-5.307855626326964</v>
      </c>
      <c r="J125" s="373">
        <v>4.907120743034063</v>
      </c>
    </row>
    <row r="126" spans="1:10" ht="10.5" customHeight="1">
      <c r="A126" s="369"/>
      <c r="B126" s="369"/>
      <c r="C126" s="384"/>
      <c r="D126" s="370"/>
      <c r="E126" s="370"/>
      <c r="F126" s="371"/>
      <c r="G126" s="372"/>
      <c r="H126" s="373"/>
      <c r="I126" s="373"/>
      <c r="J126" s="373"/>
    </row>
    <row r="127" spans="1:10" ht="10.5" customHeight="1">
      <c r="A127" s="369" t="s">
        <v>122</v>
      </c>
      <c r="B127" s="369"/>
      <c r="C127" s="384"/>
      <c r="D127" s="370">
        <v>82.3</v>
      </c>
      <c r="E127" s="370">
        <v>78.5</v>
      </c>
      <c r="F127" s="371">
        <v>81.4</v>
      </c>
      <c r="G127" s="372">
        <v>81.575</v>
      </c>
      <c r="H127" s="373">
        <v>4.840764331210187</v>
      </c>
      <c r="I127" s="373">
        <v>1.1056511056510951</v>
      </c>
      <c r="J127" s="373">
        <v>-1.4645930847048063</v>
      </c>
    </row>
    <row r="128" spans="1:10" ht="10.5" customHeight="1">
      <c r="A128" s="369"/>
      <c r="B128" s="369"/>
      <c r="C128" s="384"/>
      <c r="D128" s="370"/>
      <c r="E128" s="370"/>
      <c r="F128" s="371"/>
      <c r="G128" s="372"/>
      <c r="H128" s="373"/>
      <c r="I128" s="373"/>
      <c r="J128" s="373"/>
    </row>
    <row r="129" spans="1:10" ht="10.5" customHeight="1">
      <c r="A129" s="369"/>
      <c r="B129" s="369" t="s">
        <v>85</v>
      </c>
      <c r="C129" s="384"/>
      <c r="D129" s="370">
        <v>75.9</v>
      </c>
      <c r="E129" s="370">
        <v>77.3</v>
      </c>
      <c r="F129" s="370" t="s">
        <v>181</v>
      </c>
      <c r="G129" s="372">
        <v>70.0125</v>
      </c>
      <c r="H129" s="373">
        <v>-1.8111254851228868</v>
      </c>
      <c r="I129" s="370" t="s">
        <v>184</v>
      </c>
      <c r="J129" s="373" t="s">
        <v>184</v>
      </c>
    </row>
    <row r="130" spans="1:10" ht="10.5" customHeight="1">
      <c r="A130" s="369"/>
      <c r="B130" s="369" t="s">
        <v>86</v>
      </c>
      <c r="C130" s="384"/>
      <c r="D130" s="370">
        <v>260</v>
      </c>
      <c r="E130" s="370">
        <v>109.9</v>
      </c>
      <c r="F130" s="370" t="s">
        <v>181</v>
      </c>
      <c r="G130" s="372">
        <v>400.45</v>
      </c>
      <c r="H130" s="373">
        <v>136.57870791628753</v>
      </c>
      <c r="I130" s="370" t="s">
        <v>184</v>
      </c>
      <c r="J130" s="373" t="s">
        <v>184</v>
      </c>
    </row>
    <row r="131" spans="1:10" ht="10.5" customHeight="1">
      <c r="A131" s="376"/>
      <c r="B131" s="376"/>
      <c r="C131" s="384"/>
      <c r="D131" s="370"/>
      <c r="E131" s="370"/>
      <c r="F131" s="371"/>
      <c r="G131" s="372"/>
      <c r="H131" s="373"/>
      <c r="I131" s="373"/>
      <c r="J131" s="373"/>
    </row>
    <row r="132" spans="1:10" ht="10.5" customHeight="1">
      <c r="A132" s="369" t="s">
        <v>123</v>
      </c>
      <c r="B132" s="369"/>
      <c r="C132" s="374"/>
      <c r="D132" s="370"/>
      <c r="E132" s="370"/>
      <c r="F132" s="371"/>
      <c r="G132" s="372"/>
      <c r="H132" s="373"/>
      <c r="I132" s="373"/>
      <c r="J132" s="373"/>
    </row>
    <row r="133" spans="1:10" ht="10.5" customHeight="1">
      <c r="A133" s="369"/>
      <c r="B133" s="369" t="s">
        <v>124</v>
      </c>
      <c r="C133" s="374"/>
      <c r="D133" s="370">
        <v>78.5</v>
      </c>
      <c r="E133" s="370">
        <v>77.1</v>
      </c>
      <c r="F133" s="371">
        <v>75.6</v>
      </c>
      <c r="G133" s="372">
        <v>85.2125</v>
      </c>
      <c r="H133" s="373">
        <v>1.8158236057068817</v>
      </c>
      <c r="I133" s="373">
        <v>3.835978835978844</v>
      </c>
      <c r="J133" s="373">
        <v>3.3818622990597618</v>
      </c>
    </row>
    <row r="134" spans="1:10" ht="10.5" customHeight="1">
      <c r="A134" s="369"/>
      <c r="B134" s="369"/>
      <c r="C134" s="374"/>
      <c r="D134" s="370"/>
      <c r="E134" s="370"/>
      <c r="F134" s="371"/>
      <c r="G134" s="372"/>
      <c r="H134" s="373"/>
      <c r="I134" s="373"/>
      <c r="J134" s="373"/>
    </row>
    <row r="135" spans="1:10" ht="10.5" customHeight="1">
      <c r="A135" s="369"/>
      <c r="B135" s="369" t="s">
        <v>85</v>
      </c>
      <c r="C135" s="374"/>
      <c r="D135" s="370">
        <v>74.9</v>
      </c>
      <c r="E135" s="370">
        <v>73.9</v>
      </c>
      <c r="F135" s="371">
        <v>73.1</v>
      </c>
      <c r="G135" s="372">
        <v>81.2125</v>
      </c>
      <c r="H135" s="373">
        <v>1.3531799729364005</v>
      </c>
      <c r="I135" s="373">
        <v>2.462380300957608</v>
      </c>
      <c r="J135" s="373">
        <v>1.4839112777256929</v>
      </c>
    </row>
    <row r="136" spans="1:10" ht="10.5" customHeight="1">
      <c r="A136" s="369"/>
      <c r="B136" s="369" t="s">
        <v>86</v>
      </c>
      <c r="C136" s="374"/>
      <c r="D136" s="370">
        <v>107.8</v>
      </c>
      <c r="E136" s="370">
        <v>102.2</v>
      </c>
      <c r="F136" s="371">
        <v>95.4</v>
      </c>
      <c r="G136" s="372">
        <v>117.1125</v>
      </c>
      <c r="H136" s="373">
        <v>5.479452054794515</v>
      </c>
      <c r="I136" s="373">
        <v>12.99790356394129</v>
      </c>
      <c r="J136" s="373">
        <v>15.08414199729764</v>
      </c>
    </row>
    <row r="137" spans="1:10" ht="10.5" customHeight="1">
      <c r="A137" s="369"/>
      <c r="B137" s="369"/>
      <c r="C137" s="377"/>
      <c r="D137" s="370"/>
      <c r="E137" s="370"/>
      <c r="F137" s="383"/>
      <c r="G137" s="372"/>
      <c r="H137" s="373"/>
      <c r="I137" s="373"/>
      <c r="J137" s="373"/>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5" customWidth="1"/>
    <col min="2" max="3" width="5.28125" style="385" customWidth="1"/>
    <col min="4" max="6" width="5.421875" style="385" customWidth="1"/>
    <col min="7" max="7" width="5.57421875" style="385" customWidth="1"/>
    <col min="8" max="8" width="5.421875" style="385" customWidth="1"/>
    <col min="9" max="9" width="5.8515625" style="385" customWidth="1"/>
    <col min="10" max="10" width="5.57421875" style="385" customWidth="1"/>
    <col min="11" max="11" width="5.421875" style="385" customWidth="1"/>
    <col min="12" max="12" width="5.7109375" style="385" customWidth="1"/>
    <col min="13" max="13" width="5.28125" style="385" customWidth="1"/>
    <col min="14" max="14" width="5.00390625" style="385" customWidth="1"/>
    <col min="15" max="15" width="6.8515625" style="385" customWidth="1"/>
    <col min="16" max="16" width="6.28125" style="385" customWidth="1"/>
    <col min="17" max="17" width="6.57421875" style="385" customWidth="1"/>
    <col min="18" max="16384" width="11.421875" style="385" customWidth="1"/>
  </cols>
  <sheetData>
    <row r="1" spans="1:17" ht="12" customHeight="1">
      <c r="A1" s="550"/>
      <c r="B1" s="550"/>
      <c r="C1" s="550"/>
      <c r="D1" s="550"/>
      <c r="E1" s="550"/>
      <c r="F1" s="550"/>
      <c r="G1" s="550"/>
      <c r="H1" s="550"/>
      <c r="I1" s="550"/>
      <c r="J1" s="550"/>
      <c r="K1" s="550"/>
      <c r="L1" s="550"/>
      <c r="M1" s="550"/>
      <c r="N1" s="550"/>
      <c r="O1" s="550"/>
      <c r="P1" s="550"/>
      <c r="Q1" s="550"/>
    </row>
    <row r="2" spans="1:17" ht="12.75" customHeight="1">
      <c r="A2" s="76"/>
      <c r="B2" s="76"/>
      <c r="C2" s="76"/>
      <c r="D2" s="76"/>
      <c r="E2" s="76"/>
      <c r="F2" s="76"/>
      <c r="G2" s="76"/>
      <c r="H2" s="76"/>
      <c r="I2" s="76"/>
      <c r="J2" s="76"/>
      <c r="K2" s="76"/>
      <c r="L2" s="76"/>
      <c r="M2" s="76"/>
      <c r="N2" s="77"/>
      <c r="O2" s="78"/>
      <c r="P2" s="78"/>
      <c r="Q2" s="76"/>
    </row>
    <row r="3" spans="1:17" ht="12.75" customHeight="1">
      <c r="A3" s="551" t="s">
        <v>149</v>
      </c>
      <c r="B3" s="551"/>
      <c r="C3" s="551"/>
      <c r="D3" s="551"/>
      <c r="E3" s="551"/>
      <c r="F3" s="551"/>
      <c r="G3" s="551"/>
      <c r="H3" s="551"/>
      <c r="I3" s="551"/>
      <c r="J3" s="551"/>
      <c r="K3" s="551"/>
      <c r="L3" s="551"/>
      <c r="M3" s="551"/>
      <c r="N3" s="551"/>
      <c r="O3" s="551"/>
      <c r="P3" s="551"/>
      <c r="Q3" s="551"/>
    </row>
    <row r="4" spans="1:17" ht="12.75" customHeight="1">
      <c r="A4" s="549" t="s">
        <v>150</v>
      </c>
      <c r="B4" s="549"/>
      <c r="C4" s="549"/>
      <c r="D4" s="549"/>
      <c r="E4" s="549"/>
      <c r="F4" s="549"/>
      <c r="G4" s="549"/>
      <c r="H4" s="549"/>
      <c r="I4" s="549"/>
      <c r="J4" s="549"/>
      <c r="K4" s="549"/>
      <c r="L4" s="549"/>
      <c r="M4" s="549"/>
      <c r="N4" s="549"/>
      <c r="O4" s="549"/>
      <c r="P4" s="549"/>
      <c r="Q4" s="549"/>
    </row>
    <row r="5" spans="1:17" ht="12.75" customHeight="1">
      <c r="A5" s="549" t="s">
        <v>63</v>
      </c>
      <c r="B5" s="549"/>
      <c r="C5" s="549"/>
      <c r="D5" s="549"/>
      <c r="E5" s="549"/>
      <c r="F5" s="549"/>
      <c r="G5" s="549"/>
      <c r="H5" s="549"/>
      <c r="I5" s="549"/>
      <c r="J5" s="549"/>
      <c r="K5" s="549"/>
      <c r="L5" s="549"/>
      <c r="M5" s="549"/>
      <c r="N5" s="549"/>
      <c r="O5" s="549"/>
      <c r="P5" s="549"/>
      <c r="Q5" s="549"/>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2" t="s">
        <v>64</v>
      </c>
      <c r="P8" s="553"/>
      <c r="Q8" s="553"/>
    </row>
    <row r="9" spans="1:17" ht="12" customHeight="1">
      <c r="A9" s="86"/>
      <c r="B9" s="87"/>
      <c r="C9" s="88"/>
      <c r="D9" s="88"/>
      <c r="E9" s="88"/>
      <c r="F9" s="88"/>
      <c r="G9" s="88"/>
      <c r="H9" s="88"/>
      <c r="I9" s="88"/>
      <c r="J9" s="88"/>
      <c r="K9" s="88"/>
      <c r="L9" s="88"/>
      <c r="M9" s="88"/>
      <c r="N9" s="89"/>
      <c r="O9" s="386" t="s">
        <v>191</v>
      </c>
      <c r="P9" s="387"/>
      <c r="Q9" s="388" t="s">
        <v>192</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4" t="s">
        <v>79</v>
      </c>
      <c r="P10" s="555"/>
      <c r="Q10" s="555"/>
    </row>
    <row r="11" spans="1:17" ht="12" customHeight="1">
      <c r="A11" s="86"/>
      <c r="B11" s="87"/>
      <c r="C11" s="88"/>
      <c r="D11" s="88"/>
      <c r="E11" s="88"/>
      <c r="F11" s="88"/>
      <c r="G11" s="88"/>
      <c r="H11" s="88"/>
      <c r="I11" s="88"/>
      <c r="J11" s="88"/>
      <c r="K11" s="88"/>
      <c r="L11" s="88"/>
      <c r="M11" s="88"/>
      <c r="N11" s="89"/>
      <c r="O11" s="389" t="s">
        <v>80</v>
      </c>
      <c r="P11" s="390" t="s">
        <v>81</v>
      </c>
      <c r="Q11" s="391" t="s">
        <v>81</v>
      </c>
    </row>
    <row r="12" spans="1:17" ht="12" customHeight="1">
      <c r="A12" s="93"/>
      <c r="B12" s="94"/>
      <c r="C12" s="95"/>
      <c r="D12" s="95"/>
      <c r="E12" s="95"/>
      <c r="F12" s="95"/>
      <c r="G12" s="95"/>
      <c r="H12" s="95"/>
      <c r="I12" s="95"/>
      <c r="J12" s="95"/>
      <c r="K12" s="95"/>
      <c r="L12" s="95"/>
      <c r="M12" s="95"/>
      <c r="N12" s="96"/>
      <c r="O12" s="392" t="s">
        <v>82</v>
      </c>
      <c r="P12" s="393" t="s">
        <v>83</v>
      </c>
      <c r="Q12" s="394"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6" t="s">
        <v>167</v>
      </c>
      <c r="B16" s="556"/>
      <c r="C16" s="556"/>
      <c r="D16" s="556"/>
      <c r="E16" s="556"/>
      <c r="F16" s="556"/>
      <c r="G16" s="556"/>
      <c r="H16" s="556"/>
      <c r="I16" s="556"/>
      <c r="J16" s="556"/>
      <c r="K16" s="556"/>
      <c r="L16" s="556"/>
      <c r="M16" s="556"/>
      <c r="N16" s="556"/>
      <c r="O16" s="556"/>
      <c r="P16" s="556"/>
      <c r="Q16" s="556"/>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5">
        <v>77.99742475667082</v>
      </c>
      <c r="O19" s="396">
        <v>-0.1548442242705096</v>
      </c>
      <c r="P19" s="396">
        <v>-10.715545167849248</v>
      </c>
      <c r="Q19" s="397">
        <v>-12.261349868062357</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5">
        <v>69.93624080073536</v>
      </c>
      <c r="O20" s="396">
        <v>3.9241830059176577</v>
      </c>
      <c r="P20" s="396">
        <v>-13.683766318432356</v>
      </c>
      <c r="Q20" s="397">
        <v>-12.03685110182318</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5">
        <v>69.06028123600983</v>
      </c>
      <c r="O21" s="396">
        <v>6.167208144349792</v>
      </c>
      <c r="P21" s="396">
        <v>1.2841568700366226</v>
      </c>
      <c r="Q21" s="397">
        <v>2.8684352993871167</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5">
        <v>66.13652974467487</v>
      </c>
      <c r="O22" s="396">
        <v>-3.170731707317066</v>
      </c>
      <c r="P22" s="396">
        <v>-2.1619049611049452</v>
      </c>
      <c r="Q22" s="397">
        <v>-10.963063087024642</v>
      </c>
    </row>
    <row r="23" spans="1:17" ht="12" customHeight="1">
      <c r="A23" s="105">
        <v>2006</v>
      </c>
      <c r="B23" s="103">
        <v>41.8</v>
      </c>
      <c r="C23" s="103">
        <v>40</v>
      </c>
      <c r="D23" s="103">
        <v>102.4</v>
      </c>
      <c r="E23" s="103">
        <v>66.8</v>
      </c>
      <c r="F23" s="103">
        <v>77.6</v>
      </c>
      <c r="G23" s="103">
        <v>79.6</v>
      </c>
      <c r="H23" s="103">
        <v>80.2</v>
      </c>
      <c r="I23" s="103">
        <v>69.8</v>
      </c>
      <c r="J23" s="103"/>
      <c r="K23" s="103"/>
      <c r="L23" s="103"/>
      <c r="M23" s="103"/>
      <c r="N23" s="395">
        <v>69.775</v>
      </c>
      <c r="O23" s="396">
        <v>-12.967581047381552</v>
      </c>
      <c r="P23" s="396">
        <v>-12.090680100755678</v>
      </c>
      <c r="Q23" s="397">
        <v>7.49896992016782</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6" t="s">
        <v>151</v>
      </c>
      <c r="B26" s="556"/>
      <c r="C26" s="556"/>
      <c r="D26" s="556"/>
      <c r="E26" s="556"/>
      <c r="F26" s="556"/>
      <c r="G26" s="556"/>
      <c r="H26" s="556"/>
      <c r="I26" s="556"/>
      <c r="J26" s="556"/>
      <c r="K26" s="556"/>
      <c r="L26" s="556"/>
      <c r="M26" s="556"/>
      <c r="N26" s="556"/>
      <c r="O26" s="556"/>
      <c r="P26" s="556"/>
      <c r="Q26" s="556"/>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5">
        <v>72.09853580857731</v>
      </c>
      <c r="O29" s="396">
        <v>8.415524998434305</v>
      </c>
      <c r="P29" s="396">
        <v>-8.62543324093234</v>
      </c>
      <c r="Q29" s="397">
        <v>-18.999065171442854</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5">
        <v>64.14276088171185</v>
      </c>
      <c r="O30" s="396">
        <v>15.34329510201326</v>
      </c>
      <c r="P30" s="396">
        <v>-7.46657148133249</v>
      </c>
      <c r="Q30" s="397">
        <v>-12.688348304094832</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5">
        <v>59.563538420616304</v>
      </c>
      <c r="O31" s="396">
        <v>12.385633413019804</v>
      </c>
      <c r="P31" s="396">
        <v>-3.110304710662172</v>
      </c>
      <c r="Q31" s="397">
        <v>-2.407999305635737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5">
        <v>55.28047429910932</v>
      </c>
      <c r="O32" s="396">
        <v>-6.657789613848203</v>
      </c>
      <c r="P32" s="396">
        <v>-6.657634911875207</v>
      </c>
      <c r="Q32" s="397">
        <v>-10.844448513946828</v>
      </c>
    </row>
    <row r="33" spans="1:17" ht="12" customHeight="1">
      <c r="A33" s="105">
        <v>2006</v>
      </c>
      <c r="B33" s="103">
        <v>47.1</v>
      </c>
      <c r="C33" s="103">
        <v>37.8</v>
      </c>
      <c r="D33" s="103">
        <v>106.1</v>
      </c>
      <c r="E33" s="103">
        <v>50.3</v>
      </c>
      <c r="F33" s="103">
        <v>57.7</v>
      </c>
      <c r="G33" s="103">
        <v>60.2</v>
      </c>
      <c r="H33" s="103">
        <v>64.6</v>
      </c>
      <c r="I33" s="103">
        <v>58</v>
      </c>
      <c r="J33" s="103"/>
      <c r="K33" s="103"/>
      <c r="L33" s="103"/>
      <c r="M33" s="103"/>
      <c r="N33" s="395">
        <v>60.225</v>
      </c>
      <c r="O33" s="396">
        <v>-10.216718266253862</v>
      </c>
      <c r="P33" s="396">
        <v>-17.261055634807413</v>
      </c>
      <c r="Q33" s="397">
        <v>5.652345602062066</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6" t="s">
        <v>152</v>
      </c>
      <c r="B36" s="556"/>
      <c r="C36" s="556"/>
      <c r="D36" s="556"/>
      <c r="E36" s="556"/>
      <c r="F36" s="556"/>
      <c r="G36" s="556"/>
      <c r="H36" s="556"/>
      <c r="I36" s="556"/>
      <c r="J36" s="556"/>
      <c r="K36" s="556"/>
      <c r="L36" s="556"/>
      <c r="M36" s="556"/>
      <c r="N36" s="556"/>
      <c r="O36" s="556"/>
      <c r="P36" s="556"/>
      <c r="Q36" s="556"/>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5">
        <v>54.723931299878586</v>
      </c>
      <c r="O39" s="396">
        <v>12.493065571951638</v>
      </c>
      <c r="P39" s="396">
        <v>-27.130022937026048</v>
      </c>
      <c r="Q39" s="397">
        <v>-28.441460106491963</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5">
        <v>43.43062397892937</v>
      </c>
      <c r="O40" s="396">
        <v>-25.662126036231882</v>
      </c>
      <c r="P40" s="396">
        <v>-34.317657201821035</v>
      </c>
      <c r="Q40" s="397">
        <v>-26.44282278880292</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5">
        <v>34.83470782756218</v>
      </c>
      <c r="O41" s="396">
        <v>-26.004787583125758</v>
      </c>
      <c r="P41" s="396">
        <v>-26.158950337260382</v>
      </c>
      <c r="Q41" s="397">
        <v>-13.086501259810904</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5">
        <v>32.88834407338623</v>
      </c>
      <c r="O42" s="396">
        <v>5.654761904761901</v>
      </c>
      <c r="P42" s="396">
        <v>11.890320212384077</v>
      </c>
      <c r="Q42" s="397">
        <v>-9.519353984687385</v>
      </c>
    </row>
    <row r="43" spans="1:17" ht="12" customHeight="1">
      <c r="A43" s="105">
        <v>2006</v>
      </c>
      <c r="B43" s="103">
        <v>21.4</v>
      </c>
      <c r="C43" s="103">
        <v>15.2</v>
      </c>
      <c r="D43" s="103">
        <v>49.7</v>
      </c>
      <c r="E43" s="103">
        <v>28.6</v>
      </c>
      <c r="F43" s="103">
        <v>31.9</v>
      </c>
      <c r="G43" s="103">
        <v>38.6</v>
      </c>
      <c r="H43" s="103">
        <v>43</v>
      </c>
      <c r="I43" s="103">
        <v>19.5</v>
      </c>
      <c r="J43" s="103"/>
      <c r="K43" s="103"/>
      <c r="L43" s="103"/>
      <c r="M43" s="103"/>
      <c r="N43" s="395">
        <v>30.9875</v>
      </c>
      <c r="O43" s="396">
        <v>-54.651162790697676</v>
      </c>
      <c r="P43" s="396">
        <v>-45.070422535211264</v>
      </c>
      <c r="Q43" s="397">
        <v>-7.925136217050273</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6" t="s">
        <v>153</v>
      </c>
      <c r="B46" s="556"/>
      <c r="C46" s="556"/>
      <c r="D46" s="556"/>
      <c r="E46" s="556"/>
      <c r="F46" s="556"/>
      <c r="G46" s="556"/>
      <c r="H46" s="556"/>
      <c r="I46" s="556"/>
      <c r="J46" s="556"/>
      <c r="K46" s="556"/>
      <c r="L46" s="556"/>
      <c r="M46" s="556"/>
      <c r="N46" s="556"/>
      <c r="O46" s="556"/>
      <c r="P46" s="556"/>
      <c r="Q46" s="556"/>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5">
        <v>82.38001776412973</v>
      </c>
      <c r="O49" s="396">
        <v>6.831339982704603</v>
      </c>
      <c r="P49" s="396">
        <v>1.9678007592919722</v>
      </c>
      <c r="Q49" s="397">
        <v>-14.425872647092275</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5">
        <v>76.50245938386387</v>
      </c>
      <c r="O50" s="396">
        <v>34.72628177624682</v>
      </c>
      <c r="P50" s="396">
        <v>3.65452362414146</v>
      </c>
      <c r="Q50" s="397">
        <v>-7.0048729574160795</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5">
        <v>74.30937355428229</v>
      </c>
      <c r="O51" s="396">
        <v>24.395871306879478</v>
      </c>
      <c r="P51" s="396">
        <v>2.864729955364376</v>
      </c>
      <c r="Q51" s="397">
        <v>1.0378628483056762</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5">
        <v>68.60881539919983</v>
      </c>
      <c r="O52" s="396">
        <v>-9.118236472945886</v>
      </c>
      <c r="P52" s="396">
        <v>-10.100537877081223</v>
      </c>
      <c r="Q52" s="397">
        <v>-11.222098832150342</v>
      </c>
    </row>
    <row r="53" spans="1:17" ht="12" customHeight="1">
      <c r="A53" s="105">
        <v>2006</v>
      </c>
      <c r="B53" s="103">
        <v>59.9</v>
      </c>
      <c r="C53" s="103">
        <v>51.2</v>
      </c>
      <c r="D53" s="103">
        <v>139.7</v>
      </c>
      <c r="E53" s="103">
        <v>63.2</v>
      </c>
      <c r="F53" s="103">
        <v>73.1</v>
      </c>
      <c r="G53" s="103">
        <v>73.1</v>
      </c>
      <c r="H53" s="103">
        <v>77.6</v>
      </c>
      <c r="I53" s="103">
        <v>81</v>
      </c>
      <c r="J53" s="103"/>
      <c r="K53" s="103"/>
      <c r="L53" s="103"/>
      <c r="M53" s="103"/>
      <c r="N53" s="395">
        <v>77.35</v>
      </c>
      <c r="O53" s="396">
        <v>4.38144329896908</v>
      </c>
      <c r="P53" s="396">
        <v>-10.69459757442117</v>
      </c>
      <c r="Q53" s="397">
        <v>9.081010328892747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0"/>
      <c r="B61" s="550"/>
      <c r="C61" s="550"/>
      <c r="D61" s="550"/>
      <c r="E61" s="550"/>
      <c r="F61" s="550"/>
      <c r="G61" s="550"/>
      <c r="H61" s="550"/>
      <c r="I61" s="550"/>
      <c r="J61" s="550"/>
      <c r="K61" s="550"/>
      <c r="L61" s="550"/>
      <c r="M61" s="550"/>
      <c r="N61" s="550"/>
      <c r="O61" s="550"/>
      <c r="P61" s="550"/>
      <c r="Q61" s="550"/>
    </row>
    <row r="62" spans="1:17" ht="12.75">
      <c r="A62" s="76"/>
      <c r="B62" s="76"/>
      <c r="C62" s="76"/>
      <c r="D62" s="76"/>
      <c r="E62" s="76"/>
      <c r="F62" s="76"/>
      <c r="G62" s="76"/>
      <c r="H62" s="76"/>
      <c r="I62" s="76"/>
      <c r="J62" s="76"/>
      <c r="K62" s="76"/>
      <c r="L62" s="76"/>
      <c r="M62" s="76"/>
      <c r="N62" s="77"/>
      <c r="O62" s="78"/>
      <c r="P62" s="78"/>
      <c r="Q62" s="76"/>
    </row>
    <row r="63" spans="1:17" ht="12.75" customHeight="1">
      <c r="A63" s="549" t="s">
        <v>154</v>
      </c>
      <c r="B63" s="549"/>
      <c r="C63" s="549"/>
      <c r="D63" s="549"/>
      <c r="E63" s="549"/>
      <c r="F63" s="549"/>
      <c r="G63" s="549"/>
      <c r="H63" s="549"/>
      <c r="I63" s="549"/>
      <c r="J63" s="549"/>
      <c r="K63" s="549"/>
      <c r="L63" s="549"/>
      <c r="M63" s="549"/>
      <c r="N63" s="549"/>
      <c r="O63" s="549"/>
      <c r="P63" s="549"/>
      <c r="Q63" s="549"/>
    </row>
    <row r="64" spans="1:17" ht="12.75" customHeight="1">
      <c r="A64" s="549" t="s">
        <v>155</v>
      </c>
      <c r="B64" s="549"/>
      <c r="C64" s="549"/>
      <c r="D64" s="549"/>
      <c r="E64" s="549"/>
      <c r="F64" s="549"/>
      <c r="G64" s="549"/>
      <c r="H64" s="549"/>
      <c r="I64" s="549"/>
      <c r="J64" s="549"/>
      <c r="K64" s="549"/>
      <c r="L64" s="549"/>
      <c r="M64" s="549"/>
      <c r="N64" s="549"/>
      <c r="O64" s="549"/>
      <c r="P64" s="549"/>
      <c r="Q64" s="549"/>
    </row>
    <row r="65" spans="1:17" ht="13.5" customHeight="1">
      <c r="A65" s="549" t="s">
        <v>63</v>
      </c>
      <c r="B65" s="549"/>
      <c r="C65" s="549"/>
      <c r="D65" s="549"/>
      <c r="E65" s="549"/>
      <c r="F65" s="549"/>
      <c r="G65" s="549"/>
      <c r="H65" s="549"/>
      <c r="I65" s="549"/>
      <c r="J65" s="549"/>
      <c r="K65" s="549"/>
      <c r="L65" s="549"/>
      <c r="M65" s="549"/>
      <c r="N65" s="549"/>
      <c r="O65" s="549"/>
      <c r="P65" s="549"/>
      <c r="Q65" s="549"/>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2" t="s">
        <v>64</v>
      </c>
      <c r="P68" s="553"/>
      <c r="Q68" s="553"/>
    </row>
    <row r="69" spans="1:17" ht="12.75">
      <c r="A69" s="86"/>
      <c r="B69" s="87"/>
      <c r="C69" s="88"/>
      <c r="D69" s="88"/>
      <c r="E69" s="88"/>
      <c r="F69" s="88"/>
      <c r="G69" s="88"/>
      <c r="H69" s="88"/>
      <c r="I69" s="88"/>
      <c r="J69" s="88"/>
      <c r="K69" s="88"/>
      <c r="L69" s="88"/>
      <c r="M69" s="88"/>
      <c r="N69" s="89"/>
      <c r="O69" s="386" t="s">
        <v>191</v>
      </c>
      <c r="P69" s="387"/>
      <c r="Q69" s="388" t="s">
        <v>192</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4" t="s">
        <v>79</v>
      </c>
      <c r="P70" s="555"/>
      <c r="Q70" s="555"/>
    </row>
    <row r="71" spans="1:17" ht="12.75">
      <c r="A71" s="86"/>
      <c r="B71" s="87"/>
      <c r="C71" s="88"/>
      <c r="D71" s="88"/>
      <c r="E71" s="88"/>
      <c r="F71" s="88"/>
      <c r="G71" s="88"/>
      <c r="H71" s="88"/>
      <c r="I71" s="88"/>
      <c r="J71" s="88"/>
      <c r="K71" s="88"/>
      <c r="L71" s="88"/>
      <c r="M71" s="88"/>
      <c r="N71" s="89"/>
      <c r="O71" s="389" t="s">
        <v>80</v>
      </c>
      <c r="P71" s="390" t="s">
        <v>81</v>
      </c>
      <c r="Q71" s="391" t="s">
        <v>81</v>
      </c>
    </row>
    <row r="72" spans="1:17" ht="12.75">
      <c r="A72" s="93"/>
      <c r="B72" s="94"/>
      <c r="C72" s="95"/>
      <c r="D72" s="95"/>
      <c r="E72" s="95"/>
      <c r="F72" s="95"/>
      <c r="G72" s="95"/>
      <c r="H72" s="95"/>
      <c r="I72" s="95"/>
      <c r="J72" s="95"/>
      <c r="K72" s="95"/>
      <c r="L72" s="95"/>
      <c r="M72" s="95"/>
      <c r="N72" s="96"/>
      <c r="O72" s="392" t="s">
        <v>82</v>
      </c>
      <c r="P72" s="393" t="s">
        <v>83</v>
      </c>
      <c r="Q72" s="394"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6" t="s">
        <v>156</v>
      </c>
      <c r="B76" s="556"/>
      <c r="C76" s="556"/>
      <c r="D76" s="556"/>
      <c r="E76" s="556"/>
      <c r="F76" s="556"/>
      <c r="G76" s="556"/>
      <c r="H76" s="556"/>
      <c r="I76" s="556"/>
      <c r="J76" s="556"/>
      <c r="K76" s="556"/>
      <c r="L76" s="556"/>
      <c r="M76" s="556"/>
      <c r="N76" s="556"/>
      <c r="O76" s="556"/>
      <c r="P76" s="556"/>
      <c r="Q76" s="556"/>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5">
        <v>82.9533731058885</v>
      </c>
      <c r="O79" s="396">
        <v>-5.39479437499935</v>
      </c>
      <c r="P79" s="396">
        <v>-12.123922231060554</v>
      </c>
      <c r="Q79" s="397">
        <v>-6.507914541689283</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5">
        <v>74.73181760039779</v>
      </c>
      <c r="O80" s="396">
        <v>-3.5704447315945416</v>
      </c>
      <c r="P80" s="396">
        <v>-18.1075740416465</v>
      </c>
      <c r="Q80" s="397">
        <v>-11.632569805669437</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5">
        <v>76.97469778042789</v>
      </c>
      <c r="O81" s="396">
        <v>2.029486374847872</v>
      </c>
      <c r="P81" s="396">
        <v>4.766872570545441</v>
      </c>
      <c r="Q81" s="397">
        <v>6.731433987419128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5">
        <v>75.21465272797775</v>
      </c>
      <c r="O82" s="396">
        <v>-0.7972665148063814</v>
      </c>
      <c r="P82" s="396">
        <v>1.0729589888105655</v>
      </c>
      <c r="Q82" s="397">
        <v>-11.016698485070805</v>
      </c>
    </row>
    <row r="83" spans="1:17" ht="12.75" customHeight="1">
      <c r="A83" s="105">
        <v>2006</v>
      </c>
      <c r="B83" s="103">
        <v>38.6</v>
      </c>
      <c r="C83" s="103">
        <v>41.8</v>
      </c>
      <c r="D83" s="103">
        <v>99.2</v>
      </c>
      <c r="E83" s="103">
        <v>80.7</v>
      </c>
      <c r="F83" s="103">
        <v>94.3</v>
      </c>
      <c r="G83" s="103">
        <v>95.8</v>
      </c>
      <c r="H83" s="103">
        <v>93.1</v>
      </c>
      <c r="I83" s="103">
        <v>79.7</v>
      </c>
      <c r="J83" s="103"/>
      <c r="K83" s="103"/>
      <c r="L83" s="103"/>
      <c r="M83" s="103"/>
      <c r="N83" s="395">
        <v>77.9</v>
      </c>
      <c r="O83" s="396">
        <v>-14.393125671321151</v>
      </c>
      <c r="P83" s="396">
        <v>-8.495981630309979</v>
      </c>
      <c r="Q83" s="397">
        <v>8.931813818187214</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6" t="s">
        <v>157</v>
      </c>
      <c r="B86" s="556"/>
      <c r="C86" s="556"/>
      <c r="D86" s="556"/>
      <c r="E86" s="556"/>
      <c r="F86" s="556"/>
      <c r="G86" s="556"/>
      <c r="H86" s="556"/>
      <c r="I86" s="556"/>
      <c r="J86" s="556"/>
      <c r="K86" s="556"/>
      <c r="L86" s="556"/>
      <c r="M86" s="556"/>
      <c r="N86" s="556"/>
      <c r="O86" s="556"/>
      <c r="P86" s="556"/>
      <c r="Q86" s="556"/>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5">
        <v>91.39371639780406</v>
      </c>
      <c r="O89" s="396">
        <v>12.371195522648883</v>
      </c>
      <c r="P89" s="396">
        <v>-10.591047297979989</v>
      </c>
      <c r="Q89" s="397">
        <v>-8.589001296349519</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5">
        <v>72.48257332018106</v>
      </c>
      <c r="O90" s="396">
        <v>15.682538117688576</v>
      </c>
      <c r="P90" s="396">
        <v>-33.87215214710041</v>
      </c>
      <c r="Q90" s="397">
        <v>-19.67466115399344</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5">
        <v>97.22458883078129</v>
      </c>
      <c r="O91" s="396">
        <v>-25.118222472363765</v>
      </c>
      <c r="P91" s="396">
        <v>-10.180441957611873</v>
      </c>
      <c r="Q91" s="397">
        <v>34.20910599702686</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5">
        <v>87.99406208165347</v>
      </c>
      <c r="O92" s="396">
        <v>-16.45056726094004</v>
      </c>
      <c r="P92" s="396">
        <v>26.40093489559164</v>
      </c>
      <c r="Q92" s="397">
        <v>-19.545575741295433</v>
      </c>
    </row>
    <row r="93" spans="1:17" ht="12.75" customHeight="1">
      <c r="A93" s="105">
        <v>2006</v>
      </c>
      <c r="B93" s="118">
        <v>35</v>
      </c>
      <c r="C93" s="118">
        <v>31.9</v>
      </c>
      <c r="D93" s="118">
        <v>98.2</v>
      </c>
      <c r="E93" s="118">
        <v>102.5</v>
      </c>
      <c r="F93" s="118">
        <v>132.1</v>
      </c>
      <c r="G93" s="118">
        <v>142.6</v>
      </c>
      <c r="H93" s="118">
        <v>132.4</v>
      </c>
      <c r="I93" s="118">
        <v>103.2</v>
      </c>
      <c r="J93" s="118"/>
      <c r="K93" s="118"/>
      <c r="L93" s="118"/>
      <c r="M93" s="118"/>
      <c r="N93" s="395">
        <v>97.2375</v>
      </c>
      <c r="O93" s="396">
        <v>-22.05438066465257</v>
      </c>
      <c r="P93" s="396">
        <v>0.09699321047527501</v>
      </c>
      <c r="Q93" s="397">
        <v>14.610334788959653</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6" t="s">
        <v>158</v>
      </c>
      <c r="B96" s="556"/>
      <c r="C96" s="556"/>
      <c r="D96" s="556"/>
      <c r="E96" s="556"/>
      <c r="F96" s="556"/>
      <c r="G96" s="556"/>
      <c r="H96" s="556"/>
      <c r="I96" s="556"/>
      <c r="J96" s="556"/>
      <c r="K96" s="556"/>
      <c r="L96" s="556"/>
      <c r="M96" s="556"/>
      <c r="N96" s="556"/>
      <c r="O96" s="556"/>
      <c r="P96" s="556"/>
      <c r="Q96" s="556"/>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5">
        <v>78.6531175761696</v>
      </c>
      <c r="O99" s="396">
        <v>-16.68240561215207</v>
      </c>
      <c r="P99" s="396">
        <v>-13.396233594690557</v>
      </c>
      <c r="Q99" s="397">
        <v>-5.141819639229045</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5">
        <v>75.90888458834114</v>
      </c>
      <c r="O100" s="396">
        <v>-12.280396059813368</v>
      </c>
      <c r="P100" s="396">
        <v>-4.598915694664327</v>
      </c>
      <c r="Q100" s="397">
        <v>-6.51707282861949</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5">
        <v>66.66114912569577</v>
      </c>
      <c r="O101" s="396">
        <v>22.955555225476555</v>
      </c>
      <c r="P101" s="396">
        <v>13.645081493723728</v>
      </c>
      <c r="Q101" s="397">
        <v>-8.237081205979612</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5">
        <v>68.71224566914505</v>
      </c>
      <c r="O102" s="396">
        <v>13.342898134863697</v>
      </c>
      <c r="P102" s="396">
        <v>-10.758508726906381</v>
      </c>
      <c r="Q102" s="397">
        <v>-4.22311943260296</v>
      </c>
    </row>
    <row r="103" spans="1:17" ht="12.75" customHeight="1">
      <c r="A103" s="105">
        <v>2006</v>
      </c>
      <c r="B103" s="103">
        <v>40.4</v>
      </c>
      <c r="C103" s="103">
        <v>46.9</v>
      </c>
      <c r="D103" s="103">
        <v>99.7</v>
      </c>
      <c r="E103" s="103">
        <v>69.5</v>
      </c>
      <c r="F103" s="103">
        <v>75.1</v>
      </c>
      <c r="G103" s="103">
        <v>71.9</v>
      </c>
      <c r="H103" s="103">
        <v>73.1</v>
      </c>
      <c r="I103" s="103">
        <v>67.7</v>
      </c>
      <c r="J103" s="103"/>
      <c r="K103" s="103"/>
      <c r="L103" s="103"/>
      <c r="M103" s="103"/>
      <c r="N103" s="395">
        <v>68.0375</v>
      </c>
      <c r="O103" s="396">
        <v>-7.3871409028727655</v>
      </c>
      <c r="P103" s="396">
        <v>-14.303797468354427</v>
      </c>
      <c r="Q103" s="397">
        <v>5.1097039979540995</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D1">
      <selection activeCell="A1" sqref="A1:Q1"/>
    </sheetView>
  </sheetViews>
  <sheetFormatPr defaultColWidth="11.421875" defaultRowHeight="12.75"/>
  <cols>
    <col min="1" max="1" width="4.421875" style="385" customWidth="1"/>
    <col min="2" max="3" width="5.421875" style="385" customWidth="1"/>
    <col min="4" max="5" width="5.7109375" style="385" bestFit="1" customWidth="1"/>
    <col min="6" max="6" width="5.7109375" style="385" customWidth="1"/>
    <col min="7" max="8" width="5.421875" style="385" customWidth="1"/>
    <col min="9" max="9" width="5.7109375" style="385" customWidth="1"/>
    <col min="10" max="10" width="5.7109375" style="385" bestFit="1" customWidth="1"/>
    <col min="11" max="11" width="6.140625" style="385" customWidth="1"/>
    <col min="12" max="12" width="5.421875" style="385" customWidth="1"/>
    <col min="13" max="13" width="5.28125" style="385" customWidth="1"/>
    <col min="14" max="14" width="5.421875" style="385" customWidth="1"/>
    <col min="15" max="15" width="6.421875" style="385" customWidth="1"/>
    <col min="16" max="16" width="6.7109375" style="385" customWidth="1"/>
    <col min="17" max="17" width="6.8515625" style="385" customWidth="1"/>
    <col min="18" max="16384" width="11.421875" style="385" customWidth="1"/>
  </cols>
  <sheetData>
    <row r="1" spans="1:17" ht="12.75">
      <c r="A1" s="559"/>
      <c r="B1" s="559"/>
      <c r="C1" s="559"/>
      <c r="D1" s="559"/>
      <c r="E1" s="559"/>
      <c r="F1" s="559"/>
      <c r="G1" s="559"/>
      <c r="H1" s="559"/>
      <c r="I1" s="559"/>
      <c r="J1" s="559"/>
      <c r="K1" s="559"/>
      <c r="L1" s="559"/>
      <c r="M1" s="559"/>
      <c r="N1" s="559"/>
      <c r="O1" s="559"/>
      <c r="P1" s="559"/>
      <c r="Q1" s="559"/>
    </row>
    <row r="2" spans="1:17" ht="12.75">
      <c r="A2" s="398"/>
      <c r="B2" s="398"/>
      <c r="C2" s="398"/>
      <c r="D2" s="398"/>
      <c r="E2" s="398"/>
      <c r="F2" s="398"/>
      <c r="G2" s="398"/>
      <c r="H2" s="398"/>
      <c r="I2" s="398"/>
      <c r="J2" s="398"/>
      <c r="K2" s="398"/>
      <c r="L2" s="398"/>
      <c r="M2" s="398"/>
      <c r="N2" s="398"/>
      <c r="O2" s="399"/>
      <c r="P2" s="400"/>
      <c r="Q2" s="398"/>
    </row>
    <row r="3" spans="1:17" ht="13.5" customHeight="1">
      <c r="A3" s="557" t="s">
        <v>154</v>
      </c>
      <c r="B3" s="557"/>
      <c r="C3" s="557"/>
      <c r="D3" s="557"/>
      <c r="E3" s="557"/>
      <c r="F3" s="557"/>
      <c r="G3" s="557"/>
      <c r="H3" s="557"/>
      <c r="I3" s="557"/>
      <c r="J3" s="557"/>
      <c r="K3" s="557"/>
      <c r="L3" s="557"/>
      <c r="M3" s="557"/>
      <c r="N3" s="557"/>
      <c r="O3" s="557"/>
      <c r="P3" s="557"/>
      <c r="Q3" s="557"/>
    </row>
    <row r="4" spans="1:17" ht="12.75" customHeight="1">
      <c r="A4" s="557" t="s">
        <v>159</v>
      </c>
      <c r="B4" s="557"/>
      <c r="C4" s="557"/>
      <c r="D4" s="557"/>
      <c r="E4" s="557"/>
      <c r="F4" s="557"/>
      <c r="G4" s="557"/>
      <c r="H4" s="557"/>
      <c r="I4" s="557"/>
      <c r="J4" s="557"/>
      <c r="K4" s="557"/>
      <c r="L4" s="557"/>
      <c r="M4" s="557"/>
      <c r="N4" s="557"/>
      <c r="O4" s="557"/>
      <c r="P4" s="557"/>
      <c r="Q4" s="557"/>
    </row>
    <row r="5" spans="1:17" ht="12.75" customHeight="1">
      <c r="A5" s="557" t="s">
        <v>63</v>
      </c>
      <c r="B5" s="557"/>
      <c r="C5" s="557"/>
      <c r="D5" s="557"/>
      <c r="E5" s="557"/>
      <c r="F5" s="557"/>
      <c r="G5" s="557"/>
      <c r="H5" s="557"/>
      <c r="I5" s="557"/>
      <c r="J5" s="557"/>
      <c r="K5" s="557"/>
      <c r="L5" s="557"/>
      <c r="M5" s="557"/>
      <c r="N5" s="557"/>
      <c r="O5" s="557"/>
      <c r="P5" s="557"/>
      <c r="Q5" s="557"/>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52" t="s">
        <v>64</v>
      </c>
      <c r="P8" s="553"/>
      <c r="Q8" s="553"/>
    </row>
    <row r="9" spans="1:17" ht="12" customHeight="1">
      <c r="A9" s="408"/>
      <c r="B9" s="409"/>
      <c r="C9" s="410"/>
      <c r="D9" s="410"/>
      <c r="E9" s="410"/>
      <c r="F9" s="410"/>
      <c r="G9" s="410"/>
      <c r="H9" s="410"/>
      <c r="I9" s="410"/>
      <c r="J9" s="410"/>
      <c r="K9" s="410"/>
      <c r="L9" s="410"/>
      <c r="M9" s="410"/>
      <c r="N9" s="411"/>
      <c r="O9" s="386" t="s">
        <v>191</v>
      </c>
      <c r="P9" s="387"/>
      <c r="Q9" s="388" t="s">
        <v>192</v>
      </c>
    </row>
    <row r="10" spans="1:17" ht="12" customHeight="1">
      <c r="A10" s="412" t="s">
        <v>66</v>
      </c>
      <c r="B10" s="409" t="s">
        <v>67</v>
      </c>
      <c r="C10" s="410" t="s">
        <v>68</v>
      </c>
      <c r="D10" s="410" t="s">
        <v>69</v>
      </c>
      <c r="E10" s="410" t="s">
        <v>65</v>
      </c>
      <c r="F10" s="410" t="s">
        <v>70</v>
      </c>
      <c r="G10" s="410" t="s">
        <v>71</v>
      </c>
      <c r="H10" s="410" t="s">
        <v>72</v>
      </c>
      <c r="I10" s="410" t="s">
        <v>73</v>
      </c>
      <c r="J10" s="410" t="s">
        <v>74</v>
      </c>
      <c r="K10" s="410" t="s">
        <v>75</v>
      </c>
      <c r="L10" s="410" t="s">
        <v>76</v>
      </c>
      <c r="M10" s="410" t="s">
        <v>77</v>
      </c>
      <c r="N10" s="411" t="s">
        <v>78</v>
      </c>
      <c r="O10" s="554" t="s">
        <v>79</v>
      </c>
      <c r="P10" s="555"/>
      <c r="Q10" s="555"/>
    </row>
    <row r="11" spans="1:17" ht="12" customHeight="1">
      <c r="A11" s="408"/>
      <c r="B11" s="409"/>
      <c r="C11" s="410"/>
      <c r="D11" s="410"/>
      <c r="E11" s="410"/>
      <c r="F11" s="410"/>
      <c r="G11" s="410"/>
      <c r="H11" s="410"/>
      <c r="I11" s="410"/>
      <c r="J11" s="410"/>
      <c r="K11" s="410"/>
      <c r="L11" s="410"/>
      <c r="M11" s="410"/>
      <c r="N11" s="410"/>
      <c r="O11" s="389" t="s">
        <v>80</v>
      </c>
      <c r="P11" s="390" t="s">
        <v>81</v>
      </c>
      <c r="Q11" s="391" t="s">
        <v>81</v>
      </c>
    </row>
    <row r="12" spans="1:17" ht="12" customHeight="1">
      <c r="A12" s="413"/>
      <c r="B12" s="414"/>
      <c r="C12" s="415"/>
      <c r="D12" s="415"/>
      <c r="E12" s="415"/>
      <c r="F12" s="415"/>
      <c r="G12" s="415"/>
      <c r="H12" s="415"/>
      <c r="I12" s="415"/>
      <c r="J12" s="415"/>
      <c r="K12" s="415"/>
      <c r="L12" s="415"/>
      <c r="M12" s="415"/>
      <c r="N12" s="415"/>
      <c r="O12" s="392" t="s">
        <v>82</v>
      </c>
      <c r="P12" s="393" t="s">
        <v>83</v>
      </c>
      <c r="Q12" s="394" t="s">
        <v>182</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58" t="s">
        <v>167</v>
      </c>
      <c r="B16" s="558"/>
      <c r="C16" s="558"/>
      <c r="D16" s="558"/>
      <c r="E16" s="558"/>
      <c r="F16" s="558"/>
      <c r="G16" s="558"/>
      <c r="H16" s="558"/>
      <c r="I16" s="558"/>
      <c r="J16" s="558"/>
      <c r="K16" s="558"/>
      <c r="L16" s="558"/>
      <c r="M16" s="558"/>
      <c r="N16" s="558"/>
      <c r="O16" s="558"/>
      <c r="P16" s="558"/>
      <c r="Q16" s="558"/>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v>77.48433990467096</v>
      </c>
      <c r="O19" s="396">
        <v>-0.013405372640205202</v>
      </c>
      <c r="P19" s="396">
        <v>-10.942898486532822</v>
      </c>
      <c r="Q19" s="397">
        <v>-12.891421345089851</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v>69.77154628396399</v>
      </c>
      <c r="O20" s="396">
        <v>3.570783438258704</v>
      </c>
      <c r="P20" s="396">
        <v>-13.622853967480449</v>
      </c>
      <c r="Q20" s="397">
        <v>-11.464300696355709</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v>69.95651723546538</v>
      </c>
      <c r="O21" s="396">
        <v>7.062719560116085</v>
      </c>
      <c r="P21" s="396">
        <v>4.07004993926305</v>
      </c>
      <c r="Q21" s="397">
        <v>3.8804989475062093</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v>68.1578001092174</v>
      </c>
      <c r="O22" s="396">
        <v>-3.170754107551279</v>
      </c>
      <c r="P22" s="396">
        <v>-1.4402588660990576</v>
      </c>
      <c r="Q22" s="397">
        <v>-9.127712747016417</v>
      </c>
    </row>
    <row r="23" spans="1:17" ht="12" customHeight="1">
      <c r="A23" s="423">
        <v>2006</v>
      </c>
      <c r="B23" s="421">
        <v>43.3</v>
      </c>
      <c r="C23" s="421">
        <v>41.9</v>
      </c>
      <c r="D23" s="421">
        <v>107</v>
      </c>
      <c r="E23" s="421">
        <v>69.8</v>
      </c>
      <c r="F23" s="421">
        <v>81.7</v>
      </c>
      <c r="G23" s="421">
        <v>83.7</v>
      </c>
      <c r="H23" s="421">
        <v>84.3</v>
      </c>
      <c r="I23" s="421">
        <v>75.3</v>
      </c>
      <c r="J23" s="421"/>
      <c r="K23" s="421"/>
      <c r="L23" s="421"/>
      <c r="M23" s="421"/>
      <c r="N23" s="395">
        <v>73.375</v>
      </c>
      <c r="O23" s="396">
        <v>-10.676156583629894</v>
      </c>
      <c r="P23" s="396">
        <v>-7.946210268948655</v>
      </c>
      <c r="Q23" s="397">
        <v>9.794642667057275</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58" t="s">
        <v>151</v>
      </c>
      <c r="B26" s="558"/>
      <c r="C26" s="558"/>
      <c r="D26" s="558"/>
      <c r="E26" s="558"/>
      <c r="F26" s="558"/>
      <c r="G26" s="558"/>
      <c r="H26" s="558"/>
      <c r="I26" s="558"/>
      <c r="J26" s="558"/>
      <c r="K26" s="558"/>
      <c r="L26" s="558"/>
      <c r="M26" s="558"/>
      <c r="N26" s="558"/>
      <c r="O26" s="558"/>
      <c r="P26" s="558"/>
      <c r="Q26" s="558"/>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v>71.06650137062228</v>
      </c>
      <c r="O29" s="396">
        <v>8.474078652553501</v>
      </c>
      <c r="P29" s="396">
        <v>-8.277678519397712</v>
      </c>
      <c r="Q29" s="397">
        <v>-19.374571803901908</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v>63.82985806939504</v>
      </c>
      <c r="O30" s="396">
        <v>15.419227161732119</v>
      </c>
      <c r="P30" s="396">
        <v>-6.703328314835655</v>
      </c>
      <c r="Q30" s="397">
        <v>-11.737505041541816</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v>60.354542591985044</v>
      </c>
      <c r="O31" s="396">
        <v>13.46256953088229</v>
      </c>
      <c r="P31" s="396">
        <v>-0.5188631868551806</v>
      </c>
      <c r="Q31" s="397">
        <v>-0.9641184982727982</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v>56.98419580107524</v>
      </c>
      <c r="O32" s="396">
        <v>-7.2310559772583005</v>
      </c>
      <c r="P32" s="396">
        <v>-5.736636245110828</v>
      </c>
      <c r="Q32" s="397">
        <v>-9.0053913004462</v>
      </c>
    </row>
    <row r="33" spans="1:17" ht="12" customHeight="1">
      <c r="A33" s="423">
        <v>2006</v>
      </c>
      <c r="B33" s="421">
        <v>47.1</v>
      </c>
      <c r="C33" s="421">
        <v>39.3</v>
      </c>
      <c r="D33" s="421">
        <v>110.2</v>
      </c>
      <c r="E33" s="421">
        <v>52.2</v>
      </c>
      <c r="F33" s="421">
        <v>60</v>
      </c>
      <c r="G33" s="421">
        <v>62.5</v>
      </c>
      <c r="H33" s="421">
        <v>67.1</v>
      </c>
      <c r="I33" s="421">
        <v>62.1</v>
      </c>
      <c r="J33" s="421"/>
      <c r="K33" s="421"/>
      <c r="L33" s="421"/>
      <c r="M33" s="421"/>
      <c r="N33" s="395">
        <v>62.5625</v>
      </c>
      <c r="O33" s="396">
        <v>-7.451564828613999</v>
      </c>
      <c r="P33" s="396">
        <v>-14.10788381742738</v>
      </c>
      <c r="Q33" s="397">
        <v>6.486116815489841</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58" t="s">
        <v>152</v>
      </c>
      <c r="B36" s="558"/>
      <c r="C36" s="558"/>
      <c r="D36" s="558"/>
      <c r="E36" s="558"/>
      <c r="F36" s="558"/>
      <c r="G36" s="558"/>
      <c r="H36" s="558"/>
      <c r="I36" s="558"/>
      <c r="J36" s="558"/>
      <c r="K36" s="558"/>
      <c r="L36" s="558"/>
      <c r="M36" s="558"/>
      <c r="N36" s="558"/>
      <c r="O36" s="558"/>
      <c r="P36" s="558"/>
      <c r="Q36" s="558"/>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v>53.60217430306823</v>
      </c>
      <c r="O39" s="396">
        <v>12.493065571951611</v>
      </c>
      <c r="P39" s="396">
        <v>-27.04805445888997</v>
      </c>
      <c r="Q39" s="397">
        <v>-29.11006575088327</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v>42.74429341831496</v>
      </c>
      <c r="O40" s="396">
        <v>-25.526673027994548</v>
      </c>
      <c r="P40" s="396">
        <v>-34.09113039436595</v>
      </c>
      <c r="Q40" s="397">
        <v>-26.060575112065393</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v>34.73615299698803</v>
      </c>
      <c r="O41" s="396">
        <v>-25.881374454229253</v>
      </c>
      <c r="P41" s="396">
        <v>-25.06060703329593</v>
      </c>
      <c r="Q41" s="397">
        <v>-11.992310882382236</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v>32.89319039138229</v>
      </c>
      <c r="O42" s="396">
        <v>5.853756606266525</v>
      </c>
      <c r="P42" s="396">
        <v>11.987381703470033</v>
      </c>
      <c r="Q42" s="397">
        <v>-9.189487555794138</v>
      </c>
    </row>
    <row r="43" spans="1:17" ht="12" customHeight="1">
      <c r="A43" s="423">
        <v>2006</v>
      </c>
      <c r="B43" s="421">
        <v>21.5</v>
      </c>
      <c r="C43" s="421">
        <v>15.3</v>
      </c>
      <c r="D43" s="421">
        <v>49.9</v>
      </c>
      <c r="E43" s="421">
        <v>28.7</v>
      </c>
      <c r="F43" s="421">
        <v>32.2</v>
      </c>
      <c r="G43" s="421">
        <v>39</v>
      </c>
      <c r="H43" s="421">
        <v>43.4</v>
      </c>
      <c r="I43" s="421">
        <v>20.1</v>
      </c>
      <c r="J43" s="421"/>
      <c r="K43" s="421"/>
      <c r="L43" s="421"/>
      <c r="M43" s="421"/>
      <c r="N43" s="395">
        <v>31.2625</v>
      </c>
      <c r="O43" s="396">
        <v>-53.686635944700456</v>
      </c>
      <c r="P43" s="396">
        <v>-43.38028169014084</v>
      </c>
      <c r="Q43" s="397">
        <v>-7.066311233032879</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58" t="s">
        <v>153</v>
      </c>
      <c r="B46" s="558"/>
      <c r="C46" s="558"/>
      <c r="D46" s="558"/>
      <c r="E46" s="558"/>
      <c r="F46" s="558"/>
      <c r="G46" s="558"/>
      <c r="H46" s="558"/>
      <c r="I46" s="558"/>
      <c r="J46" s="558"/>
      <c r="K46" s="558"/>
      <c r="L46" s="558"/>
      <c r="M46" s="558"/>
      <c r="N46" s="558"/>
      <c r="O46" s="558"/>
      <c r="P46" s="558"/>
      <c r="Q46" s="558"/>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v>81.40912612128325</v>
      </c>
      <c r="O49" s="396">
        <v>6.922401422176538</v>
      </c>
      <c r="P49" s="396">
        <v>2.4275163384209533</v>
      </c>
      <c r="Q49" s="397">
        <v>-14.66526078153887</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v>76.1999842298872</v>
      </c>
      <c r="O50" s="396">
        <v>34.40846056800696</v>
      </c>
      <c r="P50" s="396">
        <v>4.284761791919362</v>
      </c>
      <c r="Q50" s="397">
        <v>-6.1033665446521725</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v>75.41179851098765</v>
      </c>
      <c r="O51" s="396">
        <v>25.559921550741166</v>
      </c>
      <c r="P51" s="396">
        <v>5.758789089512106</v>
      </c>
      <c r="Q51" s="397">
        <v>2.5076635545972543</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v>71.14522100262164</v>
      </c>
      <c r="O52" s="396">
        <v>-9.797973999783927</v>
      </c>
      <c r="P52" s="396">
        <v>-9.011627906976742</v>
      </c>
      <c r="Q52" s="397">
        <v>-8.961759673707112</v>
      </c>
    </row>
    <row r="53" spans="1:17" ht="12" customHeight="1">
      <c r="A53" s="423">
        <v>2006</v>
      </c>
      <c r="B53" s="421">
        <v>62.3</v>
      </c>
      <c r="C53" s="421">
        <v>53.4</v>
      </c>
      <c r="D53" s="421">
        <v>145.7</v>
      </c>
      <c r="E53" s="421">
        <v>66</v>
      </c>
      <c r="F53" s="421">
        <v>76.3</v>
      </c>
      <c r="G53" s="421">
        <v>76.3</v>
      </c>
      <c r="H53" s="421">
        <v>81</v>
      </c>
      <c r="I53" s="421">
        <v>86.8</v>
      </c>
      <c r="J53" s="421"/>
      <c r="K53" s="421"/>
      <c r="L53" s="421"/>
      <c r="M53" s="421"/>
      <c r="N53" s="395">
        <v>80.975</v>
      </c>
      <c r="O53" s="396">
        <v>7.160493827160491</v>
      </c>
      <c r="P53" s="396">
        <v>-7.561235356762523</v>
      </c>
      <c r="Q53" s="397">
        <v>10.149488754753195</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168</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59"/>
      <c r="B63" s="559"/>
      <c r="C63" s="559"/>
      <c r="D63" s="559"/>
      <c r="E63" s="559"/>
      <c r="F63" s="559"/>
      <c r="G63" s="559"/>
      <c r="H63" s="559"/>
      <c r="I63" s="559"/>
      <c r="J63" s="559"/>
      <c r="K63" s="559"/>
      <c r="L63" s="559"/>
      <c r="M63" s="559"/>
      <c r="N63" s="559"/>
      <c r="O63" s="559"/>
      <c r="P63" s="559"/>
      <c r="Q63" s="559"/>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57" t="s">
        <v>154</v>
      </c>
      <c r="B65" s="557"/>
      <c r="C65" s="557"/>
      <c r="D65" s="557"/>
      <c r="E65" s="557"/>
      <c r="F65" s="557"/>
      <c r="G65" s="557"/>
      <c r="H65" s="557"/>
      <c r="I65" s="557"/>
      <c r="J65" s="557"/>
      <c r="K65" s="557"/>
      <c r="L65" s="557"/>
      <c r="M65" s="557"/>
      <c r="N65" s="557"/>
      <c r="O65" s="557"/>
      <c r="P65" s="557"/>
      <c r="Q65" s="557"/>
    </row>
    <row r="66" spans="1:17" ht="12" customHeight="1">
      <c r="A66" s="557" t="s">
        <v>160</v>
      </c>
      <c r="B66" s="557"/>
      <c r="C66" s="557"/>
      <c r="D66" s="557"/>
      <c r="E66" s="557"/>
      <c r="F66" s="557"/>
      <c r="G66" s="557"/>
      <c r="H66" s="557"/>
      <c r="I66" s="557"/>
      <c r="J66" s="557"/>
      <c r="K66" s="557"/>
      <c r="L66" s="557"/>
      <c r="M66" s="557"/>
      <c r="N66" s="557"/>
      <c r="O66" s="557"/>
      <c r="P66" s="557"/>
      <c r="Q66" s="557"/>
    </row>
    <row r="67" spans="1:17" ht="12" customHeight="1">
      <c r="A67" s="557" t="s">
        <v>63</v>
      </c>
      <c r="B67" s="557"/>
      <c r="C67" s="557"/>
      <c r="D67" s="557"/>
      <c r="E67" s="557"/>
      <c r="F67" s="557"/>
      <c r="G67" s="557"/>
      <c r="H67" s="557"/>
      <c r="I67" s="557"/>
      <c r="J67" s="557"/>
      <c r="K67" s="557"/>
      <c r="L67" s="557"/>
      <c r="M67" s="557"/>
      <c r="N67" s="557"/>
      <c r="O67" s="557"/>
      <c r="P67" s="557"/>
      <c r="Q67" s="557"/>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52" t="s">
        <v>64</v>
      </c>
      <c r="P70" s="553"/>
      <c r="Q70" s="553"/>
    </row>
    <row r="71" spans="1:17" ht="12" customHeight="1">
      <c r="A71" s="408"/>
      <c r="B71" s="409"/>
      <c r="C71" s="410"/>
      <c r="D71" s="410"/>
      <c r="E71" s="410"/>
      <c r="F71" s="410"/>
      <c r="G71" s="410"/>
      <c r="H71" s="410"/>
      <c r="I71" s="410"/>
      <c r="J71" s="410"/>
      <c r="K71" s="410"/>
      <c r="L71" s="410"/>
      <c r="M71" s="410"/>
      <c r="N71" s="411"/>
      <c r="O71" s="386" t="s">
        <v>191</v>
      </c>
      <c r="P71" s="387"/>
      <c r="Q71" s="388" t="s">
        <v>192</v>
      </c>
    </row>
    <row r="72" spans="1:17" ht="12" customHeight="1">
      <c r="A72" s="412" t="s">
        <v>66</v>
      </c>
      <c r="B72" s="409" t="s">
        <v>67</v>
      </c>
      <c r="C72" s="410" t="s">
        <v>68</v>
      </c>
      <c r="D72" s="410" t="s">
        <v>69</v>
      </c>
      <c r="E72" s="410" t="s">
        <v>65</v>
      </c>
      <c r="F72" s="410" t="s">
        <v>70</v>
      </c>
      <c r="G72" s="410" t="s">
        <v>71</v>
      </c>
      <c r="H72" s="410" t="s">
        <v>72</v>
      </c>
      <c r="I72" s="410" t="s">
        <v>73</v>
      </c>
      <c r="J72" s="410" t="s">
        <v>74</v>
      </c>
      <c r="K72" s="410" t="s">
        <v>75</v>
      </c>
      <c r="L72" s="410" t="s">
        <v>76</v>
      </c>
      <c r="M72" s="410" t="s">
        <v>77</v>
      </c>
      <c r="N72" s="411" t="s">
        <v>78</v>
      </c>
      <c r="O72" s="554" t="s">
        <v>79</v>
      </c>
      <c r="P72" s="555"/>
      <c r="Q72" s="555"/>
    </row>
    <row r="73" spans="1:17" ht="12" customHeight="1">
      <c r="A73" s="408"/>
      <c r="B73" s="409"/>
      <c r="C73" s="410"/>
      <c r="D73" s="410"/>
      <c r="E73" s="410"/>
      <c r="F73" s="410"/>
      <c r="G73" s="410"/>
      <c r="H73" s="410"/>
      <c r="I73" s="410"/>
      <c r="J73" s="410"/>
      <c r="K73" s="410"/>
      <c r="L73" s="410"/>
      <c r="M73" s="410"/>
      <c r="N73" s="410"/>
      <c r="O73" s="389" t="s">
        <v>80</v>
      </c>
      <c r="P73" s="390" t="s">
        <v>81</v>
      </c>
      <c r="Q73" s="391" t="s">
        <v>81</v>
      </c>
    </row>
    <row r="74" spans="1:17" ht="12" customHeight="1">
      <c r="A74" s="413"/>
      <c r="B74" s="414"/>
      <c r="C74" s="415"/>
      <c r="D74" s="415"/>
      <c r="E74" s="415"/>
      <c r="F74" s="415"/>
      <c r="G74" s="415"/>
      <c r="H74" s="415"/>
      <c r="I74" s="415"/>
      <c r="J74" s="415"/>
      <c r="K74" s="415"/>
      <c r="L74" s="415"/>
      <c r="M74" s="415"/>
      <c r="N74" s="415"/>
      <c r="O74" s="392" t="s">
        <v>82</v>
      </c>
      <c r="P74" s="393" t="s">
        <v>83</v>
      </c>
      <c r="Q74" s="394" t="s">
        <v>182</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58" t="s">
        <v>161</v>
      </c>
      <c r="B78" s="558"/>
      <c r="C78" s="558"/>
      <c r="D78" s="558"/>
      <c r="E78" s="558"/>
      <c r="F78" s="558"/>
      <c r="G78" s="558"/>
      <c r="H78" s="558"/>
      <c r="I78" s="558"/>
      <c r="J78" s="558"/>
      <c r="K78" s="558"/>
      <c r="L78" s="558"/>
      <c r="M78" s="558"/>
      <c r="N78" s="558"/>
      <c r="O78" s="558"/>
      <c r="P78" s="558"/>
      <c r="Q78" s="558"/>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v>73.08020190561835</v>
      </c>
      <c r="O81" s="396">
        <v>19.39990236208645</v>
      </c>
      <c r="P81" s="396">
        <v>4.834314303792331</v>
      </c>
      <c r="Q81" s="397">
        <v>-21.45107460099051</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v>69.66370665749805</v>
      </c>
      <c r="O82" s="396">
        <v>34.48011979259528</v>
      </c>
      <c r="P82" s="396">
        <v>11.957849897882953</v>
      </c>
      <c r="Q82" s="397">
        <v>-4.193737382963674</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v>71.12130151195028</v>
      </c>
      <c r="O83" s="396">
        <v>42.11899304520617</v>
      </c>
      <c r="P83" s="396">
        <v>12.515028288900764</v>
      </c>
      <c r="Q83" s="397">
        <v>5.701785033300655</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v>58.81406927859394</v>
      </c>
      <c r="O84" s="396">
        <v>-40.09409076356652</v>
      </c>
      <c r="P84" s="396">
        <v>-43.938012762078394</v>
      </c>
      <c r="Q84" s="397">
        <v>-22.406901977203912</v>
      </c>
    </row>
    <row r="85" spans="1:17" ht="12" customHeight="1">
      <c r="A85" s="423">
        <v>2006</v>
      </c>
      <c r="B85" s="432">
        <v>36.3</v>
      </c>
      <c r="C85" s="432">
        <v>53.4</v>
      </c>
      <c r="D85" s="432">
        <v>148.7</v>
      </c>
      <c r="E85" s="432">
        <v>61.1</v>
      </c>
      <c r="F85" s="432">
        <v>80.3</v>
      </c>
      <c r="G85" s="432">
        <v>68.3</v>
      </c>
      <c r="H85" s="432">
        <v>75.5</v>
      </c>
      <c r="I85" s="432">
        <v>72.7</v>
      </c>
      <c r="J85" s="432"/>
      <c r="K85" s="432"/>
      <c r="L85" s="432"/>
      <c r="M85" s="432"/>
      <c r="N85" s="395">
        <v>74.5375</v>
      </c>
      <c r="O85" s="396">
        <v>-3.708609271523175</v>
      </c>
      <c r="P85" s="396">
        <v>18.21138211382114</v>
      </c>
      <c r="Q85" s="397">
        <v>25.467884685895093</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58" t="s">
        <v>162</v>
      </c>
      <c r="B88" s="558"/>
      <c r="C88" s="558"/>
      <c r="D88" s="558"/>
      <c r="E88" s="558"/>
      <c r="F88" s="558"/>
      <c r="G88" s="558"/>
      <c r="H88" s="558"/>
      <c r="I88" s="558"/>
      <c r="J88" s="558"/>
      <c r="K88" s="558"/>
      <c r="L88" s="558"/>
      <c r="M88" s="558"/>
      <c r="N88" s="558"/>
      <c r="O88" s="558"/>
      <c r="P88" s="558"/>
      <c r="Q88" s="558"/>
    </row>
    <row r="89" spans="1:17" ht="12" customHeight="1">
      <c r="A89" s="416"/>
      <c r="B89" s="421"/>
      <c r="C89" s="421"/>
      <c r="D89" s="421"/>
      <c r="E89" s="421"/>
      <c r="F89" s="421"/>
      <c r="G89" s="421"/>
      <c r="H89" s="421"/>
      <c r="I89" s="421"/>
      <c r="J89" s="421"/>
      <c r="K89" s="421"/>
      <c r="L89" s="421"/>
      <c r="M89" s="421"/>
      <c r="N89" s="421"/>
      <c r="O89" s="425" t="s">
        <v>43</v>
      </c>
      <c r="P89" s="424" t="s">
        <v>43</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v>99.46654369471946</v>
      </c>
      <c r="O91" s="396">
        <v>-9.641076769690917</v>
      </c>
      <c r="P91" s="396">
        <v>-1.5376124582134982</v>
      </c>
      <c r="Q91" s="397">
        <v>-0.8887694616233461</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v>90.22885590156449</v>
      </c>
      <c r="O92" s="396">
        <v>34.4630654976412</v>
      </c>
      <c r="P92" s="396">
        <v>-9.303944124683007</v>
      </c>
      <c r="Q92" s="397">
        <v>-9.353817653023647</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v>84.61315274320448</v>
      </c>
      <c r="O93" s="396">
        <v>-4.096713428644382</v>
      </c>
      <c r="P93" s="396">
        <v>-8.727893215088383</v>
      </c>
      <c r="Q93" s="397">
        <v>-2.842777079196952</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v>97.79111465376054</v>
      </c>
      <c r="O94" s="396">
        <v>53.26972718210015</v>
      </c>
      <c r="P94" s="396">
        <v>84.17508417508418</v>
      </c>
      <c r="Q94" s="397">
        <v>15.930227676269537</v>
      </c>
    </row>
    <row r="95" spans="1:17" ht="12" customHeight="1">
      <c r="A95" s="423">
        <v>2006</v>
      </c>
      <c r="B95" s="421">
        <v>118.4</v>
      </c>
      <c r="C95" s="421">
        <v>53.3</v>
      </c>
      <c r="D95" s="421">
        <v>139</v>
      </c>
      <c r="E95" s="421">
        <v>76.4</v>
      </c>
      <c r="F95" s="421">
        <v>67.7</v>
      </c>
      <c r="G95" s="421">
        <v>93.5</v>
      </c>
      <c r="H95" s="421">
        <v>92.9</v>
      </c>
      <c r="I95" s="421">
        <v>117.2</v>
      </c>
      <c r="J95" s="421"/>
      <c r="K95" s="421"/>
      <c r="L95" s="421"/>
      <c r="M95" s="421"/>
      <c r="N95" s="395">
        <v>94.8</v>
      </c>
      <c r="O95" s="396">
        <v>26.15715823466092</v>
      </c>
      <c r="P95" s="396">
        <v>-28.580134064594755</v>
      </c>
      <c r="Q95" s="397">
        <v>-8.85533747356032</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59"/>
      <c r="B129" s="559"/>
      <c r="C129" s="559"/>
      <c r="D129" s="559"/>
      <c r="E129" s="559"/>
      <c r="F129" s="559"/>
      <c r="G129" s="559"/>
      <c r="H129" s="559"/>
      <c r="I129" s="559"/>
      <c r="J129" s="559"/>
      <c r="K129" s="559"/>
      <c r="L129" s="559"/>
      <c r="M129" s="559"/>
      <c r="N129" s="559"/>
      <c r="O129" s="559"/>
      <c r="P129" s="559"/>
      <c r="Q129" s="559"/>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57" t="s">
        <v>154</v>
      </c>
      <c r="B131" s="557"/>
      <c r="C131" s="557"/>
      <c r="D131" s="557"/>
      <c r="E131" s="557"/>
      <c r="F131" s="557"/>
      <c r="G131" s="557"/>
      <c r="H131" s="557"/>
      <c r="I131" s="557"/>
      <c r="J131" s="557"/>
      <c r="K131" s="557"/>
      <c r="L131" s="557"/>
      <c r="M131" s="557"/>
      <c r="N131" s="557"/>
      <c r="O131" s="557"/>
      <c r="P131" s="557"/>
      <c r="Q131" s="557"/>
    </row>
    <row r="132" spans="1:17" ht="12" customHeight="1">
      <c r="A132" s="557" t="s">
        <v>160</v>
      </c>
      <c r="B132" s="557"/>
      <c r="C132" s="557"/>
      <c r="D132" s="557"/>
      <c r="E132" s="557"/>
      <c r="F132" s="557"/>
      <c r="G132" s="557"/>
      <c r="H132" s="557"/>
      <c r="I132" s="557"/>
      <c r="J132" s="557"/>
      <c r="K132" s="557"/>
      <c r="L132" s="557"/>
      <c r="M132" s="557"/>
      <c r="N132" s="557"/>
      <c r="O132" s="557"/>
      <c r="P132" s="557"/>
      <c r="Q132" s="557"/>
    </row>
    <row r="133" spans="1:17" ht="12.75" customHeight="1">
      <c r="A133" s="557" t="s">
        <v>63</v>
      </c>
      <c r="B133" s="557"/>
      <c r="C133" s="557"/>
      <c r="D133" s="557"/>
      <c r="E133" s="557"/>
      <c r="F133" s="557"/>
      <c r="G133" s="557"/>
      <c r="H133" s="557"/>
      <c r="I133" s="557"/>
      <c r="J133" s="557"/>
      <c r="K133" s="557"/>
      <c r="L133" s="557"/>
      <c r="M133" s="557"/>
      <c r="N133" s="557"/>
      <c r="O133" s="557"/>
      <c r="P133" s="557"/>
      <c r="Q133" s="557"/>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52" t="s">
        <v>64</v>
      </c>
      <c r="P136" s="553"/>
      <c r="Q136" s="553"/>
    </row>
    <row r="137" spans="1:17" ht="12" customHeight="1">
      <c r="A137" s="408"/>
      <c r="B137" s="409"/>
      <c r="C137" s="410"/>
      <c r="D137" s="410"/>
      <c r="E137" s="410"/>
      <c r="F137" s="410"/>
      <c r="G137" s="410"/>
      <c r="H137" s="410"/>
      <c r="I137" s="410"/>
      <c r="J137" s="410"/>
      <c r="K137" s="410"/>
      <c r="L137" s="410"/>
      <c r="M137" s="410"/>
      <c r="N137" s="411"/>
      <c r="O137" s="386" t="s">
        <v>191</v>
      </c>
      <c r="P137" s="387"/>
      <c r="Q137" s="388" t="s">
        <v>192</v>
      </c>
    </row>
    <row r="138" spans="1:17" ht="12" customHeight="1">
      <c r="A138" s="412" t="s">
        <v>66</v>
      </c>
      <c r="B138" s="409" t="s">
        <v>67</v>
      </c>
      <c r="C138" s="410" t="s">
        <v>68</v>
      </c>
      <c r="D138" s="410" t="s">
        <v>69</v>
      </c>
      <c r="E138" s="410" t="s">
        <v>65</v>
      </c>
      <c r="F138" s="410" t="s">
        <v>70</v>
      </c>
      <c r="G138" s="410" t="s">
        <v>71</v>
      </c>
      <c r="H138" s="410" t="s">
        <v>72</v>
      </c>
      <c r="I138" s="410" t="s">
        <v>73</v>
      </c>
      <c r="J138" s="410" t="s">
        <v>74</v>
      </c>
      <c r="K138" s="410" t="s">
        <v>75</v>
      </c>
      <c r="L138" s="410" t="s">
        <v>76</v>
      </c>
      <c r="M138" s="410" t="s">
        <v>77</v>
      </c>
      <c r="N138" s="411" t="s">
        <v>78</v>
      </c>
      <c r="O138" s="554" t="s">
        <v>79</v>
      </c>
      <c r="P138" s="555"/>
      <c r="Q138" s="555"/>
    </row>
    <row r="139" spans="1:17" ht="12" customHeight="1">
      <c r="A139" s="408"/>
      <c r="B139" s="409"/>
      <c r="C139" s="410"/>
      <c r="D139" s="410"/>
      <c r="E139" s="410"/>
      <c r="F139" s="410"/>
      <c r="G139" s="410"/>
      <c r="H139" s="410"/>
      <c r="I139" s="410"/>
      <c r="J139" s="410"/>
      <c r="K139" s="410"/>
      <c r="L139" s="410"/>
      <c r="M139" s="410"/>
      <c r="N139" s="410"/>
      <c r="O139" s="389" t="s">
        <v>80</v>
      </c>
      <c r="P139" s="390" t="s">
        <v>81</v>
      </c>
      <c r="Q139" s="391" t="s">
        <v>81</v>
      </c>
    </row>
    <row r="140" spans="1:17" ht="12" customHeight="1">
      <c r="A140" s="413"/>
      <c r="B140" s="414"/>
      <c r="C140" s="415"/>
      <c r="D140" s="415"/>
      <c r="E140" s="415"/>
      <c r="F140" s="415"/>
      <c r="G140" s="415"/>
      <c r="H140" s="415"/>
      <c r="I140" s="415"/>
      <c r="J140" s="415"/>
      <c r="K140" s="415"/>
      <c r="L140" s="415"/>
      <c r="M140" s="415"/>
      <c r="N140" s="415"/>
      <c r="O140" s="392" t="s">
        <v>82</v>
      </c>
      <c r="P140" s="393" t="s">
        <v>83</v>
      </c>
      <c r="Q140" s="394" t="s">
        <v>182</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58" t="s">
        <v>156</v>
      </c>
      <c r="B143" s="558"/>
      <c r="C143" s="558"/>
      <c r="D143" s="558"/>
      <c r="E143" s="558"/>
      <c r="F143" s="558"/>
      <c r="G143" s="558"/>
      <c r="H143" s="558"/>
      <c r="I143" s="558"/>
      <c r="J143" s="558"/>
      <c r="K143" s="558"/>
      <c r="L143" s="558"/>
      <c r="M143" s="558"/>
      <c r="N143" s="558"/>
      <c r="O143" s="558"/>
      <c r="P143" s="558"/>
      <c r="Q143" s="558"/>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v>82.88949732133533</v>
      </c>
      <c r="O147" s="396">
        <v>-5.153568286885394</v>
      </c>
      <c r="P147" s="396">
        <v>-12.69991393252559</v>
      </c>
      <c r="Q147" s="397">
        <v>-7.4510630396554856</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v>74.83971933809114</v>
      </c>
      <c r="O148" s="396">
        <v>-4.148771769554193</v>
      </c>
      <c r="P148" s="396">
        <v>-18.34811828938789</v>
      </c>
      <c r="Q148" s="397">
        <v>-11.193052260723967</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v>78.11102798616984</v>
      </c>
      <c r="O149" s="396">
        <v>2.8682166253244863</v>
      </c>
      <c r="P149" s="396">
        <v>7.740954335085492</v>
      </c>
      <c r="Q149" s="397">
        <v>7.428656859364356</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v>77.60679592208635</v>
      </c>
      <c r="O150" s="396">
        <v>-0.22197558268589196</v>
      </c>
      <c r="P150" s="396">
        <v>1.6968325791855203</v>
      </c>
      <c r="Q150" s="397">
        <v>-9.24904339590238</v>
      </c>
    </row>
    <row r="151" spans="1:17" ht="12" customHeight="1">
      <c r="A151" s="423">
        <v>2006</v>
      </c>
      <c r="B151" s="421">
        <v>40.1</v>
      </c>
      <c r="C151" s="421">
        <v>44.1</v>
      </c>
      <c r="D151" s="421">
        <v>104.4</v>
      </c>
      <c r="E151" s="421">
        <v>84.7</v>
      </c>
      <c r="F151" s="421">
        <v>100.1</v>
      </c>
      <c r="G151" s="421">
        <v>101.6</v>
      </c>
      <c r="H151" s="421">
        <v>98.8</v>
      </c>
      <c r="I151" s="421">
        <v>86.5</v>
      </c>
      <c r="J151" s="421"/>
      <c r="K151" s="421"/>
      <c r="L151" s="421"/>
      <c r="M151" s="421"/>
      <c r="N151" s="395">
        <v>82.5375</v>
      </c>
      <c r="O151" s="396">
        <v>-12.449392712550605</v>
      </c>
      <c r="P151" s="396">
        <v>-3.781979977753065</v>
      </c>
      <c r="Q151" s="397">
        <v>12.025936402744728</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58" t="s">
        <v>157</v>
      </c>
      <c r="B154" s="558"/>
      <c r="C154" s="558"/>
      <c r="D154" s="558"/>
      <c r="E154" s="558"/>
      <c r="F154" s="558"/>
      <c r="G154" s="558"/>
      <c r="H154" s="558"/>
      <c r="I154" s="558"/>
      <c r="J154" s="558"/>
      <c r="K154" s="558"/>
      <c r="L154" s="558"/>
      <c r="M154" s="558"/>
      <c r="N154" s="558"/>
      <c r="O154" s="558"/>
      <c r="P154" s="558"/>
      <c r="Q154" s="558"/>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v>92.87975157189727</v>
      </c>
      <c r="O157" s="396">
        <v>12.252158239256223</v>
      </c>
      <c r="P157" s="396">
        <v>-11.43630000209575</v>
      </c>
      <c r="Q157" s="397">
        <v>-9.170035033162154</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v>73.46447186279262</v>
      </c>
      <c r="O158" s="396">
        <v>14.3547784542354</v>
      </c>
      <c r="P158" s="396">
        <v>-34.394685604399236</v>
      </c>
      <c r="Q158" s="397">
        <v>-19.61439105403531</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v>97.00182634965473</v>
      </c>
      <c r="O159" s="396">
        <v>-25.239066944813203</v>
      </c>
      <c r="P159" s="396">
        <v>-11.130050561978681</v>
      </c>
      <c r="Q159" s="397">
        <v>31.72955674101895</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v>88.20244624921531</v>
      </c>
      <c r="O160" s="396">
        <v>-16.275303643724694</v>
      </c>
      <c r="P160" s="396">
        <v>27.339901477832516</v>
      </c>
      <c r="Q160" s="397">
        <v>-19.346155902608515</v>
      </c>
    </row>
    <row r="161" spans="1:17" ht="12" customHeight="1">
      <c r="A161" s="423">
        <v>2006</v>
      </c>
      <c r="B161" s="421">
        <v>35.3</v>
      </c>
      <c r="C161" s="421">
        <v>33</v>
      </c>
      <c r="D161" s="421">
        <v>101.5</v>
      </c>
      <c r="E161" s="421">
        <v>106</v>
      </c>
      <c r="F161" s="421">
        <v>139.4</v>
      </c>
      <c r="G161" s="421">
        <v>150.50317796610167</v>
      </c>
      <c r="H161" s="421">
        <v>139.7</v>
      </c>
      <c r="I161" s="421">
        <v>112</v>
      </c>
      <c r="J161" s="421"/>
      <c r="K161" s="421"/>
      <c r="L161" s="421"/>
      <c r="M161" s="421"/>
      <c r="N161" s="395">
        <v>102.17539724576272</v>
      </c>
      <c r="O161" s="396">
        <v>-19.828203292770215</v>
      </c>
      <c r="P161" s="396">
        <v>8.317214700193418</v>
      </c>
      <c r="Q161" s="397">
        <v>20.329822902149214</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58" t="s">
        <v>158</v>
      </c>
      <c r="B164" s="558"/>
      <c r="C164" s="558"/>
      <c r="D164" s="558"/>
      <c r="E164" s="558"/>
      <c r="F164" s="558"/>
      <c r="G164" s="558"/>
      <c r="H164" s="558"/>
      <c r="I164" s="558"/>
      <c r="J164" s="558"/>
      <c r="K164" s="558"/>
      <c r="L164" s="558"/>
      <c r="M164" s="558"/>
      <c r="N164" s="558"/>
      <c r="O164" s="558"/>
      <c r="P164" s="558"/>
      <c r="Q164" s="558"/>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v>77.81287488035228</v>
      </c>
      <c r="O168" s="396">
        <v>-16.49766593501716</v>
      </c>
      <c r="P168" s="396">
        <v>-13.777747984141277</v>
      </c>
      <c r="Q168" s="397">
        <v>-6.299760823958224</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v>75.5278805143244</v>
      </c>
      <c r="O169" s="396">
        <v>-12.641573389467565</v>
      </c>
      <c r="P169" s="396">
        <v>-4.289067997494309</v>
      </c>
      <c r="Q169" s="397">
        <v>-5.735124476524592</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v>68.52270721370765</v>
      </c>
      <c r="O170" s="396">
        <v>23.637044449803064</v>
      </c>
      <c r="P170" s="396">
        <v>18.99802491103201</v>
      </c>
      <c r="Q170" s="397">
        <v>-6.0050338501906415</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v>72.2387944550053</v>
      </c>
      <c r="O171" s="396">
        <v>13.679890560875513</v>
      </c>
      <c r="P171" s="396">
        <v>-9.673913043478267</v>
      </c>
      <c r="Q171" s="397">
        <v>-1.3963090392367496</v>
      </c>
    </row>
    <row r="172" spans="1:17" ht="12" customHeight="1">
      <c r="A172" s="423">
        <v>2006</v>
      </c>
      <c r="B172" s="421">
        <v>42.6</v>
      </c>
      <c r="C172" s="421">
        <v>49.7</v>
      </c>
      <c r="D172" s="421">
        <v>105.8</v>
      </c>
      <c r="E172" s="421">
        <v>73.8</v>
      </c>
      <c r="F172" s="421">
        <v>80.2</v>
      </c>
      <c r="G172" s="421">
        <v>76.8</v>
      </c>
      <c r="H172" s="421">
        <v>78.1</v>
      </c>
      <c r="I172" s="421">
        <v>73.5</v>
      </c>
      <c r="J172" s="421"/>
      <c r="K172" s="421"/>
      <c r="L172" s="421"/>
      <c r="M172" s="421"/>
      <c r="N172" s="395">
        <v>72.5625</v>
      </c>
      <c r="O172" s="396">
        <v>-5.889884763124193</v>
      </c>
      <c r="P172" s="396">
        <v>-11.552346570397106</v>
      </c>
      <c r="Q172" s="397">
        <v>6.730555380992073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58" t="s">
        <v>163</v>
      </c>
      <c r="B175" s="558"/>
      <c r="C175" s="558"/>
      <c r="D175" s="558"/>
      <c r="E175" s="558"/>
      <c r="F175" s="558"/>
      <c r="G175" s="558"/>
      <c r="H175" s="558"/>
      <c r="I175" s="558"/>
      <c r="J175" s="558"/>
      <c r="K175" s="558"/>
      <c r="L175" s="558"/>
      <c r="M175" s="558"/>
      <c r="N175" s="558"/>
      <c r="O175" s="558"/>
      <c r="P175" s="558"/>
      <c r="Q175" s="558"/>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v>63.57588969394223</v>
      </c>
      <c r="O179" s="396">
        <v>-7.961559785621889</v>
      </c>
      <c r="P179" s="396">
        <v>7.953466554411134</v>
      </c>
      <c r="Q179" s="397">
        <v>-7.095663718822791</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v>68.08813479092512</v>
      </c>
      <c r="O180" s="396">
        <v>3.8942864111476534</v>
      </c>
      <c r="P180" s="396">
        <v>-4.999814371138917</v>
      </c>
      <c r="Q180" s="397">
        <v>0.8670956331939225</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v>57.478747478011314</v>
      </c>
      <c r="O181" s="396">
        <v>59.7412459479554</v>
      </c>
      <c r="P181" s="396">
        <v>36.23518925431179</v>
      </c>
      <c r="Q181" s="397">
        <v>-14.606931148720406</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v>57.831932937158804</v>
      </c>
      <c r="O182" s="396">
        <v>39.291736930860026</v>
      </c>
      <c r="P182" s="396">
        <v>-19.727891156462594</v>
      </c>
      <c r="Q182" s="397">
        <v>-5.702528556226432</v>
      </c>
    </row>
    <row r="183" spans="1:17" ht="12" customHeight="1">
      <c r="A183" s="423">
        <v>2006</v>
      </c>
      <c r="B183" s="421">
        <v>17.6</v>
      </c>
      <c r="C183" s="432">
        <v>47.6</v>
      </c>
      <c r="D183" s="432">
        <v>114.7</v>
      </c>
      <c r="E183" s="432">
        <v>73.5</v>
      </c>
      <c r="F183" s="432">
        <v>74.6</v>
      </c>
      <c r="G183" s="432">
        <v>80.3</v>
      </c>
      <c r="H183" s="432">
        <v>76.8</v>
      </c>
      <c r="I183" s="432">
        <v>68.1</v>
      </c>
      <c r="J183" s="432"/>
      <c r="K183" s="432"/>
      <c r="L183" s="432"/>
      <c r="M183" s="432"/>
      <c r="N183" s="395">
        <v>69.15</v>
      </c>
      <c r="O183" s="396">
        <v>-11.328125</v>
      </c>
      <c r="P183" s="396">
        <v>-17.5544794188862</v>
      </c>
      <c r="Q183" s="397">
        <v>27.421806229888933</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58" t="s">
        <v>164</v>
      </c>
      <c r="B186" s="558"/>
      <c r="C186" s="558"/>
      <c r="D186" s="558"/>
      <c r="E186" s="558"/>
      <c r="F186" s="558"/>
      <c r="G186" s="558"/>
      <c r="H186" s="558"/>
      <c r="I186" s="558"/>
      <c r="J186" s="558"/>
      <c r="K186" s="558"/>
      <c r="L186" s="558"/>
      <c r="M186" s="558"/>
      <c r="N186" s="558"/>
      <c r="O186" s="558"/>
      <c r="P186" s="558"/>
      <c r="Q186" s="558"/>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v>90.35305100835201</v>
      </c>
      <c r="O189" s="396">
        <v>-22.633438720476086</v>
      </c>
      <c r="P189" s="396">
        <v>-26.44007076101434</v>
      </c>
      <c r="Q189" s="397">
        <v>-5.756756691268746</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v>82.09041557408251</v>
      </c>
      <c r="O190" s="396">
        <v>-22.967863229594972</v>
      </c>
      <c r="P190" s="396">
        <v>-3.6814059020858507</v>
      </c>
      <c r="Q190" s="397">
        <v>-10.181665702386166</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v>78.24439835308543</v>
      </c>
      <c r="O191" s="396">
        <v>-0.8589171651627304</v>
      </c>
      <c r="P191" s="396">
        <v>4.588045493439822</v>
      </c>
      <c r="Q191" s="397">
        <v>0.4839434841811892</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v>84.91184854160691</v>
      </c>
      <c r="O192" s="396">
        <v>-1.8779342723004795</v>
      </c>
      <c r="P192" s="396">
        <v>1.3333333333333264</v>
      </c>
      <c r="Q192" s="397">
        <v>1.3632250067588305</v>
      </c>
    </row>
    <row r="193" spans="1:17" ht="12" customHeight="1">
      <c r="A193" s="423">
        <v>2006</v>
      </c>
      <c r="B193" s="421">
        <v>64.5</v>
      </c>
      <c r="C193" s="421">
        <v>51.7</v>
      </c>
      <c r="D193" s="421">
        <v>98</v>
      </c>
      <c r="E193" s="421">
        <v>74.1</v>
      </c>
      <c r="F193" s="421">
        <v>85</v>
      </c>
      <c r="G193" s="421">
        <v>73.6</v>
      </c>
      <c r="H193" s="421">
        <v>79.2</v>
      </c>
      <c r="I193" s="421">
        <v>78.2</v>
      </c>
      <c r="J193" s="421"/>
      <c r="K193" s="421"/>
      <c r="L193" s="421"/>
      <c r="M193" s="421"/>
      <c r="N193" s="395">
        <v>75.5375</v>
      </c>
      <c r="O193" s="396">
        <v>-1.2626262626262625</v>
      </c>
      <c r="P193" s="396">
        <v>-6.45933014354066</v>
      </c>
      <c r="Q193" s="397">
        <v>-5.6431703947919045</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0" t="s">
        <v>218</v>
      </c>
      <c r="B1" s="451"/>
    </row>
    <row r="6" spans="1:2" ht="14.25">
      <c r="A6" s="446">
        <v>0</v>
      </c>
      <c r="B6" s="447" t="s">
        <v>219</v>
      </c>
    </row>
    <row r="7" spans="1:2" ht="14.25">
      <c r="A7" s="448"/>
      <c r="B7" s="447" t="s">
        <v>220</v>
      </c>
    </row>
    <row r="8" spans="1:2" ht="14.25">
      <c r="A8" s="446" t="s">
        <v>221</v>
      </c>
      <c r="B8" s="447" t="s">
        <v>222</v>
      </c>
    </row>
    <row r="9" spans="1:2" ht="14.25">
      <c r="A9" s="446" t="s">
        <v>223</v>
      </c>
      <c r="B9" s="447" t="s">
        <v>224</v>
      </c>
    </row>
    <row r="10" spans="1:2" ht="14.25">
      <c r="A10" s="446" t="s">
        <v>225</v>
      </c>
      <c r="B10" s="447" t="s">
        <v>226</v>
      </c>
    </row>
    <row r="11" spans="1:2" ht="14.25">
      <c r="A11" s="446" t="s">
        <v>227</v>
      </c>
      <c r="B11" s="447" t="s">
        <v>228</v>
      </c>
    </row>
    <row r="12" spans="1:2" ht="14.25">
      <c r="A12" s="446" t="s">
        <v>229</v>
      </c>
      <c r="B12" s="447" t="s">
        <v>230</v>
      </c>
    </row>
    <row r="13" spans="1:2" ht="14.25">
      <c r="A13" s="446" t="s">
        <v>231</v>
      </c>
      <c r="B13" s="447" t="s">
        <v>232</v>
      </c>
    </row>
    <row r="14" spans="1:2" ht="14.25">
      <c r="A14" s="446" t="s">
        <v>233</v>
      </c>
      <c r="B14" s="447" t="s">
        <v>234</v>
      </c>
    </row>
    <row r="15" spans="1:2" ht="14.25">
      <c r="A15" s="446" t="s">
        <v>235</v>
      </c>
      <c r="B15" s="447" t="s">
        <v>236</v>
      </c>
    </row>
    <row r="16" ht="14.25">
      <c r="A16" s="447"/>
    </row>
    <row r="17" spans="1:2" ht="14.25">
      <c r="A17" s="447" t="s">
        <v>237</v>
      </c>
      <c r="B17" s="449" t="s">
        <v>238</v>
      </c>
    </row>
    <row r="18" spans="1:2" ht="14.25">
      <c r="A18" s="447" t="s">
        <v>239</v>
      </c>
      <c r="B18" s="44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199</v>
      </c>
    </row>
    <row r="8" ht="3" customHeight="1">
      <c r="A8" s="5"/>
    </row>
    <row r="9" ht="2.25" customHeight="1">
      <c r="A9" s="5"/>
    </row>
    <row r="10" ht="64.5" customHeight="1">
      <c r="A10" s="5" t="s">
        <v>200</v>
      </c>
    </row>
    <row r="11" ht="10.5" customHeight="1">
      <c r="A11" s="5"/>
    </row>
    <row r="12" ht="58.5" customHeight="1">
      <c r="A12" s="5" t="s">
        <v>201</v>
      </c>
    </row>
    <row r="13" ht="9.75" customHeight="1">
      <c r="A13" s="5"/>
    </row>
    <row r="14" ht="27.75" customHeight="1">
      <c r="A14" s="74" t="s">
        <v>202</v>
      </c>
    </row>
    <row r="15" ht="9.75" customHeight="1">
      <c r="A15" s="5"/>
    </row>
    <row r="16" ht="9.75" customHeight="1">
      <c r="A16" s="5"/>
    </row>
    <row r="17" ht="37.5" customHeight="1">
      <c r="A17" s="5" t="s">
        <v>203</v>
      </c>
    </row>
    <row r="18" ht="9.75" customHeight="1">
      <c r="A18" s="2"/>
    </row>
    <row r="19" ht="9.75" customHeight="1">
      <c r="A19" s="2"/>
    </row>
    <row r="20" ht="3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2" t="s">
        <v>198</v>
      </c>
      <c r="B1" s="453"/>
      <c r="C1" s="453"/>
      <c r="D1" s="453"/>
      <c r="E1" s="453"/>
      <c r="F1" s="453"/>
      <c r="G1" s="453"/>
      <c r="H1" s="454"/>
    </row>
    <row r="2" spans="1:8" ht="12.75">
      <c r="A2" s="455" t="s">
        <v>60</v>
      </c>
      <c r="B2" s="456"/>
      <c r="C2" s="456"/>
      <c r="D2" s="456"/>
      <c r="E2" s="456"/>
      <c r="F2" s="456"/>
      <c r="G2" s="456"/>
      <c r="H2" s="45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2006-10-23T12:11:07Z</cp:lastPrinted>
  <dcterms:created xsi:type="dcterms:W3CDTF">2004-07-13T09:26:37Z</dcterms:created>
  <dcterms:modified xsi:type="dcterms:W3CDTF">2008-02-21T13:51:53Z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