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tabRatio="877" activeTab="0"/>
  </bookViews>
  <sheets>
    <sheet name="IMPRESSUM" sheetId="1" r:id="rId1"/>
    <sheet name="Zeichenerklärg." sheetId="2" r:id="rId2"/>
    <sheet name="INHALTSVERZ" sheetId="3" r:id="rId3"/>
    <sheet name="VORBEMERK" sheetId="4" r:id="rId4"/>
    <sheet name="GRAF1+2" sheetId="5" r:id="rId5"/>
    <sheet name="Tab01" sheetId="6" r:id="rId6"/>
    <sheet name="Tab02" sheetId="7" r:id="rId7"/>
    <sheet name="Tab03" sheetId="8" r:id="rId8"/>
    <sheet name="Tab04+05" sheetId="9" r:id="rId9"/>
    <sheet name="Tab06" sheetId="10" r:id="rId10"/>
    <sheet name="Tab07" sheetId="11" r:id="rId11"/>
    <sheet name="Tab08" sheetId="12" r:id="rId12"/>
    <sheet name="Tab09" sheetId="13" r:id="rId13"/>
    <sheet name="Foto_Tab5" sheetId="14" r:id="rId14"/>
    <sheet name="Zahlen_Grafik" sheetId="15" r:id="rId15"/>
  </sheets>
  <definedNames>
    <definedName name="_xlnm.Print_Area" localSheetId="3">'VORBEMERK'!$A$1:$A$92</definedName>
  </definedNames>
  <calcPr fullCalcOnLoad="1"/>
</workbook>
</file>

<file path=xl/sharedStrings.xml><?xml version="1.0" encoding="utf-8"?>
<sst xmlns="http://schemas.openxmlformats.org/spreadsheetml/2006/main" count="891" uniqueCount="263">
  <si>
    <t>Öffentliche Schulen</t>
  </si>
  <si>
    <t>Private Schulen</t>
  </si>
  <si>
    <t>Lehrgang an öffentl. Inst.</t>
  </si>
  <si>
    <t>Lehrgang an priv. Inst.</t>
  </si>
  <si>
    <t>Insgesamt</t>
  </si>
  <si>
    <t>Anzahl</t>
  </si>
  <si>
    <t>Prozent</t>
  </si>
  <si>
    <t>Lehrgang an privaten Instituten</t>
  </si>
  <si>
    <t>Fernlehrgang an öffentlichen und privaten Instituten</t>
  </si>
  <si>
    <t xml:space="preserve">       Thüringer Landesamt für Statistik</t>
  </si>
  <si>
    <t>Vollzeit</t>
  </si>
  <si>
    <t>Teilzeit</t>
  </si>
  <si>
    <t>Lehrgang an öffentlichen Instituten</t>
  </si>
  <si>
    <t xml:space="preserve">(Vollzeitfälle) </t>
  </si>
  <si>
    <t>Fortbildungsstätte</t>
  </si>
  <si>
    <t>Familienstand</t>
  </si>
  <si>
    <t>dauernd</t>
  </si>
  <si>
    <t>ledig</t>
  </si>
  <si>
    <t>verheiratet</t>
  </si>
  <si>
    <t>getrennt</t>
  </si>
  <si>
    <t>verwitwet</t>
  </si>
  <si>
    <t>geschieden</t>
  </si>
  <si>
    <t>lebend</t>
  </si>
  <si>
    <t>Lehrgang an</t>
  </si>
  <si>
    <t xml:space="preserve">  öffentlichen Instituten</t>
  </si>
  <si>
    <t xml:space="preserve">  privaten Instituten</t>
  </si>
  <si>
    <t>Fernlehrgang an</t>
  </si>
  <si>
    <t>männlich</t>
  </si>
  <si>
    <t>Zusammen</t>
  </si>
  <si>
    <t>weiblich</t>
  </si>
  <si>
    <t>Inhaltsverzeichnis</t>
  </si>
  <si>
    <t>Seite</t>
  </si>
  <si>
    <t>Vorbemerkungen</t>
  </si>
  <si>
    <t>Grafiken</t>
  </si>
  <si>
    <t>1.</t>
  </si>
  <si>
    <t>2.</t>
  </si>
  <si>
    <t xml:space="preserve">Fortbildungsstätten </t>
  </si>
  <si>
    <t>Tabellen</t>
  </si>
  <si>
    <t>Fortbildungsstätten und Fortbildungszielen</t>
  </si>
  <si>
    <t>Fortbildungsstätten</t>
  </si>
  <si>
    <t>3.</t>
  </si>
  <si>
    <t>Förderungsbetrag (Bewilligung) und Fortbildungsstätten</t>
  </si>
  <si>
    <t>4.</t>
  </si>
  <si>
    <t>nach Fortbildungsstätten und Fortbildungszielen</t>
  </si>
  <si>
    <t>5.</t>
  </si>
  <si>
    <t>Anspruch genommene Förderung) und Fortbildungsstätten</t>
  </si>
  <si>
    <t>6.</t>
  </si>
  <si>
    <t>und Voll- und Teilzeitfällen</t>
  </si>
  <si>
    <t>7.</t>
  </si>
  <si>
    <t xml:space="preserve">qualifizierenden Ausbildungsabschlusses, Fortbildungsstätten </t>
  </si>
  <si>
    <t>8.</t>
  </si>
  <si>
    <t>Voll- und Teilzeitfällen</t>
  </si>
  <si>
    <t>9.</t>
  </si>
  <si>
    <t>(Vollzeitfälle)</t>
  </si>
  <si>
    <t>Davon im Alter von ... bis unter ... Jahren</t>
  </si>
  <si>
    <t>unter 20</t>
  </si>
  <si>
    <t>20 - 25</t>
  </si>
  <si>
    <t>25 - 30</t>
  </si>
  <si>
    <t>30 - 35</t>
  </si>
  <si>
    <t>35 - 40</t>
  </si>
  <si>
    <t>40 und</t>
  </si>
  <si>
    <t>mehr</t>
  </si>
  <si>
    <t xml:space="preserve">Lehrgang an </t>
  </si>
  <si>
    <t>Vollzeitfälle zusammen</t>
  </si>
  <si>
    <t>Teilzeitfälle zusammen</t>
  </si>
  <si>
    <t>Ausbildungsabschlusses, Fortbildungsstätten und Voll- und Teilzeitfällen</t>
  </si>
  <si>
    <t>Mit bereits erworbenem berufsqualifizierenden Ausbildungsabschluss nach</t>
  </si>
  <si>
    <t>§ 25 Berufs-</t>
  </si>
  <si>
    <t>§ 25 Hand-</t>
  </si>
  <si>
    <t>sonstigem</t>
  </si>
  <si>
    <t>bildungs-</t>
  </si>
  <si>
    <t>werks-</t>
  </si>
  <si>
    <t>Nach-</t>
  </si>
  <si>
    <t>gesetz</t>
  </si>
  <si>
    <t>ordnung</t>
  </si>
  <si>
    <t>weis</t>
  </si>
  <si>
    <t>Davon</t>
  </si>
  <si>
    <t>Dauer der Maßnahme</t>
  </si>
  <si>
    <t>Lehrgang</t>
  </si>
  <si>
    <t xml:space="preserve">Lehrgang </t>
  </si>
  <si>
    <t>Fernlehr-</t>
  </si>
  <si>
    <t>von ... bis unter ...</t>
  </si>
  <si>
    <t>öffentliche</t>
  </si>
  <si>
    <t>private</t>
  </si>
  <si>
    <t>an</t>
  </si>
  <si>
    <t>gang an</t>
  </si>
  <si>
    <t>Monaten</t>
  </si>
  <si>
    <t>Schulen</t>
  </si>
  <si>
    <t>öffentlichen</t>
  </si>
  <si>
    <t>privaten</t>
  </si>
  <si>
    <t>Instituten</t>
  </si>
  <si>
    <t xml:space="preserve">  1 -   6</t>
  </si>
  <si>
    <t xml:space="preserve">  6 -   9</t>
  </si>
  <si>
    <t xml:space="preserve">  9 - 12</t>
  </si>
  <si>
    <t>12 - 15</t>
  </si>
  <si>
    <t>15 - 18</t>
  </si>
  <si>
    <t>18 - 21</t>
  </si>
  <si>
    <t>21 - 24</t>
  </si>
  <si>
    <t>24 - 30</t>
  </si>
  <si>
    <t>30 - 36</t>
  </si>
  <si>
    <t>36 - 42</t>
  </si>
  <si>
    <t>42 - 49</t>
  </si>
  <si>
    <t>49 und mehr</t>
  </si>
  <si>
    <t>Geförderte</t>
  </si>
  <si>
    <t>Finanzieller Aufwand</t>
  </si>
  <si>
    <t>Merkmal</t>
  </si>
  <si>
    <t>insgesamt</t>
  </si>
  <si>
    <t>Vollzeitfälle</t>
  </si>
  <si>
    <t>Teilzeitfälle</t>
  </si>
  <si>
    <t>Zuschuss</t>
  </si>
  <si>
    <t>Darlehen</t>
  </si>
  <si>
    <t>1 000 EUR</t>
  </si>
  <si>
    <t>Fortbildungsziele nach</t>
  </si>
  <si>
    <t>Berufsbildungsgesetz</t>
  </si>
  <si>
    <t>Handwerksordnung</t>
  </si>
  <si>
    <t>Vergleichbarem</t>
  </si>
  <si>
    <t xml:space="preserve">  Bundesrecht</t>
  </si>
  <si>
    <t xml:space="preserve">  Landesrecht</t>
  </si>
  <si>
    <t>Gesundheits- und</t>
  </si>
  <si>
    <t xml:space="preserve">  Pflegeberufen</t>
  </si>
  <si>
    <t>Durchschnittlicher Förderungsbetrag</t>
  </si>
  <si>
    <t>(durchschnittlicher Monatsbestand)</t>
  </si>
  <si>
    <t>pro Person</t>
  </si>
  <si>
    <t>Kinderbe-</t>
  </si>
  <si>
    <t>zum</t>
  </si>
  <si>
    <t>treuungs-</t>
  </si>
  <si>
    <t xml:space="preserve">zum </t>
  </si>
  <si>
    <t>Unterhalt</t>
  </si>
  <si>
    <t>zuschuss</t>
  </si>
  <si>
    <t>EUR pro Monat</t>
  </si>
  <si>
    <t>*) Vollzeitfälle</t>
  </si>
  <si>
    <t>Jahr</t>
  </si>
  <si>
    <t>________</t>
  </si>
  <si>
    <t>darunter</t>
  </si>
  <si>
    <t>zusammen</t>
  </si>
  <si>
    <t>Diese Angaben werden der amtlichen Statistik von den mit der Berechnung der Förderungsbeträge beauftragten Landesrechenzentren als Auszug aus deren Eingabedaten und Rechenergebnissen in anonymisierter Form zur Verfügung gestellt (Sekundärstatistik).</t>
  </si>
  <si>
    <t>Begriffliche Erläuterungen</t>
  </si>
  <si>
    <t>Dauer der Förderung</t>
  </si>
  <si>
    <t>Die Dauer der Förderung richtet sich grundsätzlich nach der Dauer der Fortbildungsmaßnahme. Vollzeitmaßnahmen dürfen in der Regel bis zu 24 Monate, Teilzeitmaßnahmen in der Regel bis zu 48 Monate dauern (Förderungshöchstdauer). Findet die Förderung nicht in einem zusammenhängenden Kurs oder Lehrgang statt, sondern gliedert sich in mehrere Teile, dann müssen sämtliche Teile innerhalb eines bestimmten Zeitraums absolviert werden. Dieser maximale Zeitrahmen beträgt bei Vollzeitmaßnahmen 36 Monate, bei Teilzeitmaßnahmen 48 Monate. Werden Maßnahmen abwechselnd in Vollzeit- und Teilzeitform absolviert, dann werden die Förderungshöchstdauer und der maximale Zeitrahmen individuell von der zuständigen Behörde festgelegt.</t>
  </si>
  <si>
    <r>
      <t xml:space="preserve">Teilnehmer an </t>
    </r>
    <r>
      <rPr>
        <b/>
        <sz val="9"/>
        <rFont val="Arial"/>
        <family val="2"/>
      </rPr>
      <t>Vollzeitveranstaltungen</t>
    </r>
    <r>
      <rPr>
        <sz val="9"/>
        <rFont val="Arial"/>
        <family val="0"/>
      </rPr>
      <t xml:space="preserve"> erhalten vom Staat einen monatlichen </t>
    </r>
    <r>
      <rPr>
        <b/>
        <sz val="9"/>
        <rFont val="Arial"/>
        <family val="2"/>
      </rPr>
      <t>Unterhaltsbeitrag</t>
    </r>
    <r>
      <rPr>
        <sz val="9"/>
        <rFont val="Arial"/>
        <family val="0"/>
      </rPr>
      <t xml:space="preserve"> zum Lebens-unterhalt. Die Unterhaltsbeiträge betragen bis zu</t>
    </r>
  </si>
  <si>
    <r>
      <t xml:space="preserve">Die Unterhaltsbeiträge sind </t>
    </r>
    <r>
      <rPr>
        <b/>
        <sz val="9"/>
        <rFont val="Arial"/>
        <family val="2"/>
      </rPr>
      <t>einkommens- und vermögensabhängig</t>
    </r>
    <r>
      <rPr>
        <sz val="9"/>
        <rFont val="Arial"/>
        <family val="0"/>
      </rPr>
      <t>. Sie reduzieren sich daher um etwaiges anrechenbares Einkommen und Vermögen des Teilnehmers bzw. anrechenbares Einkommen seines von ihm nicht dauernd getrennt lebenden Ehegatten.</t>
    </r>
  </si>
  <si>
    <t>Als Fortbildungsstätten gelten hier alle Einrichtungen (öffentliche und private Schulen, öffentliche und private Institute, Fernunterrichtsinstitute), die eine nach dem AFBG förderungsfähige Fortbildung vermitteln.</t>
  </si>
  <si>
    <t>Fortbildungsziel</t>
  </si>
  <si>
    <t>Förderungsfähige Fortbildungsveranstaltungen müssen folgende Kriterien erfüllen:</t>
  </si>
  <si>
    <t xml:space="preserve">  Lehrgänge, die auf Fortbildungsabschlüsse vorbereiten, die auf folgenden Grundlagen beruhen:</t>
  </si>
  <si>
    <t xml:space="preserve">  dungsgesetz, der Handwerksordnung oder bundes- oder landesrechtlich anerkannten Beruf voraussetzen.</t>
  </si>
  <si>
    <t xml:space="preserve">  . § 46 Abs. 1 BBiG (z.B. Bankfachwirt, Betriebswirt, Elektroniktechniker, Industriemeister, Fachkaufmann, Restaurator,</t>
  </si>
  <si>
    <t xml:space="preserve">  . § 81 BBiG (z.B. Milchwirtschaftlicher Labormeister),</t>
  </si>
  <si>
    <t xml:space="preserve">  . § 46 Abs. 2 BBiG bzw. § 42 Abs. 2 HwO (z.B. Fachagrarwirt, Industriefachwirt, Wirtschaftsinformatiker, Geprüfter In-</t>
  </si>
  <si>
    <t xml:space="preserve">    dustriemeister, Polier, Tierpflegemeister),</t>
  </si>
  <si>
    <t xml:space="preserve">  . § 95 BBiG (Meister der städtischen Hauswirtschaft),</t>
  </si>
  <si>
    <t xml:space="preserve">  . § 45 HwO (z.B. Bäckermeister, Fotografenmeister, Klempnermeister, Zahntechnikermeister),</t>
  </si>
  <si>
    <t xml:space="preserve">  . § 122 HwO (z. B. Feinoptikermeister, Herrenschneidermeister, Zweiradmechanikermeister),</t>
  </si>
  <si>
    <t xml:space="preserve">  . § 124 des Seemannsgesetzes (Schiffsbetriebsmeister),</t>
  </si>
  <si>
    <t xml:space="preserve">    sowie sonstige landesrechtliche Bestimmungen,</t>
  </si>
  <si>
    <t xml:space="preserve">  . Fortbildungen in den Gesundheits- und Pflegeberufen nach den Richtlinien der Deutschen Krankenhausgesellschaft</t>
  </si>
  <si>
    <t xml:space="preserve">    (z.B. Fachkrankenpfleger).</t>
  </si>
  <si>
    <t>- Die Maßnahme muss gezielt auf  öffentlich-rechtliche Fortbildungsprüfungen  vorbereiten, die über dem  Niveau einer</t>
  </si>
  <si>
    <t xml:space="preserve">  Facharbeiter-, Gesellen-, Gehilfenprüfung oder eines  Berufsfachschulabschlusses liegen.  Dazu gehören  Kurse und </t>
  </si>
  <si>
    <t xml:space="preserve">    und  sozialpädagogischen Berufe (z.B.  Fachkrankenpfleger,  Fachkinderkrankenpfleger,  Krankenpflege-Lehrkräfte)</t>
  </si>
  <si>
    <r>
      <t xml:space="preserve">- Der  angestrebte  Fortbildungsabschluss  muss  eine abgeschlossene  </t>
    </r>
    <r>
      <rPr>
        <b/>
        <sz val="9"/>
        <rFont val="Arial"/>
        <family val="2"/>
      </rPr>
      <t>Erstausbildung</t>
    </r>
    <r>
      <rPr>
        <sz val="9"/>
        <rFont val="Arial"/>
        <family val="0"/>
      </rPr>
      <t xml:space="preserve"> in einem nach dem Berufsbil-</t>
    </r>
  </si>
  <si>
    <t>Nicht gefördert werden Fortbildungsabschlüsse, die oberhalb der Meisterebene liegen, wie z.B. ein Hochschulab-schluss.</t>
  </si>
  <si>
    <t>Förderungsberechtig sind Deutsche und bestimmte Gruppen von bevorrechtigten Ausländern, die sich bereits 3 Jahre rechtmäßig in Deutschland aufgehalten haben und erwerbstätig gewesen sind.</t>
  </si>
  <si>
    <t>Vollzeit-/Teilzeitfälle bzw. Vollzeit-/Teilzeitmaßnahmen</t>
  </si>
  <si>
    <t>Die Fortbildungsmaßnahme muss mindestens 400 Stunden umfassen.</t>
  </si>
  <si>
    <t>Zuschuss/Darlehen</t>
  </si>
  <si>
    <t>Die Förderung nach dem AFBG wird teils als Zuschuss, teils als Darlehen geleistet.</t>
  </si>
  <si>
    <r>
      <t xml:space="preserve">Als </t>
    </r>
    <r>
      <rPr>
        <b/>
        <sz val="9"/>
        <rFont val="Arial"/>
        <family val="2"/>
      </rPr>
      <t>Zuschuss</t>
    </r>
    <r>
      <rPr>
        <sz val="9"/>
        <rFont val="Arial"/>
        <family val="0"/>
      </rPr>
      <t xml:space="preserve"> werden gewährt:</t>
    </r>
  </si>
  <si>
    <t xml:space="preserve">  maßnahmen,</t>
  </si>
  <si>
    <r>
      <t xml:space="preserve">Als </t>
    </r>
    <r>
      <rPr>
        <b/>
        <sz val="9"/>
        <rFont val="Arial"/>
        <family val="2"/>
      </rPr>
      <t>Darlehen</t>
    </r>
    <r>
      <rPr>
        <sz val="9"/>
        <rFont val="Arial"/>
        <family val="0"/>
      </rPr>
      <t xml:space="preserve"> werden gewährt:</t>
    </r>
  </si>
  <si>
    <t>- ein Teil des Unterhaltsbeitrages bei Vollzeitmaßnahmen (zur Höhe siehe unter "Finanzieller Aufwand"),</t>
  </si>
  <si>
    <r>
      <t xml:space="preserve">Handwerker und andere Fachkräfte, die sich auf den Fortbildungsabschluss zu Handwerks- oder Industriemeistern, Technikern, Fachkaufleuten oder Betriebswirten vorbereiten, können die Aufstiegsförderung beantragen. Voraussetzung ist eine nach dem Berufsbildungsgesetz (BBiG) oder nach der Handwerksordnung (HwO) anerkannte, abgeschlossene </t>
    </r>
    <r>
      <rPr>
        <b/>
        <sz val="9"/>
        <rFont val="Arial"/>
        <family val="2"/>
      </rPr>
      <t>Erstausbildung</t>
    </r>
    <r>
      <rPr>
        <sz val="9"/>
        <rFont val="Arial"/>
        <family val="0"/>
      </rPr>
      <t xml:space="preserve"> oder ein vergleichbarer Berufsabschluss. Gefördert werden Bildungsmaßnahmen im Bereich der gewerblichen Wirtschaft, der freien Berufe sowie der Haus- und Landwirtschaft. Sie müssen gezielt auf entsprechende anerkannte Prüfungen nach der Handwerksordnung, dem Berufsbildungsgesetz oder nach Bundes- oder Landesrecht vorbereiten. Auch zahlreiche landesrechtlich geregelte Fortbildungen für Berufe im Gesundheitswesen, in der Sozialpflege und Sozialpädagogik sind förderungsfähig. Bedingung ist, dass der angestrebte Abschluss der Qualifizierungsmaßnahme über dem Niveau einer Facharbeiter-, Gesellen- und Gehilfenprüfung oder eines Berufsfachschulabschlusses liegen muss.</t>
    </r>
  </si>
  <si>
    <t>- die Kosten für das Prüfungsstück (bis zu 1 534 EUR) bei Voll- und Teilzeitmaßnahmen.</t>
  </si>
  <si>
    <t>Fernlehrgang an öffentl. und priv. Inst.</t>
  </si>
  <si>
    <t>Die Geförderten erhalten folgende Leistungen:</t>
  </si>
  <si>
    <t>Die Höhe des monatlichen Unterhaltsbedarf lehnt sich an den BAföG-Bedarfssatz für Fachschüler mit abgeschlossener Berufsausbildung an, der Zuschlag für die Krankenversicherung an den BAföG-Bedarfssatz für Studierende.</t>
  </si>
  <si>
    <t xml:space="preserve">  . Fortbildungen an staatlich anerkannten Ergänzungsschulen (z.B. staatlich anerkannter Sozialwirt).</t>
  </si>
  <si>
    <t xml:space="preserve">  . landesrechtliche Fortbildungsregelungen für Berufe im Gesundheitswesen sowie im Bereich der sozialpflegerischen</t>
  </si>
  <si>
    <t>Bei Vollzeitmaßnahmen müssen in der Regel Lehrveranstaltungen wöchentlich an fünf Werktagen mit mindestens                                  25 Unterrichtsstunden stattfinden. Vollzeitfortbildungen dürfen insgesamt nicht länger als drei Jahre dauern.</t>
  </si>
  <si>
    <t>Bei Teilzeitmaßnahmen müssen die Lehrveranstaltungen innerhalb von acht Monaten mindestens 150 Unterrichts-                                 stunden umfassen. Teilzeitmaßnahmen dürfen insgesamt nicht länger als vier Jahre dauern.</t>
  </si>
  <si>
    <t xml:space="preserve">Der Geförderte kann frei entscheiden, ob und in welcher Höhe er das Darlehen in Anspruch nimmt. Er kann auch ein geringeres Darlehen nehmen, als ihm zusteht. </t>
  </si>
  <si>
    <t xml:space="preserve">    Werbefachwirt),</t>
  </si>
  <si>
    <r>
      <t xml:space="preserve">Bei </t>
    </r>
    <r>
      <rPr>
        <b/>
        <sz val="9"/>
        <rFont val="Arial"/>
        <family val="2"/>
      </rPr>
      <t>Voll- und Teilzeitmaßnahmen</t>
    </r>
    <r>
      <rPr>
        <sz val="9"/>
        <rFont val="Arial"/>
        <family val="0"/>
      </rPr>
      <t xml:space="preserve"> ist zur Finanzierung der Lehrgangs- und Prüfungsgebühren ein einkommens- und vermögensunabhängiger </t>
    </r>
    <r>
      <rPr>
        <b/>
        <sz val="9"/>
        <rFont val="Arial"/>
        <family val="2"/>
      </rPr>
      <t>Maßnahmebeitrag</t>
    </r>
    <r>
      <rPr>
        <sz val="9"/>
        <rFont val="Arial"/>
        <family val="0"/>
      </rPr>
      <t xml:space="preserve"> in Höhe der  tatsächlich  anfallenden  Gebühren,  höchstens  jedoch  von 10 226 EUR vorgesehen. Er besteht aus einem Zuschuss von 30,5 Prozent, im Übrigen aus einem zinsgünstigen Darlehen. </t>
    </r>
  </si>
  <si>
    <t>- ein  Anteil von  30,5 Prozent zu den  Lehrgangs- und  Prüfungsgebühren  (maximal 3 119 EUR)  bei  Voll- und  Teilzeit-</t>
  </si>
  <si>
    <t>- die Kinderbetreuungskosten bei Voll- und Teilzeitmaßnahmen (bis zu 113 EUR je Kind).</t>
  </si>
  <si>
    <t>- ein  Anteil von  69,5 Prozent zu den  Lehrgangs- und  Prüfungsgebühren  (maximal 7 107 EUR)  bei  Voll- und  Teilzeit-</t>
  </si>
  <si>
    <t>-    614 EUR für Alleinstehende ohne Kind (davon 202 EUR Zuschuss/412 EUR Darlehen)</t>
  </si>
  <si>
    <t>-    793 EUR für Alleinstehende mit einem Kind (202 EUR/591 EUR)</t>
  </si>
  <si>
    <t>-    829 EUR für Verheiratete (202 EUR/627 EUR)</t>
  </si>
  <si>
    <t>- 1 008 EUR für Verheiratete mit einem Kind (202 EUR/806 EUR)</t>
  </si>
  <si>
    <t>- 1 187 EUR für Verheiratete mit zwei Kindern (202 EUR/985 EUR).</t>
  </si>
  <si>
    <t>- ein Teil des Unterhaltsbeitrages bei Vollzeitmaßnahmen (maximal 202 EUR),</t>
  </si>
  <si>
    <t>Geförderte 2007 nach Fortbildungsstätten</t>
  </si>
  <si>
    <t xml:space="preserve">Geförderte Voll- und Teilzeitfälle 2007 nach ausgewählten </t>
  </si>
  <si>
    <t xml:space="preserve">Geförderte und finanzieller Aufwand (Bewilligung) 2004 bis 2007 nach </t>
  </si>
  <si>
    <t xml:space="preserve">Geförderte 2004 bis 2007 nach Voll- und Teilzeitfällen und </t>
  </si>
  <si>
    <t xml:space="preserve">Geförderte 2004 bis 2007 nach durchschnittlichem monatlichen </t>
  </si>
  <si>
    <t>Geförderte und finanzieller Aufwand (in Anspruch genommene Förderung) 2007</t>
  </si>
  <si>
    <t>Geförderte 2007 nach durchschnittlichem monatlichen Förderungsbetrag (in</t>
  </si>
  <si>
    <t>Geförderte 2007 nach Fortbildungsstätten, Dauer der Maßnahme</t>
  </si>
  <si>
    <t xml:space="preserve">Geförderte 2007 nach Art eines bereits erworbenen berufs- </t>
  </si>
  <si>
    <t>Geförderte 2007 nach Altersgruppen, Fortbildungsstätten und</t>
  </si>
  <si>
    <t>Geförderte 2007 nach Familienstand und Fortbildungsstätten</t>
  </si>
  <si>
    <t>Im vorliegenden Bericht sind für 2007 ausgewählte Ergebnisse der Statistik zum Aufstiegsfortbildungsförderungsgesetz für Thüringen dargestellt. Rundungsdifferenzen sind nicht ausgeglichen.</t>
  </si>
  <si>
    <t>Für Vergleichszwecke sind außerdem zum Teil Ergebnisse ab dem Jahre 2004 ausgewiesen.</t>
  </si>
  <si>
    <t>1. Geförderte 2007 nach Fortbildungsstätten</t>
  </si>
  <si>
    <t>2. Geförderte Voll- und Teilzeitfälle 2007 nach ausgewählten Fortbildungsstätten</t>
  </si>
  <si>
    <t>1. Geförderte und finanzieller Aufwand (Bewilligung) 2004 bis 2007 nach</t>
  </si>
  <si>
    <t>2. Geförderte 2004 bis 2007 nach Voll- und Teilzeitfällen und Fortbildungsstätten</t>
  </si>
  <si>
    <r>
      <t xml:space="preserve">3. Geförderte </t>
    </r>
    <r>
      <rPr>
        <b/>
        <vertAlign val="superscript"/>
        <sz val="10"/>
        <rFont val="Arial"/>
        <family val="2"/>
      </rPr>
      <t>*)</t>
    </r>
    <r>
      <rPr>
        <b/>
        <sz val="10"/>
        <rFont val="Arial"/>
        <family val="2"/>
      </rPr>
      <t xml:space="preserve"> 2004 bis 2007 nach durchschnittlichem monatlichen</t>
    </r>
  </si>
  <si>
    <r>
      <t xml:space="preserve">5. Geförderte </t>
    </r>
    <r>
      <rPr>
        <b/>
        <vertAlign val="superscript"/>
        <sz val="10"/>
        <rFont val="Arial"/>
        <family val="2"/>
      </rPr>
      <t>*)</t>
    </r>
    <r>
      <rPr>
        <b/>
        <sz val="10"/>
        <rFont val="Arial"/>
        <family val="2"/>
      </rPr>
      <t xml:space="preserve"> 2007 nach durchschnittlichem monatlichen Förderungsbetrag (in </t>
    </r>
  </si>
  <si>
    <t>4. Geförderte und finanzieller Aufwand (in Anspruch genommene Förderung) 2007 nach</t>
  </si>
  <si>
    <t>6. Geförderte 2007 nach Fortbildungsstätten, Dauer der Maßnahme</t>
  </si>
  <si>
    <t>7. Geförderte 2007 nach Art eines bereits erworbenen berufsqualifizierenden</t>
  </si>
  <si>
    <t>8. Geförderte 2007 nach Altersgruppen, Fortbildungsstätten und</t>
  </si>
  <si>
    <t>9. Geförderte 2007 nach Familienstand und Fortbildungsstätten</t>
  </si>
  <si>
    <t>Noch: 6. Geförderte 2007 nach Fortbildungsstätten, Dauer der Maßnahme</t>
  </si>
  <si>
    <t>Noch: 7. Geförderte 2007 nach Art eines bereits erworbenen berufsqualifizierenden</t>
  </si>
  <si>
    <t>Noch: 8. Geförderte 2007 nach Altersgruppen, Fortbildungsstätten und</t>
  </si>
  <si>
    <t>Links</t>
  </si>
  <si>
    <t>Weitere Informationen zur zugrunde liegenden Erhebung sind im Internet unter folgenden Links verfügbar:</t>
  </si>
  <si>
    <t>Weitere statistische Ergebnisse, Informationen  und Analysen enthält die Website des Thüringer Landesamtes für Statistik</t>
  </si>
  <si>
    <r>
      <t>Rechtsgrundlage</t>
    </r>
    <r>
      <rPr>
        <sz val="9"/>
        <rFont val="Arial"/>
        <family val="0"/>
      </rPr>
      <t xml:space="preserve"> dieser Bundesstatistik ist § 27 des Bundesgesetzes zur Förderung der beruflichen Aufstiegsfort-bildung (Aufstiegsfortbildungsförderungsgesetz - AFBG) in der Fassung der Bekanntmachung vom 10. Januar 2002 (BGBl. I S. 402), zuletzt geändert durch Artikel 6 Abs. 4 des Gesetzes vom 19. August 2007 (BGBl. I S. 1970), in Verbindung mit dem Gesetz über die Statistik für Bundeszwecke (Bundesstatistikgesetz - BStatG) vom  22. Januar 1987 (BGBl. I S. 462, 565), zuletzt geändert durch  Artikel 3 des Gesetzes vom 7. September 2007 (BGBl. I S. 2246).  </t>
    </r>
  </si>
  <si>
    <r>
      <t>Qualitätsbericht:</t>
    </r>
    <r>
      <rPr>
        <sz val="10"/>
        <color indexed="12"/>
        <rFont val="Arial"/>
        <family val="2"/>
      </rPr>
      <t xml:space="preserve">        </t>
    </r>
    <r>
      <rPr>
        <u val="single"/>
        <sz val="10"/>
        <color indexed="12"/>
        <rFont val="Arial"/>
        <family val="0"/>
      </rPr>
      <t>www.statistikportal.de/Statistik-Portal/klassifikationen.asp</t>
    </r>
  </si>
  <si>
    <r>
      <t xml:space="preserve">                                     </t>
    </r>
    <r>
      <rPr>
        <u val="single"/>
        <sz val="10"/>
        <color indexed="12"/>
        <rFont val="Arial"/>
        <family val="0"/>
      </rPr>
      <t>www.statistik.thueringen.de.</t>
    </r>
  </si>
  <si>
    <t>Impressum</t>
  </si>
  <si>
    <t>• Die Datei ist gespeichert im Format EXCEL für MS Windows XP</t>
  </si>
  <si>
    <t>Erscheinungsweise: 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</si>
  <si>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</si>
  <si>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</si>
  <si>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</si>
  <si>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</si>
  <si>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</si>
  <si>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</si>
  <si>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</si>
  <si>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</si>
  <si>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</si>
  <si>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Aufstiegsförderung nach dem Aufstiegsfortbildungsförderungsgesetz (AFBG) in Thüringen 2007</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</si>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</sst>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_D;[=0]\-_D;General"/>
    <numFmt numFmtId="174" formatCode="#\ ###"/>
    <numFmt numFmtId="175" formatCode="0_D"/>
    <numFmt numFmtId="176" formatCode="#\ ##0_D_D;[=0]\-;General"/>
    <numFmt numFmtId="177" formatCode="#\ ###_D"/>
    <numFmt numFmtId="178" formatCode="0.0_D"/>
    <numFmt numFmtId="179" formatCode="0_D_D"/>
    <numFmt numFmtId="180" formatCode="#\ ##0_D_D;[=0]\-_D;General"/>
    <numFmt numFmtId="181" formatCode="#\ ##0_D_D;[=0]\·_D;General"/>
    <numFmt numFmtId="182" formatCode="#\ ##_D_D;[=0]\-_D;General"/>
    <numFmt numFmtId="183" formatCode="#\ ##0_D_D;[=0]\x;General"/>
    <numFmt numFmtId="184" formatCode="0.0%"/>
    <numFmt numFmtId="185" formatCode="#\ ##0_D"/>
    <numFmt numFmtId="186" formatCode="@\ \ \ "/>
    <numFmt numFmtId="187" formatCode="###\ ##0_D_D;[=0]\-_D_D;General"/>
    <numFmt numFmtId="188" formatCode="00.0"/>
    <numFmt numFmtId="189" formatCode="\ @_D\ \ \ "/>
    <numFmt numFmtId="190" formatCode="\ "/>
    <numFmt numFmtId="191" formatCode="#\ ##0_D_D\ "/>
    <numFmt numFmtId="192" formatCode="#\ ##0_D_D_D_D;[=0]\-_D_D_D_D;General"/>
    <numFmt numFmtId="193" formatCode="#\ ##0_D_D;[=0]\-_D_D;General"/>
    <numFmt numFmtId="194" formatCode="#\ ###0_D_D_D;[=0]\-_D_D_D;General"/>
    <numFmt numFmtId="195" formatCode="###.0_D"/>
    <numFmt numFmtId="196" formatCode="0.0_D_D"/>
    <numFmt numFmtId="197" formatCode="#\ ##0"/>
    <numFmt numFmtId="198" formatCode="\ @_D_D_D"/>
    <numFmt numFmtId="199" formatCode="\ \ \ \ @\ \ \ "/>
    <numFmt numFmtId="200" formatCode="\ \ \ \ \ @\ \ \ "/>
    <numFmt numFmtId="201" formatCode="\ \ \ @\ \ \ "/>
    <numFmt numFmtId="202" formatCode="\ \ @\ \ \ "/>
    <numFmt numFmtId="203" formatCode="#\ ##0_D_D"/>
    <numFmt numFmtId="204" formatCode="#\ ##0_D_D_D"/>
    <numFmt numFmtId="205" formatCode="#\ ##0_D_D_D_D"/>
    <numFmt numFmtId="206" formatCode="#\ ###_D_D;[=0]\-_D_D;General"/>
    <numFmt numFmtId="207" formatCode="#\ ###_D_D_D;[=0]\-_D_D_D;General"/>
    <numFmt numFmtId="208" formatCode="#\ ###_D_D_D;[=0]\-_D_D_D_D;General"/>
    <numFmt numFmtId="209" formatCode="##\ ###;General"/>
    <numFmt numFmtId="210" formatCode="#\ ###_D_D_D"/>
    <numFmt numFmtId="211" formatCode="#\ ###_D_D_D;[=0]\-_D_D;General"/>
    <numFmt numFmtId="212" formatCode="#\ ###_D;[=0]\-_D;General"/>
    <numFmt numFmtId="213" formatCode="#\ ##0_I"/>
    <numFmt numFmtId="214" formatCode="#\ ##0_J"/>
    <numFmt numFmtId="215" formatCode="#\ ###0_D_D;[=0]\-_D_D;General"/>
    <numFmt numFmtId="216" formatCode="###_D_D"/>
    <numFmt numFmtId="217" formatCode="###_D_D_D"/>
    <numFmt numFmtId="218" formatCode="#\ ##0_D_D_D;[=0]\-_D_D_D;General"/>
    <numFmt numFmtId="219" formatCode="#\ ###_I"/>
    <numFmt numFmtId="220" formatCode="#\ ##0_D\ "/>
    <numFmt numFmtId="221" formatCode="#\ ###0_D;[=0]\-_D;General"/>
  </numFmts>
  <fonts count="21">
    <font>
      <sz val="10"/>
      <name val="Arial"/>
      <family val="0"/>
    </font>
    <font>
      <sz val="8"/>
      <name val="Arial"/>
      <family val="0"/>
    </font>
    <font>
      <sz val="8.5"/>
      <name val="Arial"/>
      <family val="2"/>
    </font>
    <font>
      <b/>
      <sz val="1.75"/>
      <name val="Arial"/>
      <family val="2"/>
    </font>
    <font>
      <sz val="2"/>
      <name val="Arial"/>
      <family val="2"/>
    </font>
    <font>
      <sz val="1.25"/>
      <name val="Arial"/>
      <family val="2"/>
    </font>
    <font>
      <b/>
      <sz val="10"/>
      <name val="Arial"/>
      <family val="2"/>
    </font>
    <font>
      <sz val="14.75"/>
      <name val="Arial"/>
      <family val="0"/>
    </font>
    <font>
      <sz val="7"/>
      <name val="Arial"/>
      <family val="0"/>
    </font>
    <font>
      <sz val="10"/>
      <name val="Helvetica"/>
      <family val="0"/>
    </font>
    <font>
      <sz val="9"/>
      <name val="Arial"/>
      <family val="2"/>
    </font>
    <font>
      <b/>
      <sz val="8"/>
      <name val="Arial"/>
      <family val="2"/>
    </font>
    <font>
      <b/>
      <sz val="9"/>
      <name val="Arial"/>
      <family val="2"/>
    </font>
    <font>
      <sz val="8"/>
      <name val="Helvetica"/>
      <family val="0"/>
    </font>
    <font>
      <b/>
      <vertAlign val="superscript"/>
      <sz val="10"/>
      <name val="Arial"/>
      <family val="2"/>
    </font>
    <font>
      <u val="single"/>
      <sz val="10"/>
      <color indexed="12"/>
      <name val="Arial"/>
      <family val="0"/>
    </font>
    <font>
      <sz val="10"/>
      <color indexed="12"/>
      <name val="Arial"/>
      <family val="2"/>
    </font>
    <font>
      <u val="single"/>
      <sz val="10"/>
      <color indexed="36"/>
      <name val="Arial"/>
      <family val="0"/>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style="hair"/>
      <bottom>
        <color indexed="63"/>
      </bottom>
    </border>
    <border>
      <left>
        <color indexed="63"/>
      </left>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style="hair"/>
      <top>
        <color indexed="63"/>
      </top>
      <bottom style="hair"/>
    </border>
    <border>
      <left style="hair"/>
      <right>
        <color indexed="63"/>
      </right>
      <top>
        <color indexed="63"/>
      </top>
      <bottom style="hair"/>
    </border>
    <border>
      <left style="thin"/>
      <right style="thin"/>
      <top>
        <color indexed="63"/>
      </top>
      <bottom>
        <color indexed="63"/>
      </bottom>
    </border>
    <border>
      <left style="thin"/>
      <right style="hair"/>
      <top style="hair"/>
      <bottom>
        <color indexed="63"/>
      </bottom>
    </border>
    <border>
      <left style="thin"/>
      <right style="hair"/>
      <top>
        <color indexed="63"/>
      </top>
      <bottom style="thin"/>
    </border>
    <border>
      <left style="thin"/>
      <right style="thin"/>
      <top style="thin"/>
      <bottom>
        <color indexed="63"/>
      </bottom>
    </border>
    <border>
      <left style="thin"/>
      <right style="thin"/>
      <top>
        <color indexed="63"/>
      </top>
      <bottom style="thin"/>
    </border>
    <border>
      <left style="hair"/>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11">
    <xf numFmtId="0" fontId="0" fillId="0" borderId="0" xfId="0" applyAlignment="1">
      <alignment/>
    </xf>
    <xf numFmtId="172" fontId="0" fillId="0" borderId="0" xfId="0" applyNumberFormat="1" applyAlignment="1">
      <alignment/>
    </xf>
    <xf numFmtId="0" fontId="0" fillId="0" borderId="0" xfId="0" applyAlignment="1">
      <alignment horizontal="right"/>
    </xf>
    <xf numFmtId="0" fontId="1" fillId="0" borderId="0" xfId="0" applyFont="1" applyBorder="1"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horizontal="center"/>
    </xf>
    <xf numFmtId="0" fontId="0" fillId="0" borderId="0" xfId="0" applyBorder="1" applyAlignment="1">
      <alignment horizontal="right"/>
    </xf>
    <xf numFmtId="0" fontId="8" fillId="0" borderId="5" xfId="0" applyFont="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0" xfId="27" applyFont="1">
      <alignment/>
      <protection/>
    </xf>
    <xf numFmtId="0" fontId="1" fillId="0" borderId="0" xfId="27" applyNumberFormat="1" applyFont="1">
      <alignment/>
      <protection/>
    </xf>
    <xf numFmtId="0" fontId="1" fillId="0" borderId="0" xfId="27" applyFont="1">
      <alignment/>
      <protection/>
    </xf>
    <xf numFmtId="0" fontId="6" fillId="0" borderId="0" xfId="27" applyFont="1" applyAlignment="1">
      <alignment horizontal="centerContinuous"/>
      <protection/>
    </xf>
    <xf numFmtId="0" fontId="0" fillId="0" borderId="0" xfId="27" applyFont="1" applyAlignment="1">
      <alignment horizontal="centerContinuous"/>
      <protection/>
    </xf>
    <xf numFmtId="0" fontId="1" fillId="0" borderId="6" xfId="27" applyFont="1" applyBorder="1">
      <alignment/>
      <protection/>
    </xf>
    <xf numFmtId="0" fontId="1" fillId="0" borderId="9" xfId="27" applyFont="1" applyBorder="1" applyAlignment="1">
      <alignment horizontal="centerContinuous" vertical="center"/>
      <protection/>
    </xf>
    <xf numFmtId="0" fontId="1" fillId="0" borderId="10" xfId="27" applyFont="1" applyBorder="1">
      <alignment/>
      <protection/>
    </xf>
    <xf numFmtId="0" fontId="1" fillId="0" borderId="10" xfId="27" applyFont="1" applyBorder="1" applyAlignment="1">
      <alignment horizontal="center"/>
      <protection/>
    </xf>
    <xf numFmtId="0" fontId="1" fillId="0" borderId="10" xfId="27" applyFont="1" applyBorder="1" applyAlignment="1">
      <alignment horizontal="center" vertical="center"/>
      <protection/>
    </xf>
    <xf numFmtId="0" fontId="1" fillId="0" borderId="0" xfId="27" applyFont="1" applyAlignment="1">
      <alignment horizontal="center" vertical="center"/>
      <protection/>
    </xf>
    <xf numFmtId="0" fontId="1" fillId="0" borderId="11" xfId="27" applyFont="1" applyBorder="1">
      <alignment/>
      <protection/>
    </xf>
    <xf numFmtId="0" fontId="1" fillId="0" borderId="11" xfId="27" applyFont="1" applyBorder="1" applyAlignment="1">
      <alignment horizontal="center" vertical="top"/>
      <protection/>
    </xf>
    <xf numFmtId="0" fontId="11" fillId="0" borderId="0" xfId="27" applyFont="1" applyAlignment="1">
      <alignment horizontal="centerContinuous"/>
      <protection/>
    </xf>
    <xf numFmtId="0" fontId="1" fillId="0" borderId="1" xfId="27" applyFont="1" applyBorder="1" applyAlignment="1">
      <alignment vertical="center"/>
      <protection/>
    </xf>
    <xf numFmtId="173" fontId="1" fillId="0" borderId="0" xfId="27" applyNumberFormat="1" applyFont="1" applyAlignment="1">
      <alignment vertical="center"/>
      <protection/>
    </xf>
    <xf numFmtId="0" fontId="1" fillId="0" borderId="1" xfId="27" applyFont="1" applyBorder="1">
      <alignment/>
      <protection/>
    </xf>
    <xf numFmtId="173" fontId="1" fillId="0" borderId="0" xfId="27" applyNumberFormat="1" applyFont="1">
      <alignment/>
      <protection/>
    </xf>
    <xf numFmtId="0" fontId="1" fillId="0" borderId="1" xfId="27" applyFont="1" applyBorder="1" applyAlignment="1">
      <alignment vertical="top"/>
      <protection/>
    </xf>
    <xf numFmtId="173" fontId="1" fillId="0" borderId="0" xfId="27" applyNumberFormat="1" applyFont="1" applyAlignment="1">
      <alignment vertical="top"/>
      <protection/>
    </xf>
    <xf numFmtId="0" fontId="1" fillId="0" borderId="1" xfId="27" applyFont="1" applyBorder="1" applyAlignment="1">
      <alignment/>
      <protection/>
    </xf>
    <xf numFmtId="173" fontId="1" fillId="0" borderId="0" xfId="27" applyNumberFormat="1" applyFont="1" applyAlignment="1">
      <alignment/>
      <protection/>
    </xf>
    <xf numFmtId="0" fontId="11" fillId="0" borderId="1" xfId="27" applyFont="1" applyBorder="1" applyAlignment="1">
      <alignment vertical="center"/>
      <protection/>
    </xf>
    <xf numFmtId="173" fontId="11" fillId="0" borderId="0" xfId="27" applyNumberFormat="1" applyFont="1" applyAlignment="1">
      <alignment vertical="center"/>
      <protection/>
    </xf>
    <xf numFmtId="0" fontId="10" fillId="0" borderId="0" xfId="0" applyFont="1" applyAlignment="1">
      <alignment/>
    </xf>
    <xf numFmtId="0" fontId="0" fillId="0" borderId="0" xfId="0" applyFont="1" applyAlignment="1">
      <alignment/>
    </xf>
    <xf numFmtId="0" fontId="6" fillId="0" borderId="0" xfId="0" applyFont="1" applyAlignment="1">
      <alignment/>
    </xf>
    <xf numFmtId="0" fontId="10" fillId="0" borderId="0" xfId="0" applyFont="1" applyAlignment="1">
      <alignment horizontal="right"/>
    </xf>
    <xf numFmtId="0" fontId="12" fillId="0" borderId="0" xfId="0" applyFont="1" applyAlignment="1">
      <alignment/>
    </xf>
    <xf numFmtId="0" fontId="10" fillId="0" borderId="0" xfId="0" applyFont="1" applyAlignment="1">
      <alignment vertical="top"/>
    </xf>
    <xf numFmtId="0" fontId="10" fillId="0" borderId="0" xfId="0" applyFont="1" applyAlignment="1">
      <alignment vertical="center"/>
    </xf>
    <xf numFmtId="0" fontId="10" fillId="0" borderId="0" xfId="26" applyFont="1" applyAlignment="1" quotePrefix="1">
      <alignment horizontal="centerContinuous"/>
      <protection/>
    </xf>
    <xf numFmtId="0" fontId="10" fillId="0" borderId="0" xfId="26" applyFont="1" applyAlignment="1">
      <alignment horizontal="centerContinuous"/>
      <protection/>
    </xf>
    <xf numFmtId="0" fontId="0" fillId="0" borderId="0" xfId="26" applyFont="1">
      <alignment/>
      <protection/>
    </xf>
    <xf numFmtId="0" fontId="1" fillId="0" borderId="0" xfId="26" applyFont="1">
      <alignment/>
      <protection/>
    </xf>
    <xf numFmtId="0" fontId="6" fillId="0" borderId="0" xfId="26" applyFont="1" applyAlignment="1">
      <alignment horizontal="centerContinuous"/>
      <protection/>
    </xf>
    <xf numFmtId="0" fontId="1" fillId="0" borderId="6" xfId="26" applyFont="1" applyBorder="1">
      <alignment/>
      <protection/>
    </xf>
    <xf numFmtId="0" fontId="1" fillId="0" borderId="1" xfId="26" applyFont="1" applyBorder="1">
      <alignment/>
      <protection/>
    </xf>
    <xf numFmtId="0" fontId="1" fillId="0" borderId="10" xfId="26" applyFont="1" applyBorder="1">
      <alignment/>
      <protection/>
    </xf>
    <xf numFmtId="0" fontId="1" fillId="0" borderId="9" xfId="26" applyFont="1" applyBorder="1" applyAlignment="1">
      <alignment horizontal="centerContinuous" vertical="center"/>
      <protection/>
    </xf>
    <xf numFmtId="0" fontId="1" fillId="0" borderId="1" xfId="26" applyFont="1" applyBorder="1" applyAlignment="1">
      <alignment horizontal="center" vertical="center"/>
      <protection/>
    </xf>
    <xf numFmtId="0" fontId="1" fillId="0" borderId="10" xfId="26" applyFont="1" applyBorder="1" applyAlignment="1">
      <alignment horizontal="center" vertical="center"/>
      <protection/>
    </xf>
    <xf numFmtId="0" fontId="1" fillId="0" borderId="0" xfId="26" applyFont="1" applyAlignment="1">
      <alignment horizontal="center"/>
      <protection/>
    </xf>
    <xf numFmtId="0" fontId="1" fillId="0" borderId="7" xfId="26" applyFont="1" applyBorder="1">
      <alignment/>
      <protection/>
    </xf>
    <xf numFmtId="0" fontId="1" fillId="0" borderId="11" xfId="26" applyFont="1" applyBorder="1">
      <alignment/>
      <protection/>
    </xf>
    <xf numFmtId="0" fontId="1" fillId="0" borderId="6" xfId="26" applyFont="1" applyBorder="1" applyAlignment="1">
      <alignment horizontal="center" vertical="top"/>
      <protection/>
    </xf>
    <xf numFmtId="0" fontId="11" fillId="0" borderId="0" xfId="26" applyFont="1" applyAlignment="1">
      <alignment horizontal="centerContinuous"/>
      <protection/>
    </xf>
    <xf numFmtId="0" fontId="1" fillId="0" borderId="1" xfId="26" applyFont="1" applyBorder="1" applyAlignment="1">
      <alignment vertical="center"/>
      <protection/>
    </xf>
    <xf numFmtId="173" fontId="1" fillId="0" borderId="0" xfId="26" applyNumberFormat="1" applyFont="1" applyAlignment="1">
      <alignment vertical="center"/>
      <protection/>
    </xf>
    <xf numFmtId="173" fontId="1" fillId="0" borderId="0" xfId="26" applyNumberFormat="1" applyFont="1">
      <alignment/>
      <protection/>
    </xf>
    <xf numFmtId="0" fontId="1" fillId="0" borderId="1" xfId="26" applyFont="1" applyBorder="1" applyAlignment="1">
      <alignment vertical="top"/>
      <protection/>
    </xf>
    <xf numFmtId="173" fontId="1" fillId="0" borderId="0" xfId="26" applyNumberFormat="1" applyFont="1" applyAlignment="1">
      <alignment vertical="top"/>
      <protection/>
    </xf>
    <xf numFmtId="0" fontId="1" fillId="0" borderId="1" xfId="26" applyFont="1" applyBorder="1" applyAlignment="1">
      <alignment/>
      <protection/>
    </xf>
    <xf numFmtId="173" fontId="1" fillId="0" borderId="0" xfId="26" applyNumberFormat="1" applyFont="1" applyAlignment="1">
      <alignment/>
      <protection/>
    </xf>
    <xf numFmtId="0" fontId="11" fillId="0" borderId="1" xfId="26" applyFont="1" applyBorder="1" applyAlignment="1">
      <alignment vertical="center"/>
      <protection/>
    </xf>
    <xf numFmtId="173" fontId="11" fillId="0" borderId="0" xfId="26" applyNumberFormat="1" applyFont="1" applyAlignment="1">
      <alignment vertical="center"/>
      <protection/>
    </xf>
    <xf numFmtId="0" fontId="0" fillId="0" borderId="0" xfId="26" applyFont="1" applyAlignment="1">
      <alignment horizontal="centerContinuous"/>
      <protection/>
    </xf>
    <xf numFmtId="0" fontId="10" fillId="0" borderId="0" xfId="25" applyFont="1" applyAlignment="1" quotePrefix="1">
      <alignment horizontal="centerContinuous"/>
      <protection/>
    </xf>
    <xf numFmtId="0" fontId="10" fillId="0" borderId="0" xfId="25" applyFont="1" applyAlignment="1">
      <alignment horizontal="centerContinuous"/>
      <protection/>
    </xf>
    <xf numFmtId="0" fontId="0" fillId="0" borderId="0" xfId="25" applyFont="1">
      <alignment/>
      <protection/>
    </xf>
    <xf numFmtId="0" fontId="1" fillId="0" borderId="0" xfId="25" applyFont="1">
      <alignment/>
      <protection/>
    </xf>
    <xf numFmtId="0" fontId="6" fillId="0" borderId="0" xfId="25" applyFont="1" applyAlignment="1">
      <alignment horizontal="centerContinuous"/>
      <protection/>
    </xf>
    <xf numFmtId="0" fontId="1" fillId="0" borderId="6" xfId="25" applyFont="1" applyBorder="1">
      <alignment/>
      <protection/>
    </xf>
    <xf numFmtId="0" fontId="1" fillId="0" borderId="9" xfId="25" applyFont="1" applyBorder="1" applyAlignment="1">
      <alignment horizontal="centerContinuous" vertical="center"/>
      <protection/>
    </xf>
    <xf numFmtId="0" fontId="1" fillId="0" borderId="10" xfId="25" applyFont="1" applyBorder="1" applyAlignment="1">
      <alignment horizontal="center"/>
      <protection/>
    </xf>
    <xf numFmtId="0" fontId="1" fillId="0" borderId="12" xfId="25" applyFont="1" applyBorder="1" applyAlignment="1">
      <alignment horizontal="center"/>
      <protection/>
    </xf>
    <xf numFmtId="0" fontId="1" fillId="0" borderId="10" xfId="25" applyFont="1" applyBorder="1" applyAlignment="1">
      <alignment horizontal="center" vertical="center"/>
      <protection/>
    </xf>
    <xf numFmtId="0" fontId="1" fillId="0" borderId="13" xfId="25" applyFont="1" applyBorder="1" applyAlignment="1">
      <alignment horizontal="center" vertical="center"/>
      <protection/>
    </xf>
    <xf numFmtId="0" fontId="1" fillId="0" borderId="11" xfId="25" applyFont="1" applyBorder="1" applyAlignment="1">
      <alignment horizontal="center" vertical="top"/>
      <protection/>
    </xf>
    <xf numFmtId="0" fontId="1" fillId="0" borderId="14" xfId="25" applyFont="1" applyBorder="1" applyAlignment="1">
      <alignment horizontal="center" vertical="top"/>
      <protection/>
    </xf>
    <xf numFmtId="0" fontId="11" fillId="0" borderId="0" xfId="25" applyFont="1" applyAlignment="1">
      <alignment horizontal="centerContinuous"/>
      <protection/>
    </xf>
    <xf numFmtId="0" fontId="1" fillId="0" borderId="1" xfId="25" applyFont="1" applyBorder="1" applyAlignment="1">
      <alignment vertical="center"/>
      <protection/>
    </xf>
    <xf numFmtId="173" fontId="1" fillId="0" borderId="0" xfId="25" applyNumberFormat="1" applyFont="1" applyAlignment="1">
      <alignment vertical="center"/>
      <protection/>
    </xf>
    <xf numFmtId="0" fontId="1" fillId="0" borderId="1" xfId="25" applyFont="1" applyBorder="1">
      <alignment/>
      <protection/>
    </xf>
    <xf numFmtId="173" fontId="1" fillId="0" borderId="0" xfId="25" applyNumberFormat="1" applyFont="1">
      <alignment/>
      <protection/>
    </xf>
    <xf numFmtId="0" fontId="1" fillId="0" borderId="1" xfId="25" applyFont="1" applyBorder="1" applyAlignment="1">
      <alignment vertical="top"/>
      <protection/>
    </xf>
    <xf numFmtId="173" fontId="1" fillId="0" borderId="0" xfId="25" applyNumberFormat="1" applyFont="1" applyAlignment="1">
      <alignment vertical="top"/>
      <protection/>
    </xf>
    <xf numFmtId="0" fontId="1" fillId="0" borderId="1" xfId="25" applyFont="1" applyBorder="1" applyAlignment="1">
      <alignment/>
      <protection/>
    </xf>
    <xf numFmtId="173" fontId="1" fillId="0" borderId="0" xfId="25" applyNumberFormat="1" applyFont="1" applyAlignment="1">
      <alignment/>
      <protection/>
    </xf>
    <xf numFmtId="0" fontId="11" fillId="0" borderId="1" xfId="25" applyFont="1" applyBorder="1" applyAlignment="1">
      <alignment vertical="center"/>
      <protection/>
    </xf>
    <xf numFmtId="173" fontId="11" fillId="0" borderId="0" xfId="25" applyNumberFormat="1" applyFont="1" applyAlignment="1">
      <alignment vertical="center"/>
      <protection/>
    </xf>
    <xf numFmtId="173" fontId="0" fillId="0" borderId="0" xfId="25" applyNumberFormat="1" applyFont="1">
      <alignment/>
      <protection/>
    </xf>
    <xf numFmtId="0" fontId="0" fillId="0" borderId="0" xfId="25" applyFont="1" applyAlignment="1">
      <alignment horizontal="centerContinuous"/>
      <protection/>
    </xf>
    <xf numFmtId="0" fontId="0" fillId="0" borderId="0" xfId="24" applyFont="1">
      <alignment/>
      <protection/>
    </xf>
    <xf numFmtId="0" fontId="1" fillId="0" borderId="6" xfId="24" applyFont="1" applyBorder="1">
      <alignment/>
      <protection/>
    </xf>
    <xf numFmtId="0" fontId="1" fillId="0" borderId="1" xfId="24" applyFont="1" applyBorder="1">
      <alignment/>
      <protection/>
    </xf>
    <xf numFmtId="0" fontId="1" fillId="0" borderId="10" xfId="24" applyFont="1" applyBorder="1">
      <alignment/>
      <protection/>
    </xf>
    <xf numFmtId="0" fontId="1" fillId="0" borderId="1" xfId="24" applyFont="1" applyBorder="1" applyAlignment="1">
      <alignment horizontal="center"/>
      <protection/>
    </xf>
    <xf numFmtId="0" fontId="1" fillId="0" borderId="10" xfId="24" applyFont="1" applyBorder="1" applyAlignment="1">
      <alignment horizontal="center"/>
      <protection/>
    </xf>
    <xf numFmtId="0" fontId="1" fillId="0" borderId="15" xfId="24" applyFont="1" applyBorder="1" applyAlignment="1">
      <alignment horizontal="center"/>
      <protection/>
    </xf>
    <xf numFmtId="0" fontId="1" fillId="0" borderId="16" xfId="24" applyFont="1" applyBorder="1" applyAlignment="1">
      <alignment horizontal="center"/>
      <protection/>
    </xf>
    <xf numFmtId="0" fontId="1" fillId="0" borderId="0" xfId="24" applyFont="1" applyAlignment="1">
      <alignment horizontal="center"/>
      <protection/>
    </xf>
    <xf numFmtId="0" fontId="1" fillId="0" borderId="1" xfId="24" applyFont="1" applyBorder="1" applyAlignment="1">
      <alignment horizontal="center" vertical="center"/>
      <protection/>
    </xf>
    <xf numFmtId="0" fontId="1" fillId="0" borderId="10" xfId="24" applyFont="1" applyBorder="1" applyAlignment="1">
      <alignment horizontal="center" vertical="center"/>
      <protection/>
    </xf>
    <xf numFmtId="0" fontId="1" fillId="0" borderId="17" xfId="24" applyFont="1" applyBorder="1" applyAlignment="1">
      <alignment horizontal="center" vertical="center"/>
      <protection/>
    </xf>
    <xf numFmtId="0" fontId="1" fillId="0" borderId="0" xfId="24" applyFont="1" applyAlignment="1">
      <alignment horizontal="center" vertical="center"/>
      <protection/>
    </xf>
    <xf numFmtId="0" fontId="1" fillId="0" borderId="1" xfId="24" applyFont="1" applyBorder="1" applyAlignment="1">
      <alignment horizontal="center" vertical="top"/>
      <protection/>
    </xf>
    <xf numFmtId="0" fontId="1" fillId="0" borderId="10" xfId="24" applyFont="1" applyBorder="1" applyAlignment="1">
      <alignment horizontal="center" vertical="top"/>
      <protection/>
    </xf>
    <xf numFmtId="0" fontId="1" fillId="0" borderId="7" xfId="24" applyFont="1" applyBorder="1" applyAlignment="1">
      <alignment vertical="top"/>
      <protection/>
    </xf>
    <xf numFmtId="0" fontId="1" fillId="0" borderId="11" xfId="24" applyFont="1" applyBorder="1">
      <alignment/>
      <protection/>
    </xf>
    <xf numFmtId="0" fontId="1" fillId="0" borderId="11" xfId="24" applyFont="1" applyBorder="1" applyAlignment="1">
      <alignment horizontal="center" vertical="top"/>
      <protection/>
    </xf>
    <xf numFmtId="0" fontId="1" fillId="0" borderId="18" xfId="24" applyFont="1" applyBorder="1" applyAlignment="1">
      <alignment horizontal="center" vertical="top"/>
      <protection/>
    </xf>
    <xf numFmtId="0" fontId="1" fillId="0" borderId="6" xfId="24" applyFont="1" applyBorder="1" applyAlignment="1">
      <alignment horizontal="center" vertical="top"/>
      <protection/>
    </xf>
    <xf numFmtId="0" fontId="1" fillId="0" borderId="0" xfId="24" applyFont="1">
      <alignment/>
      <protection/>
    </xf>
    <xf numFmtId="173" fontId="1" fillId="0" borderId="0" xfId="24" applyNumberFormat="1" applyFont="1">
      <alignment/>
      <protection/>
    </xf>
    <xf numFmtId="49" fontId="1" fillId="0" borderId="1" xfId="24" applyNumberFormat="1" applyFont="1" applyBorder="1">
      <alignment/>
      <protection/>
    </xf>
    <xf numFmtId="0" fontId="11" fillId="0" borderId="1" xfId="24" applyFont="1" applyBorder="1">
      <alignment/>
      <protection/>
    </xf>
    <xf numFmtId="173" fontId="11" fillId="0" borderId="0" xfId="24" applyNumberFormat="1" applyFont="1">
      <alignment/>
      <protection/>
    </xf>
    <xf numFmtId="0" fontId="11" fillId="0" borderId="0" xfId="24" applyFont="1" applyBorder="1">
      <alignment/>
      <protection/>
    </xf>
    <xf numFmtId="0" fontId="11" fillId="0" borderId="0" xfId="24" applyFont="1">
      <alignment/>
      <protection/>
    </xf>
    <xf numFmtId="0" fontId="1" fillId="0" borderId="6" xfId="24" applyFont="1" applyBorder="1" applyAlignment="1">
      <alignment horizontal="center"/>
      <protection/>
    </xf>
    <xf numFmtId="0" fontId="1" fillId="0" borderId="0" xfId="24" applyFont="1" applyBorder="1" applyAlignment="1">
      <alignment vertical="top"/>
      <protection/>
    </xf>
    <xf numFmtId="0" fontId="1" fillId="0" borderId="0" xfId="24" applyFont="1" applyBorder="1">
      <alignment/>
      <protection/>
    </xf>
    <xf numFmtId="0" fontId="1" fillId="0" borderId="0" xfId="24" applyFont="1" applyBorder="1" applyAlignment="1">
      <alignment horizontal="center" vertical="top"/>
      <protection/>
    </xf>
    <xf numFmtId="0" fontId="0" fillId="0" borderId="0" xfId="23" applyFont="1">
      <alignment/>
      <protection/>
    </xf>
    <xf numFmtId="0" fontId="6" fillId="0" borderId="0" xfId="23" applyFont="1" applyAlignment="1">
      <alignment horizontal="centerContinuous"/>
      <protection/>
    </xf>
    <xf numFmtId="0" fontId="0" fillId="0" borderId="6" xfId="23" applyFont="1" applyBorder="1">
      <alignment/>
      <protection/>
    </xf>
    <xf numFmtId="0" fontId="1" fillId="0" borderId="1" xfId="23" applyFont="1" applyBorder="1" applyAlignment="1">
      <alignment horizontal="center"/>
      <protection/>
    </xf>
    <xf numFmtId="0" fontId="1" fillId="0" borderId="9" xfId="23" applyFont="1" applyBorder="1" applyAlignment="1">
      <alignment horizontal="centerContinuous" vertical="center"/>
      <protection/>
    </xf>
    <xf numFmtId="0" fontId="1" fillId="0" borderId="19" xfId="23" applyFont="1" applyBorder="1" applyAlignment="1">
      <alignment horizontal="centerContinuous" vertical="center"/>
      <protection/>
    </xf>
    <xf numFmtId="0" fontId="1" fillId="0" borderId="1" xfId="23" applyFont="1" applyBorder="1" applyAlignment="1">
      <alignment horizontal="center" vertical="center"/>
      <protection/>
    </xf>
    <xf numFmtId="0" fontId="1" fillId="0" borderId="19" xfId="23" applyFont="1" applyBorder="1" applyAlignment="1">
      <alignment horizontal="center" vertical="center"/>
      <protection/>
    </xf>
    <xf numFmtId="0" fontId="1" fillId="0" borderId="9" xfId="23" applyFont="1" applyBorder="1" applyAlignment="1">
      <alignment horizontal="center" vertical="center"/>
      <protection/>
    </xf>
    <xf numFmtId="0" fontId="1" fillId="0" borderId="7" xfId="23" applyFont="1" applyBorder="1" applyAlignment="1">
      <alignment horizontal="center" vertical="top"/>
      <protection/>
    </xf>
    <xf numFmtId="0" fontId="1" fillId="0" borderId="6" xfId="23" applyFont="1" applyBorder="1" applyAlignment="1">
      <alignment horizontal="centerContinuous" vertical="center"/>
      <protection/>
    </xf>
    <xf numFmtId="0" fontId="1" fillId="0" borderId="11" xfId="23" applyFont="1" applyBorder="1" applyAlignment="1">
      <alignment horizontal="centerContinuous" vertical="center"/>
      <protection/>
    </xf>
    <xf numFmtId="0" fontId="1" fillId="0" borderId="0" xfId="23" applyFont="1">
      <alignment/>
      <protection/>
    </xf>
    <xf numFmtId="0" fontId="11" fillId="0" borderId="0" xfId="23" applyFont="1" applyAlignment="1">
      <alignment horizontal="centerContinuous"/>
      <protection/>
    </xf>
    <xf numFmtId="0" fontId="1" fillId="0" borderId="1" xfId="23" applyFont="1" applyBorder="1" applyAlignment="1">
      <alignment vertical="center"/>
      <protection/>
    </xf>
    <xf numFmtId="173" fontId="1" fillId="0" borderId="0" xfId="23" applyNumberFormat="1" applyFont="1" applyAlignment="1">
      <alignment vertical="center"/>
      <protection/>
    </xf>
    <xf numFmtId="173" fontId="1" fillId="0" borderId="0" xfId="23" applyNumberFormat="1" applyFont="1" applyAlignment="1" applyProtection="1">
      <alignment vertical="center"/>
      <protection hidden="1"/>
    </xf>
    <xf numFmtId="0" fontId="1" fillId="0" borderId="1" xfId="23" applyFont="1" applyBorder="1">
      <alignment/>
      <protection/>
    </xf>
    <xf numFmtId="173" fontId="1" fillId="0" borderId="0" xfId="23" applyNumberFormat="1" applyFont="1">
      <alignment/>
      <protection/>
    </xf>
    <xf numFmtId="173" fontId="1" fillId="0" borderId="0" xfId="23" applyNumberFormat="1" applyFont="1" applyProtection="1">
      <alignment/>
      <protection hidden="1"/>
    </xf>
    <xf numFmtId="0" fontId="1" fillId="0" borderId="1" xfId="23" applyFont="1" applyBorder="1" applyAlignment="1">
      <alignment vertical="top"/>
      <protection/>
    </xf>
    <xf numFmtId="173" fontId="1" fillId="0" borderId="0" xfId="23" applyNumberFormat="1" applyFont="1" applyAlignment="1">
      <alignment vertical="top"/>
      <protection/>
    </xf>
    <xf numFmtId="173" fontId="1" fillId="0" borderId="0" xfId="23" applyNumberFormat="1" applyFont="1" applyAlignment="1" applyProtection="1">
      <alignment vertical="top"/>
      <protection hidden="1"/>
    </xf>
    <xf numFmtId="0" fontId="1" fillId="0" borderId="1" xfId="23" applyFont="1" applyBorder="1" applyAlignment="1">
      <alignment/>
      <protection/>
    </xf>
    <xf numFmtId="0" fontId="11" fillId="0" borderId="1" xfId="23" applyFont="1" applyBorder="1" applyAlignment="1">
      <alignment vertical="center"/>
      <protection/>
    </xf>
    <xf numFmtId="173" fontId="11" fillId="0" borderId="0" xfId="23" applyNumberFormat="1" applyFont="1" applyAlignment="1">
      <alignment vertical="center"/>
      <protection/>
    </xf>
    <xf numFmtId="173" fontId="11" fillId="0" borderId="0" xfId="23" applyNumberFormat="1" applyFont="1" applyAlignment="1" applyProtection="1">
      <alignment vertical="center"/>
      <protection hidden="1"/>
    </xf>
    <xf numFmtId="0" fontId="1" fillId="0" borderId="0" xfId="23" applyFont="1" applyBorder="1">
      <alignment/>
      <protection/>
    </xf>
    <xf numFmtId="170" fontId="6" fillId="0" borderId="0" xfId="28" applyFont="1" applyAlignment="1">
      <alignment horizontal="centerContinuous"/>
    </xf>
    <xf numFmtId="170" fontId="1" fillId="0" borderId="6" xfId="28" applyFont="1" applyBorder="1" applyAlignment="1">
      <alignment/>
    </xf>
    <xf numFmtId="170" fontId="1" fillId="0" borderId="0" xfId="28" applyFont="1" applyAlignment="1">
      <alignment horizontal="centerContinuous"/>
    </xf>
    <xf numFmtId="170" fontId="1" fillId="0" borderId="10" xfId="28" applyFont="1" applyBorder="1" applyAlignment="1">
      <alignment horizontal="centerContinuous"/>
    </xf>
    <xf numFmtId="170" fontId="1" fillId="0" borderId="9" xfId="28" applyFont="1" applyBorder="1" applyAlignment="1">
      <alignment horizontal="centerContinuous" vertical="top"/>
    </xf>
    <xf numFmtId="170" fontId="1" fillId="0" borderId="19" xfId="28" applyFont="1" applyBorder="1" applyAlignment="1">
      <alignment horizontal="centerContinuous" vertical="top"/>
    </xf>
    <xf numFmtId="170" fontId="1" fillId="0" borderId="10" xfId="28" applyFont="1" applyBorder="1" applyAlignment="1">
      <alignment horizontal="center"/>
    </xf>
    <xf numFmtId="170" fontId="1" fillId="0" borderId="10" xfId="28" applyFont="1" applyBorder="1" applyAlignment="1">
      <alignment/>
    </xf>
    <xf numFmtId="170" fontId="1" fillId="0" borderId="12" xfId="28" applyFont="1" applyBorder="1" applyAlignment="1">
      <alignment horizontal="center"/>
    </xf>
    <xf numFmtId="170" fontId="1" fillId="0" borderId="10" xfId="28" applyFont="1" applyBorder="1" applyAlignment="1">
      <alignment horizontal="center" vertical="center"/>
    </xf>
    <xf numFmtId="170" fontId="1" fillId="0" borderId="13" xfId="28" applyFont="1" applyBorder="1" applyAlignment="1">
      <alignment horizontal="center" vertical="center"/>
    </xf>
    <xf numFmtId="170" fontId="1" fillId="0" borderId="19" xfId="28" applyFont="1" applyBorder="1" applyAlignment="1">
      <alignment horizontal="center" vertical="top"/>
    </xf>
    <xf numFmtId="170" fontId="1" fillId="0" borderId="19" xfId="28" applyFont="1" applyBorder="1" applyAlignment="1">
      <alignment/>
    </xf>
    <xf numFmtId="170" fontId="1" fillId="0" borderId="20" xfId="28" applyFont="1" applyBorder="1" applyAlignment="1">
      <alignment horizontal="center" vertical="top"/>
    </xf>
    <xf numFmtId="170" fontId="1" fillId="0" borderId="6" xfId="28" applyFont="1" applyBorder="1" applyAlignment="1">
      <alignment horizontal="centerContinuous" vertical="center"/>
    </xf>
    <xf numFmtId="170" fontId="1" fillId="0" borderId="11" xfId="28" applyFont="1" applyBorder="1" applyAlignment="1">
      <alignment horizontal="centerContinuous" vertical="center"/>
    </xf>
    <xf numFmtId="0" fontId="0" fillId="0" borderId="0" xfId="22" applyFont="1">
      <alignment/>
      <protection/>
    </xf>
    <xf numFmtId="0" fontId="6" fillId="0" borderId="0" xfId="22" applyFont="1" applyAlignment="1">
      <alignment horizontal="centerContinuous"/>
      <protection/>
    </xf>
    <xf numFmtId="0" fontId="1" fillId="0" borderId="6" xfId="22" applyFont="1" applyBorder="1">
      <alignment/>
      <protection/>
    </xf>
    <xf numFmtId="0" fontId="1" fillId="0" borderId="0" xfId="22" applyFont="1" applyAlignment="1">
      <alignment horizontal="centerContinuous"/>
      <protection/>
    </xf>
    <xf numFmtId="0" fontId="1" fillId="0" borderId="10" xfId="22" applyFont="1" applyBorder="1" applyAlignment="1">
      <alignment horizontal="centerContinuous"/>
      <protection/>
    </xf>
    <xf numFmtId="0" fontId="1" fillId="0" borderId="9" xfId="22" applyFont="1" applyBorder="1" applyAlignment="1">
      <alignment horizontal="centerContinuous" vertical="top"/>
      <protection/>
    </xf>
    <xf numFmtId="0" fontId="1" fillId="0" borderId="19" xfId="22" applyFont="1" applyBorder="1" applyAlignment="1">
      <alignment horizontal="centerContinuous" vertical="top"/>
      <protection/>
    </xf>
    <xf numFmtId="0" fontId="1" fillId="0" borderId="10" xfId="22" applyFont="1" applyBorder="1" applyAlignment="1">
      <alignment horizontal="center"/>
      <protection/>
    </xf>
    <xf numFmtId="0" fontId="1" fillId="0" borderId="10" xfId="22" applyFont="1" applyBorder="1">
      <alignment/>
      <protection/>
    </xf>
    <xf numFmtId="0" fontId="1" fillId="0" borderId="12" xfId="22" applyFont="1" applyBorder="1" applyAlignment="1">
      <alignment horizontal="center"/>
      <protection/>
    </xf>
    <xf numFmtId="0" fontId="1" fillId="0" borderId="10" xfId="22" applyFont="1" applyBorder="1" applyAlignment="1">
      <alignment horizontal="center" vertical="center"/>
      <protection/>
    </xf>
    <xf numFmtId="0" fontId="1" fillId="0" borderId="13" xfId="22" applyFont="1" applyBorder="1" applyAlignment="1">
      <alignment horizontal="center" vertical="center"/>
      <protection/>
    </xf>
    <xf numFmtId="0" fontId="1" fillId="0" borderId="19" xfId="22" applyFont="1" applyBorder="1" applyAlignment="1">
      <alignment horizontal="center" vertical="top"/>
      <protection/>
    </xf>
    <xf numFmtId="0" fontId="1" fillId="0" borderId="19" xfId="22" applyFont="1" applyBorder="1">
      <alignment/>
      <protection/>
    </xf>
    <xf numFmtId="0" fontId="1" fillId="0" borderId="20" xfId="22" applyFont="1" applyBorder="1" applyAlignment="1">
      <alignment horizontal="center" vertical="top"/>
      <protection/>
    </xf>
    <xf numFmtId="0" fontId="1" fillId="0" borderId="6" xfId="22" applyFont="1" applyBorder="1" applyAlignment="1">
      <alignment horizontal="centerContinuous" vertical="center"/>
      <protection/>
    </xf>
    <xf numFmtId="0" fontId="1" fillId="0" borderId="11" xfId="22" applyFont="1" applyBorder="1" applyAlignment="1">
      <alignment horizontal="centerContinuous" vertical="center"/>
      <protection/>
    </xf>
    <xf numFmtId="0" fontId="1" fillId="0" borderId="1" xfId="22" applyFont="1" applyBorder="1">
      <alignment/>
      <protection/>
    </xf>
    <xf numFmtId="0" fontId="1" fillId="0" borderId="0" xfId="22" applyFont="1">
      <alignment/>
      <protection/>
    </xf>
    <xf numFmtId="0" fontId="1" fillId="0" borderId="1" xfId="22" applyFont="1" applyBorder="1" applyAlignment="1">
      <alignment horizontal="center"/>
      <protection/>
    </xf>
    <xf numFmtId="173" fontId="1" fillId="0" borderId="0" xfId="22" applyNumberFormat="1" applyFont="1">
      <alignment/>
      <protection/>
    </xf>
    <xf numFmtId="173" fontId="0" fillId="0" borderId="0" xfId="22" applyNumberFormat="1" applyFont="1">
      <alignment/>
      <protection/>
    </xf>
    <xf numFmtId="0" fontId="11" fillId="0" borderId="1" xfId="22" applyFont="1" applyBorder="1">
      <alignment/>
      <protection/>
    </xf>
    <xf numFmtId="0" fontId="11" fillId="0" borderId="1" xfId="22" applyFont="1" applyBorder="1" applyAlignment="1">
      <alignment horizontal="center"/>
      <protection/>
    </xf>
    <xf numFmtId="173" fontId="11" fillId="0" borderId="0" xfId="22" applyNumberFormat="1" applyFont="1">
      <alignment/>
      <protection/>
    </xf>
    <xf numFmtId="0" fontId="0" fillId="0" borderId="0" xfId="21" applyFont="1">
      <alignment/>
      <protection/>
    </xf>
    <xf numFmtId="0" fontId="6" fillId="0" borderId="0" xfId="21" applyFont="1" applyAlignment="1">
      <alignment horizontal="centerContinuous"/>
      <protection/>
    </xf>
    <xf numFmtId="0" fontId="1" fillId="0" borderId="6" xfId="21" applyFont="1" applyBorder="1">
      <alignment/>
      <protection/>
    </xf>
    <xf numFmtId="0" fontId="1" fillId="0" borderId="1" xfId="21" applyFont="1" applyBorder="1">
      <alignment/>
      <protection/>
    </xf>
    <xf numFmtId="0" fontId="1" fillId="0" borderId="9" xfId="21" applyFont="1" applyBorder="1" applyAlignment="1">
      <alignment horizontal="centerContinuous" vertical="center"/>
      <protection/>
    </xf>
    <xf numFmtId="0" fontId="1" fillId="0" borderId="19" xfId="21" applyFont="1" applyBorder="1" applyAlignment="1">
      <alignment horizontal="centerContinuous" vertical="center"/>
      <protection/>
    </xf>
    <xf numFmtId="0" fontId="1" fillId="0" borderId="1" xfId="21" applyFont="1" applyBorder="1" applyAlignment="1">
      <alignment horizontal="center" vertical="center"/>
      <protection/>
    </xf>
    <xf numFmtId="0" fontId="1" fillId="0" borderId="10" xfId="21" applyFont="1" applyBorder="1" applyAlignment="1">
      <alignment horizontal="center"/>
      <protection/>
    </xf>
    <xf numFmtId="0" fontId="1" fillId="0" borderId="0" xfId="21" applyFont="1" applyAlignment="1">
      <alignment horizontal="center"/>
      <protection/>
    </xf>
    <xf numFmtId="0" fontId="1" fillId="0" borderId="7" xfId="21" applyFont="1" applyBorder="1">
      <alignment/>
      <protection/>
    </xf>
    <xf numFmtId="0" fontId="1" fillId="0" borderId="7" xfId="21" applyFont="1" applyBorder="1" applyAlignment="1">
      <alignment vertical="top"/>
      <protection/>
    </xf>
    <xf numFmtId="0" fontId="1" fillId="0" borderId="11" xfId="21" applyFont="1" applyBorder="1" applyAlignment="1">
      <alignment horizontal="center" vertical="top"/>
      <protection/>
    </xf>
    <xf numFmtId="0" fontId="1" fillId="0" borderId="6" xfId="21" applyFont="1" applyBorder="1" applyAlignment="1">
      <alignment horizontal="center" vertical="top"/>
      <protection/>
    </xf>
    <xf numFmtId="0" fontId="1" fillId="0" borderId="0" xfId="21" applyFont="1">
      <alignment/>
      <protection/>
    </xf>
    <xf numFmtId="0" fontId="1" fillId="0" borderId="21" xfId="21" applyFont="1" applyBorder="1">
      <alignment/>
      <protection/>
    </xf>
    <xf numFmtId="0" fontId="1" fillId="0" borderId="21" xfId="21" applyFont="1" applyBorder="1" applyAlignment="1">
      <alignment horizontal="center"/>
      <protection/>
    </xf>
    <xf numFmtId="173" fontId="1" fillId="0" borderId="0" xfId="21" applyNumberFormat="1" applyFont="1">
      <alignment/>
      <protection/>
    </xf>
    <xf numFmtId="0" fontId="11" fillId="0" borderId="1" xfId="21" applyFont="1" applyBorder="1">
      <alignment/>
      <protection/>
    </xf>
    <xf numFmtId="173" fontId="11" fillId="0" borderId="0" xfId="21" applyNumberFormat="1" applyFont="1">
      <alignment/>
      <protection/>
    </xf>
    <xf numFmtId="0" fontId="11" fillId="0" borderId="21" xfId="21" applyFont="1" applyBorder="1" applyAlignment="1">
      <alignment horizontal="center"/>
      <protection/>
    </xf>
    <xf numFmtId="0" fontId="0" fillId="0" borderId="0" xfId="20" applyFont="1">
      <alignment/>
      <protection/>
    </xf>
    <xf numFmtId="0" fontId="6" fillId="0" borderId="0" xfId="20" applyFont="1" applyAlignment="1">
      <alignment horizontal="centerContinuous"/>
      <protection/>
    </xf>
    <xf numFmtId="0" fontId="0" fillId="0" borderId="6" xfId="20" applyFont="1" applyBorder="1">
      <alignment/>
      <protection/>
    </xf>
    <xf numFmtId="0" fontId="1" fillId="0" borderId="1" xfId="20" applyFont="1" applyBorder="1" applyAlignment="1">
      <alignment horizontal="center"/>
      <protection/>
    </xf>
    <xf numFmtId="0" fontId="1" fillId="0" borderId="1" xfId="20" applyFont="1" applyBorder="1">
      <alignment/>
      <protection/>
    </xf>
    <xf numFmtId="0" fontId="1" fillId="0" borderId="9" xfId="20" applyFont="1" applyBorder="1" applyAlignment="1">
      <alignment horizontal="centerContinuous" vertical="center"/>
      <protection/>
    </xf>
    <xf numFmtId="0" fontId="1" fillId="0" borderId="19" xfId="20" applyFont="1" applyBorder="1" applyAlignment="1">
      <alignment horizontal="centerContinuous" vertical="center"/>
      <protection/>
    </xf>
    <xf numFmtId="0" fontId="1" fillId="0" borderId="1" xfId="20" applyFont="1" applyBorder="1" applyAlignment="1">
      <alignment horizontal="center" vertical="center"/>
      <protection/>
    </xf>
    <xf numFmtId="0" fontId="1" fillId="0" borderId="19" xfId="20" applyFont="1" applyBorder="1" applyAlignment="1">
      <alignment horizontal="center" vertical="center"/>
      <protection/>
    </xf>
    <xf numFmtId="0" fontId="1" fillId="0" borderId="9" xfId="20" applyFont="1" applyBorder="1" applyAlignment="1">
      <alignment horizontal="center" vertical="center"/>
      <protection/>
    </xf>
    <xf numFmtId="0" fontId="1" fillId="0" borderId="7" xfId="20" applyFont="1" applyBorder="1" applyAlignment="1">
      <alignment horizontal="center" vertical="top"/>
      <protection/>
    </xf>
    <xf numFmtId="0" fontId="1" fillId="0" borderId="7" xfId="20" applyFont="1" applyBorder="1">
      <alignment/>
      <protection/>
    </xf>
    <xf numFmtId="0" fontId="1" fillId="0" borderId="6" xfId="20" applyFont="1" applyBorder="1" applyAlignment="1">
      <alignment horizontal="centerContinuous" vertical="center"/>
      <protection/>
    </xf>
    <xf numFmtId="0" fontId="1" fillId="0" borderId="11" xfId="20" applyFont="1" applyBorder="1" applyAlignment="1">
      <alignment horizontal="centerContinuous" vertical="center"/>
      <protection/>
    </xf>
    <xf numFmtId="0" fontId="1" fillId="0" borderId="0" xfId="20" applyFont="1">
      <alignment/>
      <protection/>
    </xf>
    <xf numFmtId="0" fontId="11" fillId="0" borderId="0" xfId="20" applyFont="1" applyAlignment="1">
      <alignment horizontal="centerContinuous"/>
      <protection/>
    </xf>
    <xf numFmtId="0" fontId="1" fillId="0" borderId="21" xfId="20" applyFont="1" applyBorder="1" applyAlignment="1">
      <alignment horizontal="center"/>
      <protection/>
    </xf>
    <xf numFmtId="173" fontId="1" fillId="0" borderId="0" xfId="20" applyNumberFormat="1" applyFont="1">
      <alignment/>
      <protection/>
    </xf>
    <xf numFmtId="0" fontId="1" fillId="0" borderId="0" xfId="20" applyFont="1" applyBorder="1">
      <alignment/>
      <protection/>
    </xf>
    <xf numFmtId="0" fontId="1" fillId="0" borderId="21" xfId="20" applyFont="1" applyBorder="1">
      <alignment/>
      <protection/>
    </xf>
    <xf numFmtId="0" fontId="11" fillId="0" borderId="1" xfId="20" applyFont="1" applyBorder="1">
      <alignment/>
      <protection/>
    </xf>
    <xf numFmtId="173" fontId="11" fillId="0" borderId="0" xfId="20" applyNumberFormat="1" applyFont="1">
      <alignment/>
      <protection/>
    </xf>
    <xf numFmtId="0" fontId="11" fillId="0" borderId="21" xfId="20" applyFont="1" applyBorder="1" applyAlignment="1">
      <alignment horizontal="center"/>
      <protection/>
    </xf>
    <xf numFmtId="0" fontId="11" fillId="0" borderId="0" xfId="20" applyFont="1" applyBorder="1">
      <alignment/>
      <protection/>
    </xf>
    <xf numFmtId="0" fontId="0" fillId="0" borderId="1" xfId="20" applyFont="1" applyBorder="1">
      <alignment/>
      <protection/>
    </xf>
    <xf numFmtId="173" fontId="0" fillId="0" borderId="0" xfId="20" applyNumberFormat="1" applyFont="1">
      <alignment/>
      <protection/>
    </xf>
    <xf numFmtId="0" fontId="10" fillId="0" borderId="0" xfId="0" applyFont="1" applyAlignment="1" quotePrefix="1">
      <alignment horizontal="center"/>
    </xf>
    <xf numFmtId="0" fontId="10" fillId="0" borderId="0" xfId="0" applyFont="1" applyAlignment="1">
      <alignment/>
    </xf>
    <xf numFmtId="0" fontId="10" fillId="0" borderId="0" xfId="0" applyFont="1" applyAlignment="1">
      <alignment horizontal="justify"/>
    </xf>
    <xf numFmtId="0" fontId="12" fillId="0" borderId="0" xfId="0" applyFont="1" applyAlignment="1">
      <alignment horizontal="justify" vertical="justify"/>
    </xf>
    <xf numFmtId="0" fontId="10" fillId="0" borderId="0" xfId="0" applyFont="1" applyAlignment="1" quotePrefix="1">
      <alignment/>
    </xf>
    <xf numFmtId="0" fontId="10" fillId="0" borderId="0" xfId="0" applyFont="1" applyAlignment="1" quotePrefix="1">
      <alignment/>
    </xf>
    <xf numFmtId="0" fontId="10" fillId="0" borderId="0" xfId="0" applyFont="1" applyAlignment="1">
      <alignment/>
    </xf>
    <xf numFmtId="0" fontId="10" fillId="0" borderId="0" xfId="0" applyFont="1" applyAlignment="1">
      <alignment vertical="justify"/>
    </xf>
    <xf numFmtId="175" fontId="1" fillId="0" borderId="0" xfId="20" applyNumberFormat="1" applyFont="1">
      <alignment/>
      <protection/>
    </xf>
    <xf numFmtId="175" fontId="1" fillId="0" borderId="0" xfId="23" applyNumberFormat="1" applyFont="1" applyAlignment="1">
      <alignment vertical="top"/>
      <protection/>
    </xf>
    <xf numFmtId="0" fontId="0" fillId="0" borderId="4" xfId="23" applyFont="1" applyBorder="1">
      <alignment/>
      <protection/>
    </xf>
    <xf numFmtId="0" fontId="1" fillId="0" borderId="0" xfId="25" applyFont="1" applyAlignment="1" quotePrefix="1">
      <alignment horizontal="centerContinuous"/>
      <protection/>
    </xf>
    <xf numFmtId="0" fontId="1" fillId="0" borderId="0" xfId="25" applyFont="1" applyAlignment="1">
      <alignment horizontal="centerContinuous"/>
      <protection/>
    </xf>
    <xf numFmtId="0" fontId="1" fillId="0" borderId="0" xfId="24" applyFont="1" applyAlignment="1" quotePrefix="1">
      <alignment/>
      <protection/>
    </xf>
    <xf numFmtId="0" fontId="1" fillId="0" borderId="0" xfId="23" applyFont="1" applyAlignment="1" quotePrefix="1">
      <alignment horizontal="centerContinuous"/>
      <protection/>
    </xf>
    <xf numFmtId="0" fontId="1" fillId="0" borderId="0" xfId="23" applyFont="1" applyAlignment="1">
      <alignment horizontal="centerContinuous"/>
      <protection/>
    </xf>
    <xf numFmtId="0" fontId="0" fillId="0" borderId="0" xfId="0" applyFont="1" applyAlignment="1">
      <alignment horizontal="justify" vertical="justify" wrapText="1"/>
    </xf>
    <xf numFmtId="0" fontId="6" fillId="0" borderId="0" xfId="18" applyFont="1" applyAlignment="1">
      <alignment/>
    </xf>
    <xf numFmtId="0" fontId="16" fillId="0" borderId="0" xfId="18" applyFont="1" applyAlignment="1">
      <alignment horizontal="left"/>
    </xf>
    <xf numFmtId="0" fontId="10" fillId="0" borderId="0" xfId="0" applyFont="1" applyAlignment="1">
      <alignment horizontal="justify" wrapText="1"/>
    </xf>
    <xf numFmtId="0" fontId="6" fillId="0" borderId="5" xfId="0" applyFont="1" applyBorder="1" applyAlignment="1">
      <alignment horizontal="center"/>
    </xf>
    <xf numFmtId="0" fontId="6" fillId="0" borderId="0" xfId="0" applyFont="1" applyBorder="1" applyAlignment="1">
      <alignment horizontal="center"/>
    </xf>
    <xf numFmtId="0" fontId="6" fillId="0" borderId="1" xfId="0" applyFont="1" applyBorder="1" applyAlignment="1">
      <alignment horizontal="center"/>
    </xf>
    <xf numFmtId="0" fontId="1" fillId="0" borderId="22" xfId="21" applyFont="1" applyBorder="1" applyAlignment="1">
      <alignment horizontal="center" vertical="center"/>
      <protection/>
    </xf>
    <xf numFmtId="0" fontId="0" fillId="0" borderId="23" xfId="21" applyFont="1" applyBorder="1" applyAlignment="1">
      <alignment horizontal="center" vertical="center"/>
      <protection/>
    </xf>
    <xf numFmtId="0" fontId="1" fillId="0" borderId="15" xfId="21" applyFont="1" applyBorder="1" applyAlignment="1">
      <alignment horizontal="center" vertical="center"/>
      <protection/>
    </xf>
    <xf numFmtId="0" fontId="0" fillId="0" borderId="18" xfId="21" applyFont="1" applyBorder="1" applyAlignment="1">
      <alignment horizontal="center" vertical="center"/>
      <protection/>
    </xf>
    <xf numFmtId="0" fontId="1" fillId="0" borderId="4" xfId="22" applyFont="1" applyBorder="1" applyAlignment="1">
      <alignment horizontal="center" vertical="center"/>
      <protection/>
    </xf>
    <xf numFmtId="0" fontId="0" fillId="0" borderId="1" xfId="22" applyFont="1" applyBorder="1" applyAlignment="1">
      <alignment horizontal="center" vertical="center"/>
      <protection/>
    </xf>
    <xf numFmtId="0" fontId="0" fillId="0" borderId="7" xfId="22" applyFont="1" applyBorder="1" applyAlignment="1">
      <alignment horizontal="center" vertical="center"/>
      <protection/>
    </xf>
    <xf numFmtId="0" fontId="1" fillId="0" borderId="24" xfId="22" applyFont="1" applyBorder="1" applyAlignment="1">
      <alignment horizontal="center" vertical="center"/>
      <protection/>
    </xf>
    <xf numFmtId="0" fontId="0" fillId="0" borderId="21" xfId="22" applyFont="1" applyBorder="1" applyAlignment="1">
      <alignment horizontal="center" vertical="center"/>
      <protection/>
    </xf>
    <xf numFmtId="0" fontId="0" fillId="0" borderId="25" xfId="22" applyFont="1" applyBorder="1" applyAlignment="1">
      <alignment horizontal="center" vertical="center"/>
      <protection/>
    </xf>
    <xf numFmtId="0" fontId="1" fillId="0" borderId="26" xfId="24" applyFont="1" applyBorder="1" applyAlignment="1">
      <alignment horizontal="center" vertical="center"/>
      <protection/>
    </xf>
    <xf numFmtId="0" fontId="1" fillId="0" borderId="27" xfId="24" applyFont="1" applyBorder="1" applyAlignment="1">
      <alignment horizontal="center" vertical="center"/>
      <protection/>
    </xf>
    <xf numFmtId="0" fontId="6" fillId="0" borderId="0" xfId="24" applyFont="1" applyAlignment="1">
      <alignment horizontal="center"/>
      <protection/>
    </xf>
    <xf numFmtId="0" fontId="11" fillId="0" borderId="0" xfId="24" applyFont="1" applyAlignment="1">
      <alignment horizontal="center"/>
      <protection/>
    </xf>
    <xf numFmtId="0" fontId="0" fillId="0" borderId="0" xfId="24" applyFont="1" applyAlignment="1">
      <alignment horizontal="center"/>
      <protection/>
    </xf>
    <xf numFmtId="0" fontId="1" fillId="0" borderId="4" xfId="25" applyFont="1" applyBorder="1" applyAlignment="1">
      <alignment horizontal="center" vertical="center"/>
      <protection/>
    </xf>
    <xf numFmtId="0" fontId="0" fillId="0" borderId="1" xfId="25" applyFont="1" applyBorder="1" applyAlignment="1">
      <alignment horizontal="center" vertical="center"/>
      <protection/>
    </xf>
    <xf numFmtId="0" fontId="0" fillId="0" borderId="7" xfId="25" applyFont="1" applyBorder="1" applyAlignment="1">
      <alignment horizontal="center" vertical="center"/>
      <protection/>
    </xf>
    <xf numFmtId="0" fontId="1" fillId="0" borderId="28" xfId="25" applyFont="1" applyBorder="1" applyAlignment="1">
      <alignment horizontal="center" vertical="center"/>
      <protection/>
    </xf>
    <xf numFmtId="0" fontId="0" fillId="0" borderId="29" xfId="25" applyFont="1" applyBorder="1" applyAlignment="1">
      <alignment horizontal="center" vertical="center"/>
      <protection/>
    </xf>
    <xf numFmtId="0" fontId="0" fillId="0" borderId="23" xfId="25" applyFont="1" applyBorder="1" applyAlignment="1">
      <alignment horizontal="center" vertical="center"/>
      <protection/>
    </xf>
    <xf numFmtId="0" fontId="1" fillId="0" borderId="15" xfId="26" applyFont="1" applyBorder="1" applyAlignment="1">
      <alignment horizontal="center" vertical="center"/>
      <protection/>
    </xf>
    <xf numFmtId="0" fontId="0" fillId="0" borderId="18" xfId="26" applyFont="1" applyBorder="1" applyAlignment="1">
      <alignment horizontal="center" vertical="center"/>
      <protection/>
    </xf>
    <xf numFmtId="0" fontId="1" fillId="0" borderId="4" xfId="27" applyFont="1" applyBorder="1" applyAlignment="1">
      <alignment horizontal="center" vertical="center"/>
      <protection/>
    </xf>
    <xf numFmtId="0" fontId="0" fillId="0" borderId="1" xfId="27" applyFont="1" applyBorder="1" applyAlignment="1">
      <alignment horizontal="center" vertical="center"/>
      <protection/>
    </xf>
    <xf numFmtId="0" fontId="0" fillId="0" borderId="7" xfId="27" applyFont="1" applyBorder="1" applyAlignment="1">
      <alignment horizontal="center" vertical="center"/>
      <protection/>
    </xf>
    <xf numFmtId="0" fontId="1" fillId="0" borderId="28" xfId="27" applyFont="1" applyBorder="1" applyAlignment="1">
      <alignment horizontal="center" vertical="center"/>
      <protection/>
    </xf>
    <xf numFmtId="0" fontId="0" fillId="0" borderId="29" xfId="27" applyFont="1" applyBorder="1" applyAlignment="1">
      <alignment horizontal="center" vertical="center"/>
      <protection/>
    </xf>
    <xf numFmtId="0" fontId="0" fillId="0" borderId="23" xfId="27" applyFont="1" applyBorder="1" applyAlignment="1">
      <alignment horizontal="center" vertical="center"/>
      <protection/>
    </xf>
    <xf numFmtId="170" fontId="1" fillId="0" borderId="4" xfId="28" applyFont="1" applyBorder="1" applyAlignment="1">
      <alignment horizontal="center" vertical="center"/>
    </xf>
    <xf numFmtId="170" fontId="0" fillId="0" borderId="1" xfId="28" applyFont="1" applyBorder="1" applyAlignment="1">
      <alignment horizontal="center" vertical="center"/>
    </xf>
    <xf numFmtId="170" fontId="0" fillId="0" borderId="7" xfId="28" applyFont="1" applyBorder="1" applyAlignment="1">
      <alignment horizontal="center" vertical="center"/>
    </xf>
    <xf numFmtId="0" fontId="18" fillId="0" borderId="0" xfId="0" applyFont="1" applyAlignment="1">
      <alignment horizontal="center" wrapText="1"/>
    </xf>
    <xf numFmtId="0" fontId="0" fillId="0" borderId="0" xfId="0" applyAlignment="1">
      <alignment wrapText="1"/>
    </xf>
    <xf numFmtId="0" fontId="6" fillId="0" borderId="0" xfId="0" applyFont="1" applyAlignment="1">
      <alignment vertical="top" wrapText="1"/>
    </xf>
    <xf numFmtId="0" fontId="6"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20" fillId="0" borderId="0" xfId="0" applyFont="1" applyAlignment="1">
      <alignment/>
    </xf>
  </cellXfs>
  <cellStyles count="16">
    <cellStyle name="Normal" xfId="0"/>
    <cellStyle name="Followed Hyperlink" xfId="15"/>
    <cellStyle name="Comma" xfId="16"/>
    <cellStyle name="Comma [0]" xfId="17"/>
    <cellStyle name="Hyperlink" xfId="18"/>
    <cellStyle name="Percent" xfId="19"/>
    <cellStyle name="Standard_TAB01" xfId="20"/>
    <cellStyle name="Standard_Tab02" xfId="21"/>
    <cellStyle name="Standard_Tab03" xfId="22"/>
    <cellStyle name="Standard_TAB04+05" xfId="23"/>
    <cellStyle name="Standard_TAB06" xfId="24"/>
    <cellStyle name="Standard_TAB07" xfId="25"/>
    <cellStyle name="Standard_TAB08" xfId="26"/>
    <cellStyle name="Standard_TAB09"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2"/>
          <c:y val="0.087"/>
          <c:w val="0.7055"/>
          <c:h val="0.803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pct5">
                <a:fgClr>
                  <a:srgbClr val="000000"/>
                </a:fgClr>
                <a:bgClr>
                  <a:srgbClr val="FFFFFF"/>
                </a:bgClr>
              </a:pattFill>
            </c:spPr>
          </c:dPt>
          <c:dPt>
            <c:idx val="1"/>
            <c:spPr>
              <a:solidFill>
                <a:srgbClr val="000000"/>
              </a:solidFill>
            </c:spPr>
          </c:dPt>
          <c:dPt>
            <c:idx val="2"/>
            <c:spPr>
              <a:pattFill prst="dashUpDiag">
                <a:fgClr>
                  <a:srgbClr val="000000"/>
                </a:fgClr>
                <a:bgClr>
                  <a:srgbClr val="FFFFFF"/>
                </a:bgClr>
              </a:pattFill>
            </c:spPr>
          </c:dPt>
          <c:dPt>
            <c:idx val="3"/>
            <c:spPr>
              <a:pattFill prst="ltDnDiag">
                <a:fgClr>
                  <a:srgbClr val="000000"/>
                </a:fgClr>
                <a:bgClr>
                  <a:srgbClr val="FFFFFF"/>
                </a:bgClr>
              </a:pattFill>
            </c:spPr>
          </c:dPt>
          <c:dPt>
            <c:idx val="4"/>
            <c:spPr>
              <a:pattFill prst="trellis">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dLbl>
              <c:idx val="4"/>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val>
            <c:numRef>
              <c:f>Zahlen_Grafik!$B$3:$B$7</c:f>
              <c:numCache>
                <c:ptCount val="5"/>
                <c:pt idx="0">
                  <c:v>1372</c:v>
                </c:pt>
                <c:pt idx="1">
                  <c:v>233</c:v>
                </c:pt>
                <c:pt idx="2">
                  <c:v>1250</c:v>
                </c:pt>
                <c:pt idx="3">
                  <c:v>107</c:v>
                </c:pt>
                <c:pt idx="4">
                  <c:v>240</c:v>
                </c:pt>
              </c:numCache>
            </c:numRef>
          </c:val>
        </c:ser>
      </c:pieChart>
      <c:spPr>
        <a:noFill/>
        <a:ln>
          <a:noFill/>
        </a:ln>
      </c:spPr>
    </c:plotArea>
    <c:plotVisOnly val="1"/>
    <c:dispBlanksAs val="gap"/>
    <c:showDLblsOverMax val="0"/>
  </c:chart>
  <c:spPr>
    <a:ln w="3175">
      <a:noFill/>
    </a:ln>
  </c:spPr>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6"/>
          <c:w val="0.963"/>
          <c:h val="0.96175"/>
        </c:manualLayout>
      </c:layout>
      <c:barChart>
        <c:barDir val="col"/>
        <c:grouping val="clustered"/>
        <c:varyColors val="0"/>
        <c:ser>
          <c:idx val="0"/>
          <c:order val="0"/>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Zahlen_Grafik!$D$3:$D$6</c:f>
              <c:numCache>
                <c:ptCount val="4"/>
                <c:pt idx="0">
                  <c:v>739</c:v>
                </c:pt>
                <c:pt idx="1">
                  <c:v>79</c:v>
                </c:pt>
                <c:pt idx="2">
                  <c:v>290</c:v>
                </c:pt>
                <c:pt idx="3">
                  <c:v>0</c:v>
                </c:pt>
              </c:numCache>
            </c:numRef>
          </c:val>
        </c:ser>
        <c:ser>
          <c:idx val="1"/>
          <c:order val="1"/>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Zahlen_Grafik!$E$3:$E$6</c:f>
              <c:numCache>
                <c:ptCount val="4"/>
                <c:pt idx="0">
                  <c:v>633</c:v>
                </c:pt>
                <c:pt idx="1">
                  <c:v>154</c:v>
                </c:pt>
                <c:pt idx="2">
                  <c:v>960</c:v>
                </c:pt>
                <c:pt idx="3">
                  <c:v>107</c:v>
                </c:pt>
              </c:numCache>
            </c:numRef>
          </c:val>
        </c:ser>
        <c:axId val="11258104"/>
        <c:axId val="14776185"/>
      </c:barChart>
      <c:catAx>
        <c:axId val="11258104"/>
        <c:scaling>
          <c:orientation val="minMax"/>
        </c:scaling>
        <c:axPos val="b"/>
        <c:delete val="1"/>
        <c:majorTickMark val="out"/>
        <c:minorTickMark val="none"/>
        <c:tickLblPos val="nextTo"/>
        <c:crossAx val="14776185"/>
        <c:crosses val="autoZero"/>
        <c:auto val="1"/>
        <c:lblOffset val="100"/>
        <c:noMultiLvlLbl val="0"/>
      </c:catAx>
      <c:valAx>
        <c:axId val="14776185"/>
        <c:scaling>
          <c:orientation val="minMax"/>
        </c:scaling>
        <c:axPos val="l"/>
        <c:majorGridlines>
          <c:spPr>
            <a:ln w="3175">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1258104"/>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1. Geförderte 2001 nach Fortbildungsstätten</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val>
            <c:numRef>
              <c:f>Zahlen_Grafik!#REF!</c:f>
              <c:numCache>
                <c:ptCount val="1"/>
                <c:pt idx="0">
                  <c:v>1</c:v>
                </c:pt>
              </c:numCache>
            </c:numRef>
          </c:val>
        </c:ser>
      </c:pieChart>
      <c:spPr>
        <a:noFill/>
        <a:ln>
          <a:noFill/>
        </a:ln>
      </c:spPr>
    </c:plotArea>
    <c:legend>
      <c:legendPos val="b"/>
      <c:layout/>
      <c:overlay val="0"/>
    </c:legend>
    <c:plotVisOnly val="1"/>
    <c:dispBlanksAs val="gap"/>
    <c:showDLblsOverMax val="0"/>
  </c:chart>
  <c:spPr>
    <a:ln w="3175">
      <a:noFill/>
    </a:ln>
  </c:spPr>
  <c:txPr>
    <a:bodyPr vert="horz" rot="0"/>
    <a:lstStyle/>
    <a:p>
      <a:pPr>
        <a:defRPr lang="en-US" cap="none" sz="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0.39375</cdr:x>
      <cdr:y>0.32975</cdr:y>
    </cdr:from>
    <cdr:to>
      <cdr:x>0.57525</cdr:x>
      <cdr:y>0.65175</cdr:y>
    </cdr:to>
    <cdr:sp>
      <cdr:nvSpPr>
        <cdr:cNvPr id="1" name="Oval 7"/>
        <cdr:cNvSpPr>
          <a:spLocks/>
        </cdr:cNvSpPr>
      </cdr:nvSpPr>
      <cdr:spPr>
        <a:xfrm rot="10800000" flipV="1">
          <a:off x="2095500" y="952500"/>
          <a:ext cx="971550" cy="942975"/>
        </a:xfrm>
        <a:prstGeom prst="ellipse">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Arial"/>
              <a:ea typeface="Arial"/>
              <a:cs typeface="Arial"/>
            </a:rPr>
            <a:t>
3 302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57150</xdr:rowOff>
    </xdr:from>
    <xdr:to>
      <xdr:col>7</xdr:col>
      <xdr:colOff>714375</xdr:colOff>
      <xdr:row>22</xdr:row>
      <xdr:rowOff>57150</xdr:rowOff>
    </xdr:to>
    <xdr:graphicFrame>
      <xdr:nvGraphicFramePr>
        <xdr:cNvPr id="1" name="Chart 1"/>
        <xdr:cNvGraphicFramePr/>
      </xdr:nvGraphicFramePr>
      <xdr:xfrm>
        <a:off x="85725" y="704850"/>
        <a:ext cx="5334000" cy="29146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34</xdr:row>
      <xdr:rowOff>123825</xdr:rowOff>
    </xdr:from>
    <xdr:to>
      <xdr:col>7</xdr:col>
      <xdr:colOff>685800</xdr:colOff>
      <xdr:row>53</xdr:row>
      <xdr:rowOff>85725</xdr:rowOff>
    </xdr:to>
    <xdr:graphicFrame>
      <xdr:nvGraphicFramePr>
        <xdr:cNvPr id="2" name="Chart 2"/>
        <xdr:cNvGraphicFramePr/>
      </xdr:nvGraphicFramePr>
      <xdr:xfrm>
        <a:off x="142875" y="5372100"/>
        <a:ext cx="5248275" cy="3038475"/>
      </xdr:xfrm>
      <a:graphic>
        <a:graphicData uri="http://schemas.openxmlformats.org/drawingml/2006/chart">
          <c:chart xmlns:c="http://schemas.openxmlformats.org/drawingml/2006/chart" r:id="rId2"/>
        </a:graphicData>
      </a:graphic>
    </xdr:graphicFrame>
    <xdr:clientData/>
  </xdr:twoCellAnchor>
  <xdr:oneCellAnchor>
    <xdr:from>
      <xdr:col>1</xdr:col>
      <xdr:colOff>85725</xdr:colOff>
      <xdr:row>53</xdr:row>
      <xdr:rowOff>66675</xdr:rowOff>
    </xdr:from>
    <xdr:ext cx="981075" cy="152400"/>
    <xdr:sp>
      <xdr:nvSpPr>
        <xdr:cNvPr id="3" name="TextBox 3"/>
        <xdr:cNvSpPr txBox="1">
          <a:spLocks noChangeArrowheads="1"/>
        </xdr:cNvSpPr>
      </xdr:nvSpPr>
      <xdr:spPr>
        <a:xfrm>
          <a:off x="666750" y="8391525"/>
          <a:ext cx="9810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Öffentliche Schulen</a:t>
          </a:r>
        </a:p>
      </xdr:txBody>
    </xdr:sp>
    <xdr:clientData/>
  </xdr:oneCellAnchor>
  <xdr:oneCellAnchor>
    <xdr:from>
      <xdr:col>3</xdr:col>
      <xdr:colOff>1114425</xdr:colOff>
      <xdr:row>53</xdr:row>
      <xdr:rowOff>57150</xdr:rowOff>
    </xdr:from>
    <xdr:ext cx="771525" cy="142875"/>
    <xdr:sp>
      <xdr:nvSpPr>
        <xdr:cNvPr id="4" name="TextBox 4"/>
        <xdr:cNvSpPr txBox="1">
          <a:spLocks noChangeArrowheads="1"/>
        </xdr:cNvSpPr>
      </xdr:nvSpPr>
      <xdr:spPr>
        <a:xfrm>
          <a:off x="1943100" y="8382000"/>
          <a:ext cx="7715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Private Schulen</a:t>
          </a:r>
        </a:p>
      </xdr:txBody>
    </xdr:sp>
    <xdr:clientData/>
  </xdr:oneCellAnchor>
  <xdr:oneCellAnchor>
    <xdr:from>
      <xdr:col>6</xdr:col>
      <xdr:colOff>285750</xdr:colOff>
      <xdr:row>53</xdr:row>
      <xdr:rowOff>0</xdr:rowOff>
    </xdr:from>
    <xdr:ext cx="1047750" cy="304800"/>
    <xdr:sp>
      <xdr:nvSpPr>
        <xdr:cNvPr id="5" name="TextBox 5"/>
        <xdr:cNvSpPr txBox="1">
          <a:spLocks noChangeArrowheads="1"/>
        </xdr:cNvSpPr>
      </xdr:nvSpPr>
      <xdr:spPr>
        <a:xfrm>
          <a:off x="3009900" y="8324850"/>
          <a:ext cx="1047750" cy="30480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Lehrgang an
öffentlichen Instituten</a:t>
          </a:r>
        </a:p>
      </xdr:txBody>
    </xdr:sp>
    <xdr:clientData/>
  </xdr:oneCellAnchor>
  <xdr:oneCellAnchor>
    <xdr:from>
      <xdr:col>6</xdr:col>
      <xdr:colOff>1466850</xdr:colOff>
      <xdr:row>53</xdr:row>
      <xdr:rowOff>19050</xdr:rowOff>
    </xdr:from>
    <xdr:ext cx="1047750" cy="285750"/>
    <xdr:sp>
      <xdr:nvSpPr>
        <xdr:cNvPr id="6" name="TextBox 6"/>
        <xdr:cNvSpPr txBox="1">
          <a:spLocks noChangeArrowheads="1"/>
        </xdr:cNvSpPr>
      </xdr:nvSpPr>
      <xdr:spPr>
        <a:xfrm>
          <a:off x="4191000" y="8343900"/>
          <a:ext cx="1047750" cy="2857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Lehrgang an
privaten Instituten</a:t>
          </a:r>
        </a:p>
      </xdr:txBody>
    </xdr:sp>
    <xdr:clientData/>
  </xdr:oneCellAnchor>
  <xdr:oneCellAnchor>
    <xdr:from>
      <xdr:col>6</xdr:col>
      <xdr:colOff>628650</xdr:colOff>
      <xdr:row>56</xdr:row>
      <xdr:rowOff>0</xdr:rowOff>
    </xdr:from>
    <xdr:ext cx="581025" cy="180975"/>
    <xdr:sp>
      <xdr:nvSpPr>
        <xdr:cNvPr id="7" name="TextBox 10"/>
        <xdr:cNvSpPr txBox="1">
          <a:spLocks noChangeArrowheads="1"/>
        </xdr:cNvSpPr>
      </xdr:nvSpPr>
      <xdr:spPr>
        <a:xfrm>
          <a:off x="3352800" y="8734425"/>
          <a:ext cx="58102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Teilzeitfälle</a:t>
          </a:r>
        </a:p>
      </xdr:txBody>
    </xdr:sp>
    <xdr:clientData/>
  </xdr:oneCellAnchor>
  <xdr:oneCellAnchor>
    <xdr:from>
      <xdr:col>3</xdr:col>
      <xdr:colOff>1085850</xdr:colOff>
      <xdr:row>56</xdr:row>
      <xdr:rowOff>0</xdr:rowOff>
    </xdr:from>
    <xdr:ext cx="600075" cy="180975"/>
    <xdr:sp>
      <xdr:nvSpPr>
        <xdr:cNvPr id="8" name="TextBox 11"/>
        <xdr:cNvSpPr txBox="1">
          <a:spLocks noChangeArrowheads="1"/>
        </xdr:cNvSpPr>
      </xdr:nvSpPr>
      <xdr:spPr>
        <a:xfrm>
          <a:off x="1914525" y="8734425"/>
          <a:ext cx="6000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Vollzeitfälle</a:t>
          </a:r>
        </a:p>
      </xdr:txBody>
    </xdr:sp>
    <xdr:clientData/>
  </xdr:oneCellAnchor>
  <xdr:twoCellAnchor>
    <xdr:from>
      <xdr:col>3</xdr:col>
      <xdr:colOff>752475</xdr:colOff>
      <xdr:row>56</xdr:row>
      <xdr:rowOff>9525</xdr:rowOff>
    </xdr:from>
    <xdr:to>
      <xdr:col>3</xdr:col>
      <xdr:colOff>904875</xdr:colOff>
      <xdr:row>56</xdr:row>
      <xdr:rowOff>152400</xdr:rowOff>
    </xdr:to>
    <xdr:sp>
      <xdr:nvSpPr>
        <xdr:cNvPr id="9" name="Rectangle 12"/>
        <xdr:cNvSpPr>
          <a:spLocks/>
        </xdr:cNvSpPr>
      </xdr:nvSpPr>
      <xdr:spPr>
        <a:xfrm>
          <a:off x="1581150" y="8743950"/>
          <a:ext cx="152400" cy="142875"/>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56</xdr:row>
      <xdr:rowOff>9525</xdr:rowOff>
    </xdr:from>
    <xdr:to>
      <xdr:col>6</xdr:col>
      <xdr:colOff>457200</xdr:colOff>
      <xdr:row>56</xdr:row>
      <xdr:rowOff>152400</xdr:rowOff>
    </xdr:to>
    <xdr:sp>
      <xdr:nvSpPr>
        <xdr:cNvPr id="10" name="Rectangle 13"/>
        <xdr:cNvSpPr>
          <a:spLocks/>
        </xdr:cNvSpPr>
      </xdr:nvSpPr>
      <xdr:spPr>
        <a:xfrm>
          <a:off x="3028950" y="8743950"/>
          <a:ext cx="152400" cy="14287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24</xdr:row>
      <xdr:rowOff>0</xdr:rowOff>
    </xdr:from>
    <xdr:to>
      <xdr:col>2</xdr:col>
      <xdr:colOff>9525</xdr:colOff>
      <xdr:row>25</xdr:row>
      <xdr:rowOff>9525</xdr:rowOff>
    </xdr:to>
    <xdr:sp>
      <xdr:nvSpPr>
        <xdr:cNvPr id="11" name="Rectangle 16"/>
        <xdr:cNvSpPr>
          <a:spLocks/>
        </xdr:cNvSpPr>
      </xdr:nvSpPr>
      <xdr:spPr>
        <a:xfrm>
          <a:off x="571500" y="3886200"/>
          <a:ext cx="152400" cy="142875"/>
        </a:xfrm>
        <a:prstGeom prst="rect">
          <a:avLst/>
        </a:prstGeom>
        <a:pattFill prst="pct5">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26</xdr:row>
      <xdr:rowOff>0</xdr:rowOff>
    </xdr:from>
    <xdr:to>
      <xdr:col>2</xdr:col>
      <xdr:colOff>9525</xdr:colOff>
      <xdr:row>27</xdr:row>
      <xdr:rowOff>9525</xdr:rowOff>
    </xdr:to>
    <xdr:sp>
      <xdr:nvSpPr>
        <xdr:cNvPr id="12" name="Rectangle 17"/>
        <xdr:cNvSpPr>
          <a:spLocks/>
        </xdr:cNvSpPr>
      </xdr:nvSpPr>
      <xdr:spPr>
        <a:xfrm>
          <a:off x="571500" y="4095750"/>
          <a:ext cx="152400"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24</xdr:row>
      <xdr:rowOff>0</xdr:rowOff>
    </xdr:from>
    <xdr:to>
      <xdr:col>5</xdr:col>
      <xdr:colOff>9525</xdr:colOff>
      <xdr:row>25</xdr:row>
      <xdr:rowOff>9525</xdr:rowOff>
    </xdr:to>
    <xdr:sp>
      <xdr:nvSpPr>
        <xdr:cNvPr id="13" name="Rectangle 18"/>
        <xdr:cNvSpPr>
          <a:spLocks/>
        </xdr:cNvSpPr>
      </xdr:nvSpPr>
      <xdr:spPr>
        <a:xfrm>
          <a:off x="2466975" y="3886200"/>
          <a:ext cx="152400" cy="142875"/>
        </a:xfrm>
        <a:prstGeom prst="rect">
          <a:avLst/>
        </a:prstGeom>
        <a:pattFill prst="dash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25</xdr:row>
      <xdr:rowOff>66675</xdr:rowOff>
    </xdr:from>
    <xdr:to>
      <xdr:col>5</xdr:col>
      <xdr:colOff>9525</xdr:colOff>
      <xdr:row>27</xdr:row>
      <xdr:rowOff>0</xdr:rowOff>
    </xdr:to>
    <xdr:sp>
      <xdr:nvSpPr>
        <xdr:cNvPr id="14" name="Rectangle 19"/>
        <xdr:cNvSpPr>
          <a:spLocks/>
        </xdr:cNvSpPr>
      </xdr:nvSpPr>
      <xdr:spPr>
        <a:xfrm>
          <a:off x="2466975" y="4086225"/>
          <a:ext cx="152400" cy="142875"/>
        </a:xfrm>
        <a:prstGeom prst="rect">
          <a:avLst/>
        </a:prstGeom>
        <a:pattFill prst="lt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28</xdr:row>
      <xdr:rowOff>0</xdr:rowOff>
    </xdr:from>
    <xdr:to>
      <xdr:col>5</xdr:col>
      <xdr:colOff>9525</xdr:colOff>
      <xdr:row>29</xdr:row>
      <xdr:rowOff>9525</xdr:rowOff>
    </xdr:to>
    <xdr:sp>
      <xdr:nvSpPr>
        <xdr:cNvPr id="15" name="Rectangle 20"/>
        <xdr:cNvSpPr>
          <a:spLocks/>
        </xdr:cNvSpPr>
      </xdr:nvSpPr>
      <xdr:spPr>
        <a:xfrm>
          <a:off x="2466975" y="4305300"/>
          <a:ext cx="152400" cy="142875"/>
        </a:xfrm>
        <a:prstGeom prst="rect">
          <a:avLst/>
        </a:prstGeom>
        <a:pattFill prst="trellis">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95250</xdr:rowOff>
    </xdr:from>
    <xdr:to>
      <xdr:col>0</xdr:col>
      <xdr:colOff>619125</xdr:colOff>
      <xdr:row>22</xdr:row>
      <xdr:rowOff>95250</xdr:rowOff>
    </xdr:to>
    <xdr:sp>
      <xdr:nvSpPr>
        <xdr:cNvPr id="1" name="Line 1"/>
        <xdr:cNvSpPr>
          <a:spLocks/>
        </xdr:cNvSpPr>
      </xdr:nvSpPr>
      <xdr:spPr>
        <a:xfrm>
          <a:off x="0" y="36385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0.474</cdr:x>
      <cdr:y>0.38525</cdr:y>
    </cdr:from>
    <cdr:to>
      <cdr:x>0.68</cdr:x>
      <cdr:y>0.4105</cdr:y>
    </cdr:to>
    <cdr:sp>
      <cdr:nvSpPr>
        <cdr:cNvPr id="1" name="TextBox 1"/>
        <cdr:cNvSpPr txBox="1">
          <a:spLocks noChangeArrowheads="1"/>
        </cdr:cNvSpPr>
      </cdr:nvSpPr>
      <cdr:spPr>
        <a:xfrm>
          <a:off x="2609850" y="0"/>
          <a:ext cx="1133475"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37,9 %</a:t>
          </a:r>
        </a:p>
      </cdr:txBody>
    </cdr:sp>
  </cdr:relSizeAnchor>
  <cdr:relSizeAnchor xmlns:cdr="http://schemas.openxmlformats.org/drawingml/2006/chartDrawing">
    <cdr:from>
      <cdr:x>0.46975</cdr:x>
      <cdr:y>0.527</cdr:y>
    </cdr:from>
    <cdr:to>
      <cdr:x>0.486</cdr:x>
      <cdr:y>0.55225</cdr:y>
    </cdr:to>
    <cdr:sp>
      <cdr:nvSpPr>
        <cdr:cNvPr id="2" name="TextBox 2"/>
        <cdr:cNvSpPr txBox="1">
          <a:spLocks noChangeArrowheads="1"/>
        </cdr:cNvSpPr>
      </cdr:nvSpPr>
      <cdr:spPr>
        <a:xfrm>
          <a:off x="2590800" y="0"/>
          <a:ext cx="85725"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0,7 %</a:t>
          </a:r>
        </a:p>
      </cdr:txBody>
    </cdr:sp>
  </cdr:relSizeAnchor>
  <cdr:relSizeAnchor xmlns:cdr="http://schemas.openxmlformats.org/drawingml/2006/chartDrawing">
    <cdr:from>
      <cdr:x>0.26275</cdr:x>
      <cdr:y>0.46625</cdr:y>
    </cdr:from>
    <cdr:to>
      <cdr:x>0.44125</cdr:x>
      <cdr:y>0.49175</cdr:y>
    </cdr:to>
    <cdr:sp>
      <cdr:nvSpPr>
        <cdr:cNvPr id="3" name="TextBox 3"/>
        <cdr:cNvSpPr txBox="1">
          <a:spLocks noChangeArrowheads="1"/>
        </cdr:cNvSpPr>
      </cdr:nvSpPr>
      <cdr:spPr>
        <a:xfrm>
          <a:off x="1447800" y="0"/>
          <a:ext cx="990600"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58,1 %</a:t>
          </a:r>
        </a:p>
      </cdr:txBody>
    </cdr:sp>
  </cdr:relSizeAnchor>
  <cdr:relSizeAnchor xmlns:cdr="http://schemas.openxmlformats.org/drawingml/2006/chartDrawing">
    <cdr:from>
      <cdr:x>0.4475</cdr:x>
      <cdr:y>0.2135</cdr:y>
    </cdr:from>
    <cdr:to>
      <cdr:x>0.45475</cdr:x>
      <cdr:y>0.276</cdr:y>
    </cdr:to>
    <cdr:sp>
      <cdr:nvSpPr>
        <cdr:cNvPr id="4" name="TextBox 4"/>
        <cdr:cNvSpPr txBox="1">
          <a:spLocks noChangeArrowheads="1"/>
        </cdr:cNvSpPr>
      </cdr:nvSpPr>
      <cdr:spPr>
        <a:xfrm>
          <a:off x="2466975" y="0"/>
          <a:ext cx="38100"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2,4 %</a:t>
          </a:r>
        </a:p>
      </cdr:txBody>
    </cdr:sp>
  </cdr:relSizeAnchor>
  <cdr:relSizeAnchor xmlns:cdr="http://schemas.openxmlformats.org/drawingml/2006/chartDrawing">
    <cdr:from>
      <cdr:x>0.45475</cdr:x>
      <cdr:y>0.193</cdr:y>
    </cdr:from>
    <cdr:to>
      <cdr:x>0.462</cdr:x>
      <cdr:y>0.26975</cdr:y>
    </cdr:to>
    <cdr:sp>
      <cdr:nvSpPr>
        <cdr:cNvPr id="5" name="TextBox 5"/>
        <cdr:cNvSpPr txBox="1">
          <a:spLocks noChangeArrowheads="1"/>
        </cdr:cNvSpPr>
      </cdr:nvSpPr>
      <cdr:spPr>
        <a:xfrm>
          <a:off x="2505075" y="0"/>
          <a:ext cx="38100"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0,9 %</a:t>
          </a:r>
        </a:p>
      </cdr:txBody>
    </cdr:sp>
  </cdr:relSizeAnchor>
  <cdr:relSizeAnchor xmlns:cdr="http://schemas.openxmlformats.org/drawingml/2006/chartDrawing">
    <cdr:from>
      <cdr:x>0.45175</cdr:x>
      <cdr:y>0.37375</cdr:y>
    </cdr:from>
    <cdr:to>
      <cdr:x>0.462</cdr:x>
      <cdr:y>0.459</cdr:y>
    </cdr:to>
    <cdr:sp>
      <cdr:nvSpPr>
        <cdr:cNvPr id="6" name="Oval 6"/>
        <cdr:cNvSpPr>
          <a:spLocks/>
        </cdr:cNvSpPr>
      </cdr:nvSpPr>
      <cdr:spPr>
        <a:xfrm>
          <a:off x="2495550" y="0"/>
          <a:ext cx="57150" cy="0"/>
        </a:xfrm>
        <a:prstGeom prst="ellipse">
          <a:avLst/>
        </a:prstGeom>
        <a:solidFill>
          <a:srgbClr val="FFFFFF"/>
        </a:solidFill>
        <a:ln w="9525" cmpd="sng">
          <a:solidFill>
            <a:srgbClr val="000000"/>
          </a:solidFill>
          <a:headEnd type="none"/>
          <a:tailEnd type="none"/>
        </a:ln>
      </cdr:spPr>
      <cdr:txBody>
        <a:bodyPr vertOverflow="clip" wrap="square"/>
        <a:p>
          <a:pPr algn="ctr">
            <a:defRPr/>
          </a:pPr>
          <a:r>
            <a:rPr lang="en-US" cap="none" sz="800" b="0" i="0" u="none" baseline="0">
              <a:latin typeface="Arial"/>
              <a:ea typeface="Arial"/>
              <a:cs typeface="Arial"/>
            </a:rPr>
            <a:t>
1 576</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600075</xdr:colOff>
      <xdr:row>0</xdr:row>
      <xdr:rowOff>0</xdr:rowOff>
    </xdr:to>
    <xdr:graphicFrame>
      <xdr:nvGraphicFramePr>
        <xdr:cNvPr id="1" name="Chart 1"/>
        <xdr:cNvGraphicFramePr/>
      </xdr:nvGraphicFramePr>
      <xdr:xfrm>
        <a:off x="57150" y="0"/>
        <a:ext cx="55245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portal.de/Statistik-Portal/klassifikationen.asp" TargetMode="External" /><Relationship Id="rId2" Type="http://schemas.openxmlformats.org/officeDocument/2006/relationships/hyperlink" Target="http://www.statistik.thueringen.de./" TargetMode="Externa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9"/>
  <sheetViews>
    <sheetView tabSelected="1" workbookViewId="0" topLeftCell="A1">
      <selection activeCell="A30" sqref="A30"/>
    </sheetView>
  </sheetViews>
  <sheetFormatPr defaultColWidth="11.421875" defaultRowHeight="12.75"/>
  <cols>
    <col min="1" max="1" width="79.57421875" style="0" customWidth="1"/>
  </cols>
  <sheetData>
    <row r="1" ht="15.75">
      <c r="A1" s="300" t="s">
        <v>225</v>
      </c>
    </row>
    <row r="2" ht="12.75">
      <c r="A2" s="301"/>
    </row>
    <row r="3" ht="12.75">
      <c r="A3" s="301"/>
    </row>
    <row r="4" ht="25.5">
      <c r="A4" s="302" t="s">
        <v>237</v>
      </c>
    </row>
    <row r="5" ht="12.75">
      <c r="A5" s="301"/>
    </row>
    <row r="6" ht="12.75">
      <c r="A6" s="301" t="s">
        <v>226</v>
      </c>
    </row>
    <row r="7" ht="12.75">
      <c r="A7" s="301"/>
    </row>
    <row r="8" ht="12.75">
      <c r="A8" s="301"/>
    </row>
    <row r="9" ht="12.75">
      <c r="A9" s="301" t="s">
        <v>227</v>
      </c>
    </row>
    <row r="10" ht="12.75">
      <c r="A10" s="301" t="s">
        <v>228</v>
      </c>
    </row>
    <row r="11" ht="12.75">
      <c r="A11" s="301"/>
    </row>
    <row r="12" ht="12.75">
      <c r="A12" s="301"/>
    </row>
    <row r="13" ht="12.75">
      <c r="A13" s="301" t="s">
        <v>229</v>
      </c>
    </row>
    <row r="14" ht="12.75">
      <c r="A14" s="301"/>
    </row>
    <row r="15" ht="12.75">
      <c r="A15" s="301"/>
    </row>
    <row r="16" ht="12.75">
      <c r="A16" s="301" t="s">
        <v>230</v>
      </c>
    </row>
    <row r="17" ht="12.75">
      <c r="A17" s="301" t="s">
        <v>231</v>
      </c>
    </row>
    <row r="18" ht="12.75">
      <c r="A18" s="301" t="s">
        <v>232</v>
      </c>
    </row>
    <row r="19" ht="12.75">
      <c r="A19" s="301" t="s">
        <v>233</v>
      </c>
    </row>
    <row r="20" ht="12.75">
      <c r="A20" s="301"/>
    </row>
    <row r="21" ht="12.75">
      <c r="A21" s="301" t="s">
        <v>234</v>
      </c>
    </row>
    <row r="22" ht="12.75">
      <c r="A22" s="301"/>
    </row>
    <row r="23" ht="12.75">
      <c r="A23" s="301"/>
    </row>
    <row r="24" ht="12.75">
      <c r="A24" s="303" t="s">
        <v>235</v>
      </c>
    </row>
    <row r="25" ht="38.25">
      <c r="A25" s="304" t="s">
        <v>238</v>
      </c>
    </row>
    <row r="26" ht="12.75">
      <c r="A26" s="301"/>
    </row>
    <row r="27" ht="12.75">
      <c r="A27" s="301"/>
    </row>
    <row r="28" ht="12.75">
      <c r="A28" s="303" t="s">
        <v>239</v>
      </c>
    </row>
    <row r="29" ht="51">
      <c r="A29" s="304" t="s">
        <v>236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H216"/>
  <sheetViews>
    <sheetView showGridLines="0" workbookViewId="0" topLeftCell="A1">
      <selection activeCell="A1" sqref="A1"/>
    </sheetView>
  </sheetViews>
  <sheetFormatPr defaultColWidth="11.421875" defaultRowHeight="12.75"/>
  <cols>
    <col min="1" max="1" width="18.7109375" style="99" customWidth="1"/>
    <col min="2" max="8" width="9.7109375" style="99" customWidth="1"/>
    <col min="9" max="16384" width="11.421875" style="99" customWidth="1"/>
  </cols>
  <sheetData>
    <row r="1" spans="1:8" s="119" customFormat="1" ht="12.75" customHeight="1">
      <c r="A1" s="258"/>
      <c r="B1" s="258"/>
      <c r="C1" s="258"/>
      <c r="D1" s="258"/>
      <c r="E1" s="258"/>
      <c r="F1" s="258"/>
      <c r="G1" s="258"/>
      <c r="H1" s="258"/>
    </row>
    <row r="2" spans="1:8" ht="12.75" customHeight="1">
      <c r="A2" s="280" t="s">
        <v>212</v>
      </c>
      <c r="B2" s="280"/>
      <c r="C2" s="280"/>
      <c r="D2" s="280"/>
      <c r="E2" s="280"/>
      <c r="F2" s="280"/>
      <c r="G2" s="280"/>
      <c r="H2" s="280"/>
    </row>
    <row r="3" spans="1:8" ht="12.75" customHeight="1">
      <c r="A3" s="280" t="s">
        <v>47</v>
      </c>
      <c r="B3" s="280"/>
      <c r="C3" s="280"/>
      <c r="D3" s="280"/>
      <c r="E3" s="280"/>
      <c r="F3" s="280"/>
      <c r="G3" s="280"/>
      <c r="H3" s="280"/>
    </row>
    <row r="4" spans="1:8" ht="12.75" customHeight="1">
      <c r="A4" s="100"/>
      <c r="B4" s="100"/>
      <c r="C4" s="100"/>
      <c r="D4" s="100"/>
      <c r="E4" s="100"/>
      <c r="F4" s="100"/>
      <c r="G4" s="100"/>
      <c r="H4" s="100"/>
    </row>
    <row r="5" spans="1:8" ht="15" customHeight="1">
      <c r="A5" s="101"/>
      <c r="B5" s="102"/>
      <c r="C5" s="278" t="s">
        <v>76</v>
      </c>
      <c r="D5" s="279"/>
      <c r="E5" s="279"/>
      <c r="F5" s="279"/>
      <c r="G5" s="279"/>
      <c r="H5" s="279"/>
    </row>
    <row r="6" spans="1:8" ht="15" customHeight="1">
      <c r="A6" s="103" t="s">
        <v>77</v>
      </c>
      <c r="B6" s="102"/>
      <c r="C6" s="102"/>
      <c r="D6" s="102"/>
      <c r="E6" s="104" t="s">
        <v>78</v>
      </c>
      <c r="F6" s="105" t="s">
        <v>79</v>
      </c>
      <c r="G6" s="106" t="s">
        <v>80</v>
      </c>
      <c r="H6" s="107" t="s">
        <v>80</v>
      </c>
    </row>
    <row r="7" spans="1:8" ht="15" customHeight="1">
      <c r="A7" s="108" t="s">
        <v>81</v>
      </c>
      <c r="B7" s="109" t="s">
        <v>4</v>
      </c>
      <c r="C7" s="104" t="s">
        <v>82</v>
      </c>
      <c r="D7" s="104" t="s">
        <v>83</v>
      </c>
      <c r="E7" s="110" t="s">
        <v>84</v>
      </c>
      <c r="F7" s="110" t="s">
        <v>84</v>
      </c>
      <c r="G7" s="109" t="s">
        <v>85</v>
      </c>
      <c r="H7" s="111" t="s">
        <v>85</v>
      </c>
    </row>
    <row r="8" spans="1:8" ht="15" customHeight="1">
      <c r="A8" s="112" t="s">
        <v>86</v>
      </c>
      <c r="B8" s="102"/>
      <c r="C8" s="113" t="s">
        <v>87</v>
      </c>
      <c r="D8" s="113" t="s">
        <v>87</v>
      </c>
      <c r="E8" s="109" t="s">
        <v>88</v>
      </c>
      <c r="F8" s="110" t="s">
        <v>89</v>
      </c>
      <c r="G8" s="109" t="s">
        <v>88</v>
      </c>
      <c r="H8" s="111" t="s">
        <v>89</v>
      </c>
    </row>
    <row r="9" spans="1:8" ht="15" customHeight="1">
      <c r="A9" s="114"/>
      <c r="B9" s="115"/>
      <c r="C9" s="115"/>
      <c r="D9" s="115"/>
      <c r="E9" s="116" t="s">
        <v>90</v>
      </c>
      <c r="F9" s="117" t="s">
        <v>90</v>
      </c>
      <c r="G9" s="116" t="s">
        <v>90</v>
      </c>
      <c r="H9" s="118" t="s">
        <v>90</v>
      </c>
    </row>
    <row r="10" spans="1:8" ht="12" customHeight="1">
      <c r="A10" s="119"/>
      <c r="B10" s="119"/>
      <c r="C10" s="119"/>
      <c r="D10" s="119"/>
      <c r="E10" s="119"/>
      <c r="F10" s="119"/>
      <c r="G10" s="119"/>
      <c r="H10" s="119"/>
    </row>
    <row r="11" spans="1:8" ht="12.75">
      <c r="A11" s="281" t="s">
        <v>4</v>
      </c>
      <c r="B11" s="281"/>
      <c r="C11" s="281"/>
      <c r="D11" s="281"/>
      <c r="E11" s="281"/>
      <c r="F11" s="281"/>
      <c r="G11" s="281"/>
      <c r="H11" s="281"/>
    </row>
    <row r="12" spans="1:8" ht="12" customHeight="1">
      <c r="A12" s="119"/>
      <c r="B12" s="119"/>
      <c r="C12" s="119"/>
      <c r="D12" s="119"/>
      <c r="E12" s="119"/>
      <c r="F12" s="119"/>
      <c r="G12" s="119"/>
      <c r="H12" s="119"/>
    </row>
    <row r="13" spans="1:8" ht="12" customHeight="1">
      <c r="A13" s="101" t="s">
        <v>91</v>
      </c>
      <c r="B13" s="120">
        <v>94</v>
      </c>
      <c r="C13" s="120">
        <v>17</v>
      </c>
      <c r="D13" s="120">
        <v>13</v>
      </c>
      <c r="E13" s="120">
        <v>64</v>
      </c>
      <c r="F13" s="120">
        <v>0</v>
      </c>
      <c r="G13" s="120">
        <v>0</v>
      </c>
      <c r="H13" s="120">
        <v>0</v>
      </c>
    </row>
    <row r="14" spans="1:8" ht="12" customHeight="1">
      <c r="A14" s="101" t="s">
        <v>92</v>
      </c>
      <c r="B14" s="120">
        <v>131</v>
      </c>
      <c r="C14" s="120">
        <v>17</v>
      </c>
      <c r="D14" s="120">
        <v>14</v>
      </c>
      <c r="E14" s="120">
        <v>93</v>
      </c>
      <c r="F14" s="120">
        <v>4</v>
      </c>
      <c r="G14" s="120">
        <v>1</v>
      </c>
      <c r="H14" s="120">
        <v>2</v>
      </c>
    </row>
    <row r="15" spans="1:8" ht="12" customHeight="1">
      <c r="A15" s="101" t="s">
        <v>93</v>
      </c>
      <c r="B15" s="120">
        <v>178</v>
      </c>
      <c r="C15" s="120">
        <v>35</v>
      </c>
      <c r="D15" s="120">
        <v>11</v>
      </c>
      <c r="E15" s="120">
        <v>128</v>
      </c>
      <c r="F15" s="120">
        <v>0</v>
      </c>
      <c r="G15" s="120">
        <v>0</v>
      </c>
      <c r="H15" s="120">
        <v>4</v>
      </c>
    </row>
    <row r="16" spans="1:8" ht="12" customHeight="1">
      <c r="A16" s="121" t="s">
        <v>94</v>
      </c>
      <c r="B16" s="120">
        <v>140</v>
      </c>
      <c r="C16" s="120">
        <v>21</v>
      </c>
      <c r="D16" s="120">
        <v>15</v>
      </c>
      <c r="E16" s="120">
        <v>96</v>
      </c>
      <c r="F16" s="120">
        <v>5</v>
      </c>
      <c r="G16" s="120">
        <v>2</v>
      </c>
      <c r="H16" s="120">
        <v>1</v>
      </c>
    </row>
    <row r="17" spans="1:8" ht="12" customHeight="1">
      <c r="A17" s="101" t="s">
        <v>95</v>
      </c>
      <c r="B17" s="120">
        <v>173</v>
      </c>
      <c r="C17" s="120">
        <v>71</v>
      </c>
      <c r="D17" s="120">
        <v>11</v>
      </c>
      <c r="E17" s="120">
        <v>85</v>
      </c>
      <c r="F17" s="120">
        <v>5</v>
      </c>
      <c r="G17" s="120">
        <v>1</v>
      </c>
      <c r="H17" s="120">
        <v>0</v>
      </c>
    </row>
    <row r="18" spans="1:8" ht="12" customHeight="1">
      <c r="A18" s="101" t="s">
        <v>96</v>
      </c>
      <c r="B18" s="120">
        <v>251</v>
      </c>
      <c r="C18" s="120">
        <v>58</v>
      </c>
      <c r="D18" s="120">
        <v>12</v>
      </c>
      <c r="E18" s="120">
        <v>126</v>
      </c>
      <c r="F18" s="120">
        <v>10</v>
      </c>
      <c r="G18" s="120">
        <v>24</v>
      </c>
      <c r="H18" s="120">
        <v>21</v>
      </c>
    </row>
    <row r="19" spans="1:8" ht="12" customHeight="1">
      <c r="A19" s="101" t="s">
        <v>97</v>
      </c>
      <c r="B19" s="120">
        <v>501</v>
      </c>
      <c r="C19" s="120">
        <v>305</v>
      </c>
      <c r="D19" s="120">
        <v>43</v>
      </c>
      <c r="E19" s="120">
        <v>130</v>
      </c>
      <c r="F19" s="120">
        <v>17</v>
      </c>
      <c r="G19" s="120">
        <v>3</v>
      </c>
      <c r="H19" s="120">
        <v>3</v>
      </c>
    </row>
    <row r="20" spans="1:8" ht="12" customHeight="1">
      <c r="A20" s="101" t="s">
        <v>98</v>
      </c>
      <c r="B20" s="120">
        <v>723</v>
      </c>
      <c r="C20" s="120">
        <v>426</v>
      </c>
      <c r="D20" s="120">
        <v>36</v>
      </c>
      <c r="E20" s="120">
        <v>232</v>
      </c>
      <c r="F20" s="120">
        <v>18</v>
      </c>
      <c r="G20" s="120">
        <v>7</v>
      </c>
      <c r="H20" s="120">
        <v>4</v>
      </c>
    </row>
    <row r="21" spans="1:8" ht="12" customHeight="1">
      <c r="A21" s="101" t="s">
        <v>99</v>
      </c>
      <c r="B21" s="120">
        <v>378</v>
      </c>
      <c r="C21" s="120">
        <v>152</v>
      </c>
      <c r="D21" s="120">
        <v>25</v>
      </c>
      <c r="E21" s="120">
        <v>164</v>
      </c>
      <c r="F21" s="120">
        <v>13</v>
      </c>
      <c r="G21" s="120">
        <v>16</v>
      </c>
      <c r="H21" s="120">
        <v>8</v>
      </c>
    </row>
    <row r="22" spans="1:8" ht="12" customHeight="1">
      <c r="A22" s="101" t="s">
        <v>100</v>
      </c>
      <c r="B22" s="120">
        <v>256</v>
      </c>
      <c r="C22" s="120">
        <v>146</v>
      </c>
      <c r="D22" s="120">
        <v>11</v>
      </c>
      <c r="E22" s="120">
        <v>64</v>
      </c>
      <c r="F22" s="120">
        <v>7</v>
      </c>
      <c r="G22" s="120">
        <v>17</v>
      </c>
      <c r="H22" s="120">
        <v>11</v>
      </c>
    </row>
    <row r="23" spans="1:8" ht="12" customHeight="1">
      <c r="A23" s="101" t="s">
        <v>101</v>
      </c>
      <c r="B23" s="120">
        <v>365</v>
      </c>
      <c r="C23" s="120">
        <v>120</v>
      </c>
      <c r="D23" s="120">
        <v>41</v>
      </c>
      <c r="E23" s="120">
        <v>63</v>
      </c>
      <c r="F23" s="120">
        <v>27</v>
      </c>
      <c r="G23" s="120">
        <v>68</v>
      </c>
      <c r="H23" s="120">
        <v>46</v>
      </c>
    </row>
    <row r="24" spans="1:8" ht="12" customHeight="1">
      <c r="A24" s="101" t="s">
        <v>102</v>
      </c>
      <c r="B24" s="120">
        <v>12</v>
      </c>
      <c r="C24" s="120">
        <v>4</v>
      </c>
      <c r="D24" s="120">
        <v>1</v>
      </c>
      <c r="E24" s="120">
        <v>5</v>
      </c>
      <c r="F24" s="120">
        <v>1</v>
      </c>
      <c r="G24" s="120">
        <v>1</v>
      </c>
      <c r="H24" s="120">
        <v>0</v>
      </c>
    </row>
    <row r="25" spans="1:8" ht="12" customHeight="1">
      <c r="A25" s="122" t="s">
        <v>4</v>
      </c>
      <c r="B25" s="123">
        <v>3202</v>
      </c>
      <c r="C25" s="123">
        <v>1372</v>
      </c>
      <c r="D25" s="123">
        <v>233</v>
      </c>
      <c r="E25" s="123">
        <v>1250</v>
      </c>
      <c r="F25" s="123">
        <v>107</v>
      </c>
      <c r="G25" s="123">
        <v>140</v>
      </c>
      <c r="H25" s="123">
        <v>100</v>
      </c>
    </row>
    <row r="26" spans="1:8" ht="12" customHeight="1">
      <c r="A26" s="119"/>
      <c r="B26" s="119"/>
      <c r="C26" s="119"/>
      <c r="D26" s="119"/>
      <c r="E26" s="119"/>
      <c r="F26" s="119"/>
      <c r="G26" s="119"/>
      <c r="H26" s="119"/>
    </row>
    <row r="27" spans="1:8" ht="12.75">
      <c r="A27" s="281" t="s">
        <v>27</v>
      </c>
      <c r="B27" s="281"/>
      <c r="C27" s="281"/>
      <c r="D27" s="281"/>
      <c r="E27" s="281"/>
      <c r="F27" s="281"/>
      <c r="G27" s="281"/>
      <c r="H27" s="281"/>
    </row>
    <row r="28" spans="1:8" ht="12" customHeight="1">
      <c r="A28" s="119"/>
      <c r="B28" s="119"/>
      <c r="C28" s="119"/>
      <c r="D28" s="119"/>
      <c r="E28" s="119"/>
      <c r="F28" s="119"/>
      <c r="G28" s="119"/>
      <c r="H28" s="119"/>
    </row>
    <row r="29" spans="1:8" ht="12" customHeight="1">
      <c r="A29" s="101" t="s">
        <v>91</v>
      </c>
      <c r="B29" s="120">
        <v>59</v>
      </c>
      <c r="C29" s="120">
        <v>11</v>
      </c>
      <c r="D29" s="120">
        <v>2</v>
      </c>
      <c r="E29" s="120">
        <v>46</v>
      </c>
      <c r="F29" s="120">
        <v>0</v>
      </c>
      <c r="G29" s="120">
        <v>0</v>
      </c>
      <c r="H29" s="120">
        <v>0</v>
      </c>
    </row>
    <row r="30" spans="1:8" ht="12" customHeight="1">
      <c r="A30" s="101" t="s">
        <v>92</v>
      </c>
      <c r="B30" s="120">
        <v>91</v>
      </c>
      <c r="C30" s="120">
        <v>8</v>
      </c>
      <c r="D30" s="120">
        <v>7</v>
      </c>
      <c r="E30" s="120">
        <v>72</v>
      </c>
      <c r="F30" s="120">
        <v>3</v>
      </c>
      <c r="G30" s="120">
        <v>0</v>
      </c>
      <c r="H30" s="120">
        <v>1</v>
      </c>
    </row>
    <row r="31" spans="1:8" ht="12" customHeight="1">
      <c r="A31" s="101" t="s">
        <v>93</v>
      </c>
      <c r="B31" s="120">
        <v>132</v>
      </c>
      <c r="C31" s="120">
        <v>24</v>
      </c>
      <c r="D31" s="120">
        <v>7</v>
      </c>
      <c r="E31" s="120">
        <v>99</v>
      </c>
      <c r="F31" s="120">
        <v>0</v>
      </c>
      <c r="G31" s="120">
        <v>0</v>
      </c>
      <c r="H31" s="120">
        <v>2</v>
      </c>
    </row>
    <row r="32" spans="1:8" ht="12" customHeight="1">
      <c r="A32" s="121" t="s">
        <v>94</v>
      </c>
      <c r="B32" s="120">
        <v>104</v>
      </c>
      <c r="C32" s="120">
        <v>14</v>
      </c>
      <c r="D32" s="120">
        <v>11</v>
      </c>
      <c r="E32" s="120">
        <v>73</v>
      </c>
      <c r="F32" s="120">
        <v>5</v>
      </c>
      <c r="G32" s="120">
        <v>0</v>
      </c>
      <c r="H32" s="120">
        <v>1</v>
      </c>
    </row>
    <row r="33" spans="1:8" ht="12" customHeight="1">
      <c r="A33" s="101" t="s">
        <v>95</v>
      </c>
      <c r="B33" s="120">
        <v>72</v>
      </c>
      <c r="C33" s="120">
        <v>23</v>
      </c>
      <c r="D33" s="120">
        <v>0</v>
      </c>
      <c r="E33" s="120">
        <v>47</v>
      </c>
      <c r="F33" s="120">
        <v>1</v>
      </c>
      <c r="G33" s="120">
        <v>1</v>
      </c>
      <c r="H33" s="120">
        <v>0</v>
      </c>
    </row>
    <row r="34" spans="1:8" ht="12" customHeight="1">
      <c r="A34" s="101" t="s">
        <v>96</v>
      </c>
      <c r="B34" s="120">
        <v>158</v>
      </c>
      <c r="C34" s="120">
        <v>26</v>
      </c>
      <c r="D34" s="120">
        <v>6</v>
      </c>
      <c r="E34" s="120">
        <v>103</v>
      </c>
      <c r="F34" s="120">
        <v>1</v>
      </c>
      <c r="G34" s="120">
        <v>13</v>
      </c>
      <c r="H34" s="120">
        <v>9</v>
      </c>
    </row>
    <row r="35" spans="1:8" ht="12" customHeight="1">
      <c r="A35" s="101" t="s">
        <v>97</v>
      </c>
      <c r="B35" s="120">
        <v>299</v>
      </c>
      <c r="C35" s="120">
        <v>178</v>
      </c>
      <c r="D35" s="120">
        <v>32</v>
      </c>
      <c r="E35" s="120">
        <v>79</v>
      </c>
      <c r="F35" s="120">
        <v>8</v>
      </c>
      <c r="G35" s="120">
        <v>0</v>
      </c>
      <c r="H35" s="120">
        <v>2</v>
      </c>
    </row>
    <row r="36" spans="1:8" ht="12" customHeight="1">
      <c r="A36" s="101" t="s">
        <v>98</v>
      </c>
      <c r="B36" s="120">
        <v>485</v>
      </c>
      <c r="C36" s="120">
        <v>270</v>
      </c>
      <c r="D36" s="120">
        <v>19</v>
      </c>
      <c r="E36" s="120">
        <v>184</v>
      </c>
      <c r="F36" s="120">
        <v>7</v>
      </c>
      <c r="G36" s="120">
        <v>3</v>
      </c>
      <c r="H36" s="120">
        <v>2</v>
      </c>
    </row>
    <row r="37" spans="1:8" ht="12" customHeight="1">
      <c r="A37" s="101" t="s">
        <v>99</v>
      </c>
      <c r="B37" s="120">
        <v>274</v>
      </c>
      <c r="C37" s="120">
        <v>73</v>
      </c>
      <c r="D37" s="120">
        <v>13</v>
      </c>
      <c r="E37" s="120">
        <v>156</v>
      </c>
      <c r="F37" s="120">
        <v>9</v>
      </c>
      <c r="G37" s="120">
        <v>15</v>
      </c>
      <c r="H37" s="120">
        <v>8</v>
      </c>
    </row>
    <row r="38" spans="1:8" ht="12" customHeight="1">
      <c r="A38" s="101" t="s">
        <v>100</v>
      </c>
      <c r="B38" s="120">
        <v>161</v>
      </c>
      <c r="C38" s="120">
        <v>76</v>
      </c>
      <c r="D38" s="120">
        <v>6</v>
      </c>
      <c r="E38" s="120">
        <v>60</v>
      </c>
      <c r="F38" s="120">
        <v>5</v>
      </c>
      <c r="G38" s="120">
        <v>9</v>
      </c>
      <c r="H38" s="120">
        <v>5</v>
      </c>
    </row>
    <row r="39" spans="1:8" ht="12" customHeight="1">
      <c r="A39" s="101" t="s">
        <v>101</v>
      </c>
      <c r="B39" s="120">
        <v>330</v>
      </c>
      <c r="C39" s="120">
        <v>100</v>
      </c>
      <c r="D39" s="120">
        <v>40</v>
      </c>
      <c r="E39" s="120">
        <v>57</v>
      </c>
      <c r="F39" s="120">
        <v>24</v>
      </c>
      <c r="G39" s="120">
        <v>64</v>
      </c>
      <c r="H39" s="120">
        <v>45</v>
      </c>
    </row>
    <row r="40" spans="1:8" ht="12" customHeight="1">
      <c r="A40" s="101" t="s">
        <v>102</v>
      </c>
      <c r="B40" s="120">
        <v>9</v>
      </c>
      <c r="C40" s="120">
        <v>1</v>
      </c>
      <c r="D40" s="120">
        <v>1</v>
      </c>
      <c r="E40" s="120">
        <v>5</v>
      </c>
      <c r="F40" s="120">
        <v>1</v>
      </c>
      <c r="G40" s="120">
        <v>1</v>
      </c>
      <c r="H40" s="120">
        <v>0</v>
      </c>
    </row>
    <row r="41" spans="1:8" ht="12" customHeight="1">
      <c r="A41" s="122" t="s">
        <v>28</v>
      </c>
      <c r="B41" s="123">
        <v>2174</v>
      </c>
      <c r="C41" s="123">
        <v>804</v>
      </c>
      <c r="D41" s="123">
        <v>144</v>
      </c>
      <c r="E41" s="123">
        <v>981</v>
      </c>
      <c r="F41" s="123">
        <v>64</v>
      </c>
      <c r="G41" s="123">
        <v>106</v>
      </c>
      <c r="H41" s="123">
        <v>75</v>
      </c>
    </row>
    <row r="42" spans="1:8" ht="12" customHeight="1">
      <c r="A42" s="119"/>
      <c r="B42" s="119"/>
      <c r="C42" s="119"/>
      <c r="D42" s="119"/>
      <c r="E42" s="119"/>
      <c r="F42" s="119"/>
      <c r="G42" s="119"/>
      <c r="H42" s="119"/>
    </row>
    <row r="43" spans="1:8" ht="12.75">
      <c r="A43" s="281" t="s">
        <v>29</v>
      </c>
      <c r="B43" s="281"/>
      <c r="C43" s="281"/>
      <c r="D43" s="281"/>
      <c r="E43" s="281"/>
      <c r="F43" s="281"/>
      <c r="G43" s="281"/>
      <c r="H43" s="281"/>
    </row>
    <row r="44" spans="1:8" ht="12" customHeight="1">
      <c r="A44" s="119"/>
      <c r="B44" s="119"/>
      <c r="C44" s="119"/>
      <c r="D44" s="119"/>
      <c r="E44" s="119"/>
      <c r="F44" s="119"/>
      <c r="G44" s="119"/>
      <c r="H44" s="119"/>
    </row>
    <row r="45" spans="1:8" ht="12" customHeight="1">
      <c r="A45" s="101" t="s">
        <v>91</v>
      </c>
      <c r="B45" s="120">
        <v>35</v>
      </c>
      <c r="C45" s="120">
        <v>6</v>
      </c>
      <c r="D45" s="120">
        <v>11</v>
      </c>
      <c r="E45" s="120">
        <v>18</v>
      </c>
      <c r="F45" s="120">
        <v>0</v>
      </c>
      <c r="G45" s="120">
        <v>0</v>
      </c>
      <c r="H45" s="120">
        <v>0</v>
      </c>
    </row>
    <row r="46" spans="1:8" ht="12" customHeight="1">
      <c r="A46" s="101" t="s">
        <v>92</v>
      </c>
      <c r="B46" s="120">
        <v>40</v>
      </c>
      <c r="C46" s="120">
        <v>9</v>
      </c>
      <c r="D46" s="120">
        <v>7</v>
      </c>
      <c r="E46" s="120">
        <v>21</v>
      </c>
      <c r="F46" s="120">
        <v>1</v>
      </c>
      <c r="G46" s="120">
        <v>1</v>
      </c>
      <c r="H46" s="120">
        <v>1</v>
      </c>
    </row>
    <row r="47" spans="1:8" ht="12" customHeight="1">
      <c r="A47" s="101" t="s">
        <v>93</v>
      </c>
      <c r="B47" s="120">
        <v>46</v>
      </c>
      <c r="C47" s="120">
        <v>11</v>
      </c>
      <c r="D47" s="120">
        <v>4</v>
      </c>
      <c r="E47" s="120">
        <v>29</v>
      </c>
      <c r="F47" s="120">
        <v>0</v>
      </c>
      <c r="G47" s="120">
        <v>0</v>
      </c>
      <c r="H47" s="120">
        <v>2</v>
      </c>
    </row>
    <row r="48" spans="1:8" ht="12" customHeight="1">
      <c r="A48" s="121" t="s">
        <v>94</v>
      </c>
      <c r="B48" s="120">
        <v>36</v>
      </c>
      <c r="C48" s="120">
        <v>7</v>
      </c>
      <c r="D48" s="120">
        <v>4</v>
      </c>
      <c r="E48" s="120">
        <v>23</v>
      </c>
      <c r="F48" s="120">
        <v>0</v>
      </c>
      <c r="G48" s="120">
        <v>2</v>
      </c>
      <c r="H48" s="120">
        <v>0</v>
      </c>
    </row>
    <row r="49" spans="1:8" ht="12" customHeight="1">
      <c r="A49" s="101" t="s">
        <v>95</v>
      </c>
      <c r="B49" s="120">
        <v>101</v>
      </c>
      <c r="C49" s="120">
        <v>48</v>
      </c>
      <c r="D49" s="120">
        <v>11</v>
      </c>
      <c r="E49" s="120">
        <v>38</v>
      </c>
      <c r="F49" s="120">
        <v>4</v>
      </c>
      <c r="G49" s="120">
        <v>0</v>
      </c>
      <c r="H49" s="120">
        <v>0</v>
      </c>
    </row>
    <row r="50" spans="1:8" ht="12" customHeight="1">
      <c r="A50" s="101" t="s">
        <v>96</v>
      </c>
      <c r="B50" s="120">
        <v>93</v>
      </c>
      <c r="C50" s="120">
        <v>32</v>
      </c>
      <c r="D50" s="120">
        <v>6</v>
      </c>
      <c r="E50" s="120">
        <v>23</v>
      </c>
      <c r="F50" s="120">
        <v>9</v>
      </c>
      <c r="G50" s="120">
        <v>11</v>
      </c>
      <c r="H50" s="120">
        <v>12</v>
      </c>
    </row>
    <row r="51" spans="1:8" ht="12" customHeight="1">
      <c r="A51" s="101" t="s">
        <v>97</v>
      </c>
      <c r="B51" s="120">
        <v>202</v>
      </c>
      <c r="C51" s="120">
        <v>127</v>
      </c>
      <c r="D51" s="120">
        <v>11</v>
      </c>
      <c r="E51" s="120">
        <v>51</v>
      </c>
      <c r="F51" s="120">
        <v>9</v>
      </c>
      <c r="G51" s="120">
        <v>3</v>
      </c>
      <c r="H51" s="120">
        <v>1</v>
      </c>
    </row>
    <row r="52" spans="1:8" ht="12" customHeight="1">
      <c r="A52" s="101" t="s">
        <v>98</v>
      </c>
      <c r="B52" s="120">
        <v>238</v>
      </c>
      <c r="C52" s="120">
        <v>156</v>
      </c>
      <c r="D52" s="120">
        <v>17</v>
      </c>
      <c r="E52" s="120">
        <v>48</v>
      </c>
      <c r="F52" s="120">
        <v>11</v>
      </c>
      <c r="G52" s="120">
        <v>4</v>
      </c>
      <c r="H52" s="120">
        <v>2</v>
      </c>
    </row>
    <row r="53" spans="1:8" ht="12" customHeight="1">
      <c r="A53" s="101" t="s">
        <v>99</v>
      </c>
      <c r="B53" s="120">
        <v>104</v>
      </c>
      <c r="C53" s="120">
        <v>79</v>
      </c>
      <c r="D53" s="120">
        <v>12</v>
      </c>
      <c r="E53" s="120">
        <v>8</v>
      </c>
      <c r="F53" s="120">
        <v>4</v>
      </c>
      <c r="G53" s="120">
        <v>1</v>
      </c>
      <c r="H53" s="120">
        <v>0</v>
      </c>
    </row>
    <row r="54" spans="1:8" ht="12" customHeight="1">
      <c r="A54" s="101" t="s">
        <v>100</v>
      </c>
      <c r="B54" s="120">
        <v>95</v>
      </c>
      <c r="C54" s="120">
        <v>70</v>
      </c>
      <c r="D54" s="120">
        <v>5</v>
      </c>
      <c r="E54" s="120">
        <v>4</v>
      </c>
      <c r="F54" s="120">
        <v>2</v>
      </c>
      <c r="G54" s="120">
        <v>8</v>
      </c>
      <c r="H54" s="120">
        <v>6</v>
      </c>
    </row>
    <row r="55" spans="1:8" ht="12" customHeight="1">
      <c r="A55" s="101" t="s">
        <v>101</v>
      </c>
      <c r="B55" s="120">
        <v>35</v>
      </c>
      <c r="C55" s="120">
        <v>20</v>
      </c>
      <c r="D55" s="120">
        <v>1</v>
      </c>
      <c r="E55" s="120">
        <v>6</v>
      </c>
      <c r="F55" s="120">
        <v>3</v>
      </c>
      <c r="G55" s="120">
        <v>4</v>
      </c>
      <c r="H55" s="120">
        <v>1</v>
      </c>
    </row>
    <row r="56" spans="1:8" ht="12" customHeight="1">
      <c r="A56" s="101" t="s">
        <v>102</v>
      </c>
      <c r="B56" s="120">
        <v>3</v>
      </c>
      <c r="C56" s="120">
        <v>3</v>
      </c>
      <c r="D56" s="120">
        <v>0</v>
      </c>
      <c r="E56" s="120">
        <v>0</v>
      </c>
      <c r="F56" s="120">
        <v>0</v>
      </c>
      <c r="G56" s="120">
        <v>0</v>
      </c>
      <c r="H56" s="120">
        <v>0</v>
      </c>
    </row>
    <row r="57" spans="1:8" ht="12" customHeight="1">
      <c r="A57" s="122" t="s">
        <v>28</v>
      </c>
      <c r="B57" s="123">
        <v>1028</v>
      </c>
      <c r="C57" s="123">
        <v>568</v>
      </c>
      <c r="D57" s="123">
        <v>89</v>
      </c>
      <c r="E57" s="123">
        <v>269</v>
      </c>
      <c r="F57" s="123">
        <v>43</v>
      </c>
      <c r="G57" s="123">
        <v>34</v>
      </c>
      <c r="H57" s="123">
        <v>25</v>
      </c>
    </row>
    <row r="58" spans="1:8" ht="12" customHeight="1">
      <c r="A58" s="124"/>
      <c r="B58" s="125"/>
      <c r="C58" s="125"/>
      <c r="D58" s="125"/>
      <c r="E58" s="125"/>
      <c r="F58" s="125"/>
      <c r="G58" s="119"/>
      <c r="H58" s="119"/>
    </row>
    <row r="59" spans="1:8" ht="12" customHeight="1">
      <c r="A59" s="124"/>
      <c r="B59" s="125"/>
      <c r="C59" s="125"/>
      <c r="D59" s="125"/>
      <c r="E59" s="125"/>
      <c r="F59" s="125"/>
      <c r="G59" s="119"/>
      <c r="H59" s="119"/>
    </row>
    <row r="60" spans="1:8" ht="12" customHeight="1">
      <c r="A60" s="124"/>
      <c r="B60" s="125"/>
      <c r="C60" s="125"/>
      <c r="D60" s="125"/>
      <c r="E60" s="125"/>
      <c r="F60" s="125"/>
      <c r="G60" s="119"/>
      <c r="H60" s="119"/>
    </row>
    <row r="61" spans="1:8" ht="12" customHeight="1">
      <c r="A61" s="124"/>
      <c r="B61" s="125"/>
      <c r="C61" s="125"/>
      <c r="D61" s="125"/>
      <c r="E61" s="125"/>
      <c r="F61" s="125"/>
      <c r="G61" s="119"/>
      <c r="H61" s="119"/>
    </row>
    <row r="62" spans="1:8" ht="12" customHeight="1">
      <c r="A62" s="124"/>
      <c r="B62" s="125"/>
      <c r="C62" s="125"/>
      <c r="D62" s="125"/>
      <c r="E62" s="125"/>
      <c r="F62" s="125"/>
      <c r="G62" s="119"/>
      <c r="H62" s="119"/>
    </row>
    <row r="63" spans="1:7" ht="12.75" customHeight="1">
      <c r="A63" s="119"/>
      <c r="B63" s="119"/>
      <c r="C63" s="119"/>
      <c r="D63" s="119"/>
      <c r="E63" s="119"/>
      <c r="F63" s="119"/>
      <c r="G63" s="119"/>
    </row>
    <row r="64" spans="1:8" ht="12.75" customHeight="1">
      <c r="A64" s="282" t="s">
        <v>216</v>
      </c>
      <c r="B64" s="282"/>
      <c r="C64" s="282"/>
      <c r="D64" s="282"/>
      <c r="E64" s="282"/>
      <c r="F64" s="282"/>
      <c r="G64" s="282"/>
      <c r="H64" s="282"/>
    </row>
    <row r="65" spans="1:8" ht="12.75" customHeight="1">
      <c r="A65" s="282" t="s">
        <v>47</v>
      </c>
      <c r="B65" s="282"/>
      <c r="C65" s="282"/>
      <c r="D65" s="282"/>
      <c r="E65" s="282"/>
      <c r="F65" s="282"/>
      <c r="G65" s="282"/>
      <c r="H65" s="282"/>
    </row>
    <row r="66" spans="1:8" ht="12.75" customHeight="1">
      <c r="A66" s="126"/>
      <c r="B66" s="126"/>
      <c r="C66" s="107"/>
      <c r="D66" s="107"/>
      <c r="E66" s="107"/>
      <c r="F66" s="107"/>
      <c r="G66" s="107"/>
      <c r="H66" s="119"/>
    </row>
    <row r="67" spans="1:8" ht="15" customHeight="1">
      <c r="A67" s="101"/>
      <c r="B67" s="102"/>
      <c r="C67" s="278" t="s">
        <v>76</v>
      </c>
      <c r="D67" s="279"/>
      <c r="E67" s="279"/>
      <c r="F67" s="279"/>
      <c r="G67" s="279"/>
      <c r="H67" s="279"/>
    </row>
    <row r="68" spans="1:8" ht="15" customHeight="1">
      <c r="A68" s="103" t="s">
        <v>77</v>
      </c>
      <c r="B68" s="102"/>
      <c r="C68" s="102"/>
      <c r="D68" s="102"/>
      <c r="E68" s="104" t="s">
        <v>78</v>
      </c>
      <c r="F68" s="105" t="s">
        <v>79</v>
      </c>
      <c r="G68" s="106" t="s">
        <v>80</v>
      </c>
      <c r="H68" s="107" t="s">
        <v>80</v>
      </c>
    </row>
    <row r="69" spans="1:8" ht="15" customHeight="1">
      <c r="A69" s="108" t="s">
        <v>81</v>
      </c>
      <c r="B69" s="109" t="s">
        <v>4</v>
      </c>
      <c r="C69" s="104" t="s">
        <v>82</v>
      </c>
      <c r="D69" s="104" t="s">
        <v>83</v>
      </c>
      <c r="E69" s="110" t="s">
        <v>84</v>
      </c>
      <c r="F69" s="110" t="s">
        <v>84</v>
      </c>
      <c r="G69" s="109" t="s">
        <v>85</v>
      </c>
      <c r="H69" s="111" t="s">
        <v>85</v>
      </c>
    </row>
    <row r="70" spans="1:8" ht="15" customHeight="1">
      <c r="A70" s="112" t="s">
        <v>86</v>
      </c>
      <c r="B70" s="102"/>
      <c r="C70" s="113" t="s">
        <v>87</v>
      </c>
      <c r="D70" s="113" t="s">
        <v>87</v>
      </c>
      <c r="E70" s="109" t="s">
        <v>88</v>
      </c>
      <c r="F70" s="110" t="s">
        <v>89</v>
      </c>
      <c r="G70" s="109" t="s">
        <v>88</v>
      </c>
      <c r="H70" s="111" t="s">
        <v>89</v>
      </c>
    </row>
    <row r="71" spans="1:8" ht="15" customHeight="1">
      <c r="A71" s="114"/>
      <c r="B71" s="115"/>
      <c r="C71" s="115"/>
      <c r="D71" s="115"/>
      <c r="E71" s="116" t="s">
        <v>90</v>
      </c>
      <c r="F71" s="117" t="s">
        <v>90</v>
      </c>
      <c r="G71" s="116" t="s">
        <v>90</v>
      </c>
      <c r="H71" s="118" t="s">
        <v>90</v>
      </c>
    </row>
    <row r="72" spans="1:8" ht="12" customHeight="1">
      <c r="A72" s="119"/>
      <c r="B72" s="119"/>
      <c r="C72" s="119"/>
      <c r="D72" s="119"/>
      <c r="E72" s="119"/>
      <c r="F72" s="119"/>
      <c r="G72" s="119"/>
      <c r="H72" s="119"/>
    </row>
    <row r="73" spans="1:8" ht="12.75">
      <c r="A73" s="281" t="s">
        <v>63</v>
      </c>
      <c r="B73" s="281"/>
      <c r="C73" s="281"/>
      <c r="D73" s="281"/>
      <c r="E73" s="281"/>
      <c r="F73" s="281"/>
      <c r="G73" s="281"/>
      <c r="H73" s="281"/>
    </row>
    <row r="74" spans="1:8" ht="12" customHeight="1">
      <c r="A74" s="119"/>
      <c r="B74" s="119"/>
      <c r="C74" s="119"/>
      <c r="D74" s="119"/>
      <c r="E74" s="119"/>
      <c r="F74" s="119"/>
      <c r="G74" s="119"/>
      <c r="H74" s="119"/>
    </row>
    <row r="75" spans="1:8" ht="12" customHeight="1">
      <c r="A75" s="101" t="s">
        <v>91</v>
      </c>
      <c r="B75" s="120">
        <v>63</v>
      </c>
      <c r="C75" s="120">
        <v>10</v>
      </c>
      <c r="D75" s="120">
        <v>13</v>
      </c>
      <c r="E75" s="120">
        <v>40</v>
      </c>
      <c r="F75" s="120">
        <v>0</v>
      </c>
      <c r="G75" s="120">
        <v>0</v>
      </c>
      <c r="H75" s="120">
        <v>0</v>
      </c>
    </row>
    <row r="76" spans="1:8" ht="12" customHeight="1">
      <c r="A76" s="101" t="s">
        <v>92</v>
      </c>
      <c r="B76" s="120">
        <v>79</v>
      </c>
      <c r="C76" s="120">
        <v>15</v>
      </c>
      <c r="D76" s="120">
        <v>13</v>
      </c>
      <c r="E76" s="120">
        <v>51</v>
      </c>
      <c r="F76" s="120">
        <v>0</v>
      </c>
      <c r="G76" s="120">
        <v>0</v>
      </c>
      <c r="H76" s="120">
        <v>0</v>
      </c>
    </row>
    <row r="77" spans="1:8" ht="12" customHeight="1">
      <c r="A77" s="101" t="s">
        <v>93</v>
      </c>
      <c r="B77" s="120">
        <v>106</v>
      </c>
      <c r="C77" s="120">
        <v>31</v>
      </c>
      <c r="D77" s="120">
        <v>5</v>
      </c>
      <c r="E77" s="120">
        <v>69</v>
      </c>
      <c r="F77" s="120">
        <v>0</v>
      </c>
      <c r="G77" s="120">
        <v>0</v>
      </c>
      <c r="H77" s="120">
        <v>1</v>
      </c>
    </row>
    <row r="78" spans="1:8" ht="12" customHeight="1">
      <c r="A78" s="121" t="s">
        <v>94</v>
      </c>
      <c r="B78" s="120">
        <v>74</v>
      </c>
      <c r="C78" s="120">
        <v>15</v>
      </c>
      <c r="D78" s="120">
        <v>4</v>
      </c>
      <c r="E78" s="120">
        <v>55</v>
      </c>
      <c r="F78" s="120">
        <v>0</v>
      </c>
      <c r="G78" s="120">
        <v>0</v>
      </c>
      <c r="H78" s="120">
        <v>0</v>
      </c>
    </row>
    <row r="79" spans="1:8" ht="12" customHeight="1">
      <c r="A79" s="101" t="s">
        <v>95</v>
      </c>
      <c r="B79" s="120">
        <v>33</v>
      </c>
      <c r="C79" s="120">
        <v>12</v>
      </c>
      <c r="D79" s="120">
        <v>0</v>
      </c>
      <c r="E79" s="120">
        <v>21</v>
      </c>
      <c r="F79" s="120">
        <v>0</v>
      </c>
      <c r="G79" s="120">
        <v>0</v>
      </c>
      <c r="H79" s="120">
        <v>0</v>
      </c>
    </row>
    <row r="80" spans="1:8" ht="12" customHeight="1">
      <c r="A80" s="101" t="s">
        <v>96</v>
      </c>
      <c r="B80" s="120">
        <v>19</v>
      </c>
      <c r="C80" s="120">
        <v>6</v>
      </c>
      <c r="D80" s="120">
        <v>1</v>
      </c>
      <c r="E80" s="120">
        <v>12</v>
      </c>
      <c r="F80" s="120">
        <v>0</v>
      </c>
      <c r="G80" s="120">
        <v>0</v>
      </c>
      <c r="H80" s="120">
        <v>0</v>
      </c>
    </row>
    <row r="81" spans="1:8" ht="12" customHeight="1">
      <c r="A81" s="101" t="s">
        <v>97</v>
      </c>
      <c r="B81" s="120">
        <v>250</v>
      </c>
      <c r="C81" s="120">
        <v>213</v>
      </c>
      <c r="D81" s="120">
        <v>20</v>
      </c>
      <c r="E81" s="120">
        <v>17</v>
      </c>
      <c r="F81" s="120">
        <v>0</v>
      </c>
      <c r="G81" s="120">
        <v>0</v>
      </c>
      <c r="H81" s="120">
        <v>0</v>
      </c>
    </row>
    <row r="82" spans="1:8" ht="12" customHeight="1">
      <c r="A82" s="101" t="s">
        <v>98</v>
      </c>
      <c r="B82" s="120">
        <v>296</v>
      </c>
      <c r="C82" s="120">
        <v>266</v>
      </c>
      <c r="D82" s="120">
        <v>9</v>
      </c>
      <c r="E82" s="120">
        <v>21</v>
      </c>
      <c r="F82" s="120">
        <v>0</v>
      </c>
      <c r="G82" s="120">
        <v>0</v>
      </c>
      <c r="H82" s="120">
        <v>0</v>
      </c>
    </row>
    <row r="83" spans="1:8" ht="12" customHeight="1">
      <c r="A83" s="101" t="s">
        <v>99</v>
      </c>
      <c r="B83" s="120">
        <v>67</v>
      </c>
      <c r="C83" s="120">
        <v>55</v>
      </c>
      <c r="D83" s="120">
        <v>10</v>
      </c>
      <c r="E83" s="120">
        <v>2</v>
      </c>
      <c r="F83" s="120">
        <v>0</v>
      </c>
      <c r="G83" s="120">
        <v>0</v>
      </c>
      <c r="H83" s="120">
        <v>0</v>
      </c>
    </row>
    <row r="84" spans="1:8" ht="12" customHeight="1">
      <c r="A84" s="101" t="s">
        <v>100</v>
      </c>
      <c r="B84" s="120">
        <v>98</v>
      </c>
      <c r="C84" s="120">
        <v>92</v>
      </c>
      <c r="D84" s="120">
        <v>4</v>
      </c>
      <c r="E84" s="120">
        <v>2</v>
      </c>
      <c r="F84" s="120">
        <v>0</v>
      </c>
      <c r="G84" s="120">
        <v>0</v>
      </c>
      <c r="H84" s="120">
        <v>0</v>
      </c>
    </row>
    <row r="85" spans="1:8" ht="12" customHeight="1">
      <c r="A85" s="101" t="s">
        <v>101</v>
      </c>
      <c r="B85" s="120">
        <v>22</v>
      </c>
      <c r="C85" s="120">
        <v>22</v>
      </c>
      <c r="D85" s="120">
        <v>0</v>
      </c>
      <c r="E85" s="120">
        <v>0</v>
      </c>
      <c r="F85" s="120">
        <v>0</v>
      </c>
      <c r="G85" s="120">
        <v>0</v>
      </c>
      <c r="H85" s="120">
        <v>0</v>
      </c>
    </row>
    <row r="86" spans="1:8" ht="12" customHeight="1">
      <c r="A86" s="101" t="s">
        <v>102</v>
      </c>
      <c r="B86" s="120">
        <v>2</v>
      </c>
      <c r="C86" s="120">
        <v>2</v>
      </c>
      <c r="D86" s="120">
        <v>0</v>
      </c>
      <c r="E86" s="120">
        <v>0</v>
      </c>
      <c r="F86" s="120">
        <v>0</v>
      </c>
      <c r="G86" s="120">
        <v>0</v>
      </c>
      <c r="H86" s="120">
        <v>0</v>
      </c>
    </row>
    <row r="87" spans="1:8" ht="12" customHeight="1">
      <c r="A87" s="122" t="s">
        <v>4</v>
      </c>
      <c r="B87" s="123">
        <v>1109</v>
      </c>
      <c r="C87" s="123">
        <v>739</v>
      </c>
      <c r="D87" s="123">
        <v>79</v>
      </c>
      <c r="E87" s="123">
        <v>290</v>
      </c>
      <c r="F87" s="123">
        <v>0</v>
      </c>
      <c r="G87" s="123">
        <v>0</v>
      </c>
      <c r="H87" s="123">
        <v>1</v>
      </c>
    </row>
    <row r="88" spans="1:8" ht="12" customHeight="1">
      <c r="A88" s="119"/>
      <c r="B88" s="119"/>
      <c r="C88" s="119"/>
      <c r="D88" s="119"/>
      <c r="E88" s="119"/>
      <c r="F88" s="119"/>
      <c r="G88" s="119"/>
      <c r="H88" s="119"/>
    </row>
    <row r="89" spans="1:8" ht="12.75">
      <c r="A89" s="281" t="s">
        <v>27</v>
      </c>
      <c r="B89" s="281"/>
      <c r="C89" s="281"/>
      <c r="D89" s="281"/>
      <c r="E89" s="281"/>
      <c r="F89" s="281"/>
      <c r="G89" s="281"/>
      <c r="H89" s="281"/>
    </row>
    <row r="90" spans="1:8" ht="12" customHeight="1">
      <c r="A90" s="119"/>
      <c r="B90" s="119"/>
      <c r="C90" s="119"/>
      <c r="D90" s="119"/>
      <c r="E90" s="119"/>
      <c r="F90" s="119"/>
      <c r="G90" s="119"/>
      <c r="H90" s="119"/>
    </row>
    <row r="91" spans="1:8" ht="12" customHeight="1">
      <c r="A91" s="101" t="s">
        <v>91</v>
      </c>
      <c r="B91" s="120">
        <v>28</v>
      </c>
      <c r="C91" s="120">
        <v>4</v>
      </c>
      <c r="D91" s="120">
        <v>2</v>
      </c>
      <c r="E91" s="120">
        <v>22</v>
      </c>
      <c r="F91" s="120">
        <v>0</v>
      </c>
      <c r="G91" s="120">
        <v>0</v>
      </c>
      <c r="H91" s="120">
        <v>0</v>
      </c>
    </row>
    <row r="92" spans="1:8" ht="12" customHeight="1">
      <c r="A92" s="101" t="s">
        <v>92</v>
      </c>
      <c r="B92" s="120">
        <v>52</v>
      </c>
      <c r="C92" s="120">
        <v>8</v>
      </c>
      <c r="D92" s="120">
        <v>7</v>
      </c>
      <c r="E92" s="120">
        <v>37</v>
      </c>
      <c r="F92" s="120">
        <v>0</v>
      </c>
      <c r="G92" s="120">
        <v>0</v>
      </c>
      <c r="H92" s="120">
        <v>0</v>
      </c>
    </row>
    <row r="93" spans="1:8" ht="12" customHeight="1">
      <c r="A93" s="101" t="s">
        <v>93</v>
      </c>
      <c r="B93" s="120">
        <v>93</v>
      </c>
      <c r="C93" s="120">
        <v>21</v>
      </c>
      <c r="D93" s="120">
        <v>4</v>
      </c>
      <c r="E93" s="120">
        <v>67</v>
      </c>
      <c r="F93" s="120">
        <v>0</v>
      </c>
      <c r="G93" s="120">
        <v>0</v>
      </c>
      <c r="H93" s="120">
        <v>1</v>
      </c>
    </row>
    <row r="94" spans="1:8" ht="12" customHeight="1">
      <c r="A94" s="121" t="s">
        <v>94</v>
      </c>
      <c r="B94" s="120">
        <v>58</v>
      </c>
      <c r="C94" s="120">
        <v>11</v>
      </c>
      <c r="D94" s="120">
        <v>2</v>
      </c>
      <c r="E94" s="120">
        <v>45</v>
      </c>
      <c r="F94" s="120">
        <v>0</v>
      </c>
      <c r="G94" s="120">
        <v>0</v>
      </c>
      <c r="H94" s="120">
        <v>0</v>
      </c>
    </row>
    <row r="95" spans="1:8" ht="12" customHeight="1">
      <c r="A95" s="101" t="s">
        <v>95</v>
      </c>
      <c r="B95" s="120">
        <v>31</v>
      </c>
      <c r="C95" s="120">
        <v>12</v>
      </c>
      <c r="D95" s="120">
        <v>0</v>
      </c>
      <c r="E95" s="120">
        <v>19</v>
      </c>
      <c r="F95" s="120">
        <v>0</v>
      </c>
      <c r="G95" s="120">
        <v>0</v>
      </c>
      <c r="H95" s="120">
        <v>0</v>
      </c>
    </row>
    <row r="96" spans="1:8" ht="12" customHeight="1">
      <c r="A96" s="101" t="s">
        <v>96</v>
      </c>
      <c r="B96" s="120">
        <v>14</v>
      </c>
      <c r="C96" s="120">
        <v>3</v>
      </c>
      <c r="D96" s="120">
        <v>0</v>
      </c>
      <c r="E96" s="120">
        <v>11</v>
      </c>
      <c r="F96" s="120">
        <v>0</v>
      </c>
      <c r="G96" s="120">
        <v>0</v>
      </c>
      <c r="H96" s="120">
        <v>0</v>
      </c>
    </row>
    <row r="97" spans="1:8" ht="12" customHeight="1">
      <c r="A97" s="101" t="s">
        <v>97</v>
      </c>
      <c r="B97" s="120">
        <v>188</v>
      </c>
      <c r="C97" s="120">
        <v>157</v>
      </c>
      <c r="D97" s="120">
        <v>18</v>
      </c>
      <c r="E97" s="120">
        <v>13</v>
      </c>
      <c r="F97" s="120">
        <v>0</v>
      </c>
      <c r="G97" s="120">
        <v>0</v>
      </c>
      <c r="H97" s="120">
        <v>0</v>
      </c>
    </row>
    <row r="98" spans="1:8" ht="12" customHeight="1">
      <c r="A98" s="101" t="s">
        <v>98</v>
      </c>
      <c r="B98" s="120">
        <v>221</v>
      </c>
      <c r="C98" s="120">
        <v>197</v>
      </c>
      <c r="D98" s="120">
        <v>9</v>
      </c>
      <c r="E98" s="120">
        <v>15</v>
      </c>
      <c r="F98" s="120">
        <v>0</v>
      </c>
      <c r="G98" s="120">
        <v>0</v>
      </c>
      <c r="H98" s="120">
        <v>0</v>
      </c>
    </row>
    <row r="99" spans="1:8" ht="12" customHeight="1">
      <c r="A99" s="101" t="s">
        <v>99</v>
      </c>
      <c r="B99" s="120">
        <v>22</v>
      </c>
      <c r="C99" s="120">
        <v>19</v>
      </c>
      <c r="D99" s="120">
        <v>1</v>
      </c>
      <c r="E99" s="120">
        <v>2</v>
      </c>
      <c r="F99" s="120">
        <v>0</v>
      </c>
      <c r="G99" s="120">
        <v>0</v>
      </c>
      <c r="H99" s="120">
        <v>0</v>
      </c>
    </row>
    <row r="100" spans="1:8" ht="12" customHeight="1">
      <c r="A100" s="101" t="s">
        <v>100</v>
      </c>
      <c r="B100" s="120">
        <v>40</v>
      </c>
      <c r="C100" s="120">
        <v>37</v>
      </c>
      <c r="D100" s="120">
        <v>2</v>
      </c>
      <c r="E100" s="120">
        <v>1</v>
      </c>
      <c r="F100" s="120">
        <v>0</v>
      </c>
      <c r="G100" s="120">
        <v>0</v>
      </c>
      <c r="H100" s="120">
        <v>0</v>
      </c>
    </row>
    <row r="101" spans="1:8" ht="12" customHeight="1">
      <c r="A101" s="101" t="s">
        <v>101</v>
      </c>
      <c r="B101" s="120">
        <v>15</v>
      </c>
      <c r="C101" s="120">
        <v>15</v>
      </c>
      <c r="D101" s="120">
        <v>0</v>
      </c>
      <c r="E101" s="120">
        <v>0</v>
      </c>
      <c r="F101" s="120">
        <v>0</v>
      </c>
      <c r="G101" s="120">
        <v>0</v>
      </c>
      <c r="H101" s="120">
        <v>0</v>
      </c>
    </row>
    <row r="102" spans="1:8" ht="12" customHeight="1">
      <c r="A102" s="101" t="s">
        <v>102</v>
      </c>
      <c r="B102" s="120">
        <v>1</v>
      </c>
      <c r="C102" s="120">
        <v>1</v>
      </c>
      <c r="D102" s="120">
        <v>0</v>
      </c>
      <c r="E102" s="120">
        <v>0</v>
      </c>
      <c r="F102" s="120">
        <v>0</v>
      </c>
      <c r="G102" s="120">
        <v>0</v>
      </c>
      <c r="H102" s="120">
        <v>0</v>
      </c>
    </row>
    <row r="103" spans="1:8" ht="12" customHeight="1">
      <c r="A103" s="122" t="s">
        <v>28</v>
      </c>
      <c r="B103" s="123">
        <v>763</v>
      </c>
      <c r="C103" s="123">
        <v>485</v>
      </c>
      <c r="D103" s="123">
        <v>45</v>
      </c>
      <c r="E103" s="123">
        <v>232</v>
      </c>
      <c r="F103" s="123">
        <v>0</v>
      </c>
      <c r="G103" s="123">
        <v>0</v>
      </c>
      <c r="H103" s="123">
        <v>1</v>
      </c>
    </row>
    <row r="104" spans="1:8" ht="12" customHeight="1">
      <c r="A104" s="119"/>
      <c r="B104" s="119"/>
      <c r="C104" s="119"/>
      <c r="D104" s="119"/>
      <c r="E104" s="119"/>
      <c r="F104" s="119"/>
      <c r="G104" s="119"/>
      <c r="H104" s="119"/>
    </row>
    <row r="105" spans="1:8" ht="12.75">
      <c r="A105" s="281" t="s">
        <v>29</v>
      </c>
      <c r="B105" s="281"/>
      <c r="C105" s="281"/>
      <c r="D105" s="281"/>
      <c r="E105" s="281"/>
      <c r="F105" s="281"/>
      <c r="G105" s="281"/>
      <c r="H105" s="281"/>
    </row>
    <row r="106" spans="1:8" ht="12" customHeight="1">
      <c r="A106" s="119"/>
      <c r="B106" s="119"/>
      <c r="C106" s="119"/>
      <c r="D106" s="119"/>
      <c r="E106" s="119"/>
      <c r="F106" s="119"/>
      <c r="G106" s="119"/>
      <c r="H106" s="119"/>
    </row>
    <row r="107" spans="1:8" ht="12" customHeight="1">
      <c r="A107" s="101" t="s">
        <v>91</v>
      </c>
      <c r="B107" s="120">
        <v>35</v>
      </c>
      <c r="C107" s="120">
        <v>6</v>
      </c>
      <c r="D107" s="120">
        <v>11</v>
      </c>
      <c r="E107" s="120">
        <v>18</v>
      </c>
      <c r="F107" s="120">
        <v>0</v>
      </c>
      <c r="G107" s="120">
        <v>0</v>
      </c>
      <c r="H107" s="120">
        <v>0</v>
      </c>
    </row>
    <row r="108" spans="1:8" ht="12" customHeight="1">
      <c r="A108" s="101" t="s">
        <v>92</v>
      </c>
      <c r="B108" s="120">
        <v>27</v>
      </c>
      <c r="C108" s="120">
        <v>7</v>
      </c>
      <c r="D108" s="120">
        <v>6</v>
      </c>
      <c r="E108" s="120">
        <v>14</v>
      </c>
      <c r="F108" s="120">
        <v>0</v>
      </c>
      <c r="G108" s="120">
        <v>0</v>
      </c>
      <c r="H108" s="120">
        <v>0</v>
      </c>
    </row>
    <row r="109" spans="1:8" ht="12" customHeight="1">
      <c r="A109" s="101" t="s">
        <v>93</v>
      </c>
      <c r="B109" s="120">
        <v>13</v>
      </c>
      <c r="C109" s="120">
        <v>10</v>
      </c>
      <c r="D109" s="120">
        <v>1</v>
      </c>
      <c r="E109" s="120">
        <v>2</v>
      </c>
      <c r="F109" s="120">
        <v>0</v>
      </c>
      <c r="G109" s="120">
        <v>0</v>
      </c>
      <c r="H109" s="120">
        <v>0</v>
      </c>
    </row>
    <row r="110" spans="1:8" ht="12" customHeight="1">
      <c r="A110" s="121" t="s">
        <v>94</v>
      </c>
      <c r="B110" s="120">
        <v>16</v>
      </c>
      <c r="C110" s="120">
        <v>4</v>
      </c>
      <c r="D110" s="120">
        <v>2</v>
      </c>
      <c r="E110" s="120">
        <v>10</v>
      </c>
      <c r="F110" s="120">
        <v>0</v>
      </c>
      <c r="G110" s="120">
        <v>0</v>
      </c>
      <c r="H110" s="120">
        <v>0</v>
      </c>
    </row>
    <row r="111" spans="1:8" ht="12" customHeight="1">
      <c r="A111" s="101" t="s">
        <v>95</v>
      </c>
      <c r="B111" s="120">
        <v>2</v>
      </c>
      <c r="C111" s="120">
        <v>0</v>
      </c>
      <c r="D111" s="120">
        <v>0</v>
      </c>
      <c r="E111" s="120">
        <v>2</v>
      </c>
      <c r="F111" s="120">
        <v>0</v>
      </c>
      <c r="G111" s="120">
        <v>0</v>
      </c>
      <c r="H111" s="120">
        <v>0</v>
      </c>
    </row>
    <row r="112" spans="1:8" ht="12" customHeight="1">
      <c r="A112" s="101" t="s">
        <v>96</v>
      </c>
      <c r="B112" s="120">
        <v>5</v>
      </c>
      <c r="C112" s="120">
        <v>3</v>
      </c>
      <c r="D112" s="120">
        <v>1</v>
      </c>
      <c r="E112" s="120">
        <v>1</v>
      </c>
      <c r="F112" s="120">
        <v>0</v>
      </c>
      <c r="G112" s="120">
        <v>0</v>
      </c>
      <c r="H112" s="120">
        <v>0</v>
      </c>
    </row>
    <row r="113" spans="1:8" ht="12" customHeight="1">
      <c r="A113" s="101" t="s">
        <v>97</v>
      </c>
      <c r="B113" s="120">
        <v>62</v>
      </c>
      <c r="C113" s="120">
        <v>56</v>
      </c>
      <c r="D113" s="120">
        <v>2</v>
      </c>
      <c r="E113" s="120">
        <v>4</v>
      </c>
      <c r="F113" s="120">
        <v>0</v>
      </c>
      <c r="G113" s="120">
        <v>0</v>
      </c>
      <c r="H113" s="120">
        <v>0</v>
      </c>
    </row>
    <row r="114" spans="1:8" ht="12" customHeight="1">
      <c r="A114" s="101" t="s">
        <v>98</v>
      </c>
      <c r="B114" s="120">
        <v>75</v>
      </c>
      <c r="C114" s="120">
        <v>69</v>
      </c>
      <c r="D114" s="120">
        <v>0</v>
      </c>
      <c r="E114" s="120">
        <v>6</v>
      </c>
      <c r="F114" s="120">
        <v>0</v>
      </c>
      <c r="G114" s="120">
        <v>0</v>
      </c>
      <c r="H114" s="120">
        <v>0</v>
      </c>
    </row>
    <row r="115" spans="1:8" ht="12" customHeight="1">
      <c r="A115" s="101" t="s">
        <v>99</v>
      </c>
      <c r="B115" s="120">
        <v>45</v>
      </c>
      <c r="C115" s="120">
        <v>36</v>
      </c>
      <c r="D115" s="120">
        <v>9</v>
      </c>
      <c r="E115" s="120">
        <v>0</v>
      </c>
      <c r="F115" s="120">
        <v>0</v>
      </c>
      <c r="G115" s="120">
        <v>0</v>
      </c>
      <c r="H115" s="120">
        <v>0</v>
      </c>
    </row>
    <row r="116" spans="1:8" ht="12" customHeight="1">
      <c r="A116" s="101" t="s">
        <v>100</v>
      </c>
      <c r="B116" s="120">
        <v>58</v>
      </c>
      <c r="C116" s="120">
        <v>55</v>
      </c>
      <c r="D116" s="120">
        <v>2</v>
      </c>
      <c r="E116" s="120">
        <v>1</v>
      </c>
      <c r="F116" s="120">
        <v>0</v>
      </c>
      <c r="G116" s="120">
        <v>0</v>
      </c>
      <c r="H116" s="120">
        <v>0</v>
      </c>
    </row>
    <row r="117" spans="1:8" ht="12" customHeight="1">
      <c r="A117" s="101" t="s">
        <v>101</v>
      </c>
      <c r="B117" s="120">
        <v>7</v>
      </c>
      <c r="C117" s="120">
        <v>7</v>
      </c>
      <c r="D117" s="120">
        <v>0</v>
      </c>
      <c r="E117" s="120">
        <v>0</v>
      </c>
      <c r="F117" s="120">
        <v>0</v>
      </c>
      <c r="G117" s="120">
        <v>0</v>
      </c>
      <c r="H117" s="120">
        <v>0</v>
      </c>
    </row>
    <row r="118" spans="1:8" ht="12" customHeight="1">
      <c r="A118" s="101" t="s">
        <v>102</v>
      </c>
      <c r="B118" s="120">
        <v>1</v>
      </c>
      <c r="C118" s="120">
        <v>1</v>
      </c>
      <c r="D118" s="120">
        <v>0</v>
      </c>
      <c r="E118" s="120">
        <v>0</v>
      </c>
      <c r="F118" s="120">
        <v>0</v>
      </c>
      <c r="G118" s="120">
        <v>0</v>
      </c>
      <c r="H118" s="120">
        <v>0</v>
      </c>
    </row>
    <row r="119" spans="1:8" ht="12" customHeight="1">
      <c r="A119" s="122" t="s">
        <v>28</v>
      </c>
      <c r="B119" s="123">
        <v>346</v>
      </c>
      <c r="C119" s="123">
        <v>254</v>
      </c>
      <c r="D119" s="123">
        <v>34</v>
      </c>
      <c r="E119" s="123">
        <v>58</v>
      </c>
      <c r="F119" s="123">
        <v>0</v>
      </c>
      <c r="G119" s="123">
        <v>0</v>
      </c>
      <c r="H119" s="123">
        <v>0</v>
      </c>
    </row>
    <row r="120" spans="1:8" ht="12" customHeight="1">
      <c r="A120" s="124"/>
      <c r="B120" s="125"/>
      <c r="C120" s="125"/>
      <c r="D120" s="125"/>
      <c r="E120" s="125"/>
      <c r="F120" s="125"/>
      <c r="G120" s="119"/>
      <c r="H120" s="119"/>
    </row>
    <row r="121" spans="1:8" ht="12" customHeight="1">
      <c r="A121" s="124"/>
      <c r="B121" s="125"/>
      <c r="C121" s="125"/>
      <c r="D121" s="125"/>
      <c r="E121" s="125"/>
      <c r="F121" s="125"/>
      <c r="G121" s="119"/>
      <c r="H121" s="119"/>
    </row>
    <row r="122" spans="1:8" ht="12" customHeight="1">
      <c r="A122" s="124"/>
      <c r="B122" s="125"/>
      <c r="C122" s="125"/>
      <c r="D122" s="125"/>
      <c r="E122" s="125"/>
      <c r="F122" s="125"/>
      <c r="G122" s="119"/>
      <c r="H122" s="119"/>
    </row>
    <row r="123" spans="1:8" ht="12" customHeight="1">
      <c r="A123" s="124"/>
      <c r="B123" s="125"/>
      <c r="C123" s="125"/>
      <c r="D123" s="125"/>
      <c r="E123" s="125"/>
      <c r="F123" s="125"/>
      <c r="G123" s="119"/>
      <c r="H123" s="119"/>
    </row>
    <row r="124" spans="1:8" ht="12" customHeight="1">
      <c r="A124" s="124"/>
      <c r="B124" s="125"/>
      <c r="C124" s="125"/>
      <c r="D124" s="125"/>
      <c r="E124" s="125"/>
      <c r="F124" s="125"/>
      <c r="G124" s="119"/>
      <c r="H124" s="119"/>
    </row>
    <row r="125" spans="1:7" ht="12.75" customHeight="1">
      <c r="A125" s="119"/>
      <c r="B125" s="119"/>
      <c r="C125" s="119"/>
      <c r="D125" s="119"/>
      <c r="E125" s="119"/>
      <c r="F125" s="119"/>
      <c r="G125" s="119"/>
    </row>
    <row r="126" spans="1:8" ht="12.75" customHeight="1">
      <c r="A126" s="282" t="s">
        <v>216</v>
      </c>
      <c r="B126" s="282"/>
      <c r="C126" s="282"/>
      <c r="D126" s="282"/>
      <c r="E126" s="282"/>
      <c r="F126" s="282"/>
      <c r="G126" s="282"/>
      <c r="H126" s="282"/>
    </row>
    <row r="127" spans="1:8" ht="12.75" customHeight="1">
      <c r="A127" s="282" t="s">
        <v>47</v>
      </c>
      <c r="B127" s="282"/>
      <c r="C127" s="282"/>
      <c r="D127" s="282"/>
      <c r="E127" s="282"/>
      <c r="F127" s="282"/>
      <c r="G127" s="282"/>
      <c r="H127" s="282"/>
    </row>
    <row r="128" spans="1:8" ht="12.75" customHeight="1">
      <c r="A128" s="100"/>
      <c r="B128" s="100"/>
      <c r="C128" s="100"/>
      <c r="D128" s="100"/>
      <c r="E128" s="100"/>
      <c r="F128" s="100"/>
      <c r="G128" s="100"/>
      <c r="H128" s="119"/>
    </row>
    <row r="129" spans="1:8" ht="15" customHeight="1">
      <c r="A129" s="101"/>
      <c r="B129" s="102"/>
      <c r="C129" s="278" t="s">
        <v>76</v>
      </c>
      <c r="D129" s="279"/>
      <c r="E129" s="279"/>
      <c r="F129" s="279"/>
      <c r="G129" s="279"/>
      <c r="H129" s="279"/>
    </row>
    <row r="130" spans="1:8" ht="15" customHeight="1">
      <c r="A130" s="103" t="s">
        <v>77</v>
      </c>
      <c r="B130" s="102"/>
      <c r="C130" s="102"/>
      <c r="D130" s="102"/>
      <c r="E130" s="104" t="s">
        <v>78</v>
      </c>
      <c r="F130" s="105" t="s">
        <v>79</v>
      </c>
      <c r="G130" s="106" t="s">
        <v>80</v>
      </c>
      <c r="H130" s="107" t="s">
        <v>80</v>
      </c>
    </row>
    <row r="131" spans="1:8" ht="15" customHeight="1">
      <c r="A131" s="108" t="s">
        <v>81</v>
      </c>
      <c r="B131" s="109" t="s">
        <v>4</v>
      </c>
      <c r="C131" s="104" t="s">
        <v>82</v>
      </c>
      <c r="D131" s="104" t="s">
        <v>83</v>
      </c>
      <c r="E131" s="110" t="s">
        <v>84</v>
      </c>
      <c r="F131" s="110" t="s">
        <v>84</v>
      </c>
      <c r="G131" s="109" t="s">
        <v>85</v>
      </c>
      <c r="H131" s="111" t="s">
        <v>85</v>
      </c>
    </row>
    <row r="132" spans="1:8" ht="15" customHeight="1">
      <c r="A132" s="112" t="s">
        <v>86</v>
      </c>
      <c r="B132" s="102"/>
      <c r="C132" s="113" t="s">
        <v>87</v>
      </c>
      <c r="D132" s="113" t="s">
        <v>87</v>
      </c>
      <c r="E132" s="109" t="s">
        <v>88</v>
      </c>
      <c r="F132" s="110" t="s">
        <v>89</v>
      </c>
      <c r="G132" s="109" t="s">
        <v>88</v>
      </c>
      <c r="H132" s="111" t="s">
        <v>89</v>
      </c>
    </row>
    <row r="133" spans="1:8" ht="15" customHeight="1">
      <c r="A133" s="114"/>
      <c r="B133" s="115"/>
      <c r="C133" s="115"/>
      <c r="D133" s="115"/>
      <c r="E133" s="116" t="s">
        <v>90</v>
      </c>
      <c r="F133" s="117" t="s">
        <v>90</v>
      </c>
      <c r="G133" s="116" t="s">
        <v>90</v>
      </c>
      <c r="H133" s="118" t="s">
        <v>90</v>
      </c>
    </row>
    <row r="134" spans="1:8" ht="12" customHeight="1">
      <c r="A134" s="127"/>
      <c r="B134" s="128"/>
      <c r="C134" s="128"/>
      <c r="D134" s="128"/>
      <c r="E134" s="129"/>
      <c r="F134" s="129"/>
      <c r="G134" s="129"/>
      <c r="H134" s="129"/>
    </row>
    <row r="135" spans="1:8" ht="12.75">
      <c r="A135" s="281" t="s">
        <v>64</v>
      </c>
      <c r="B135" s="281"/>
      <c r="C135" s="281"/>
      <c r="D135" s="281"/>
      <c r="E135" s="281"/>
      <c r="F135" s="281"/>
      <c r="G135" s="281"/>
      <c r="H135" s="281"/>
    </row>
    <row r="136" spans="1:8" ht="12" customHeight="1">
      <c r="A136" s="119"/>
      <c r="B136" s="119"/>
      <c r="C136" s="119"/>
      <c r="D136" s="119"/>
      <c r="E136" s="119"/>
      <c r="F136" s="119"/>
      <c r="G136" s="119"/>
      <c r="H136" s="119"/>
    </row>
    <row r="137" spans="1:8" ht="12" customHeight="1">
      <c r="A137" s="101" t="s">
        <v>91</v>
      </c>
      <c r="B137" s="120">
        <v>31</v>
      </c>
      <c r="C137" s="120">
        <v>7</v>
      </c>
      <c r="D137" s="120">
        <v>0</v>
      </c>
      <c r="E137" s="120">
        <v>24</v>
      </c>
      <c r="F137" s="120">
        <v>0</v>
      </c>
      <c r="G137" s="120">
        <v>0</v>
      </c>
      <c r="H137" s="120">
        <v>0</v>
      </c>
    </row>
    <row r="138" spans="1:8" ht="12" customHeight="1">
      <c r="A138" s="101" t="s">
        <v>92</v>
      </c>
      <c r="B138" s="120">
        <v>52</v>
      </c>
      <c r="C138" s="120">
        <v>2</v>
      </c>
      <c r="D138" s="120">
        <v>1</v>
      </c>
      <c r="E138" s="120">
        <v>42</v>
      </c>
      <c r="F138" s="120">
        <v>4</v>
      </c>
      <c r="G138" s="120">
        <v>1</v>
      </c>
      <c r="H138" s="120">
        <v>2</v>
      </c>
    </row>
    <row r="139" spans="1:8" ht="12" customHeight="1">
      <c r="A139" s="101" t="s">
        <v>93</v>
      </c>
      <c r="B139" s="120">
        <v>72</v>
      </c>
      <c r="C139" s="120">
        <v>4</v>
      </c>
      <c r="D139" s="120">
        <v>6</v>
      </c>
      <c r="E139" s="120">
        <v>59</v>
      </c>
      <c r="F139" s="120">
        <v>0</v>
      </c>
      <c r="G139" s="120">
        <v>0</v>
      </c>
      <c r="H139" s="120">
        <v>3</v>
      </c>
    </row>
    <row r="140" spans="1:8" ht="12" customHeight="1">
      <c r="A140" s="121" t="s">
        <v>94</v>
      </c>
      <c r="B140" s="120">
        <v>66</v>
      </c>
      <c r="C140" s="120">
        <v>6</v>
      </c>
      <c r="D140" s="120">
        <v>11</v>
      </c>
      <c r="E140" s="120">
        <v>41</v>
      </c>
      <c r="F140" s="120">
        <v>5</v>
      </c>
      <c r="G140" s="120">
        <v>2</v>
      </c>
      <c r="H140" s="120">
        <v>1</v>
      </c>
    </row>
    <row r="141" spans="1:8" ht="12" customHeight="1">
      <c r="A141" s="101" t="s">
        <v>95</v>
      </c>
      <c r="B141" s="120">
        <v>140</v>
      </c>
      <c r="C141" s="120">
        <v>59</v>
      </c>
      <c r="D141" s="120">
        <v>11</v>
      </c>
      <c r="E141" s="120">
        <v>64</v>
      </c>
      <c r="F141" s="120">
        <v>5</v>
      </c>
      <c r="G141" s="120">
        <v>1</v>
      </c>
      <c r="H141" s="120">
        <v>0</v>
      </c>
    </row>
    <row r="142" spans="1:8" ht="12" customHeight="1">
      <c r="A142" s="101" t="s">
        <v>96</v>
      </c>
      <c r="B142" s="120">
        <v>232</v>
      </c>
      <c r="C142" s="120">
        <v>52</v>
      </c>
      <c r="D142" s="120">
        <v>11</v>
      </c>
      <c r="E142" s="120">
        <v>114</v>
      </c>
      <c r="F142" s="120">
        <v>10</v>
      </c>
      <c r="G142" s="120">
        <v>24</v>
      </c>
      <c r="H142" s="120">
        <v>21</v>
      </c>
    </row>
    <row r="143" spans="1:8" ht="12" customHeight="1">
      <c r="A143" s="101" t="s">
        <v>97</v>
      </c>
      <c r="B143" s="120">
        <v>251</v>
      </c>
      <c r="C143" s="120">
        <v>92</v>
      </c>
      <c r="D143" s="120">
        <v>23</v>
      </c>
      <c r="E143" s="120">
        <v>113</v>
      </c>
      <c r="F143" s="120">
        <v>17</v>
      </c>
      <c r="G143" s="120">
        <v>3</v>
      </c>
      <c r="H143" s="120">
        <v>3</v>
      </c>
    </row>
    <row r="144" spans="1:8" ht="12" customHeight="1">
      <c r="A144" s="101" t="s">
        <v>98</v>
      </c>
      <c r="B144" s="120">
        <v>427</v>
      </c>
      <c r="C144" s="120">
        <v>160</v>
      </c>
      <c r="D144" s="120">
        <v>27</v>
      </c>
      <c r="E144" s="120">
        <v>211</v>
      </c>
      <c r="F144" s="120">
        <v>18</v>
      </c>
      <c r="G144" s="120">
        <v>7</v>
      </c>
      <c r="H144" s="120">
        <v>4</v>
      </c>
    </row>
    <row r="145" spans="1:8" ht="12" customHeight="1">
      <c r="A145" s="101" t="s">
        <v>99</v>
      </c>
      <c r="B145" s="120">
        <v>311</v>
      </c>
      <c r="C145" s="120">
        <v>97</v>
      </c>
      <c r="D145" s="120">
        <v>15</v>
      </c>
      <c r="E145" s="120">
        <v>162</v>
      </c>
      <c r="F145" s="120">
        <v>13</v>
      </c>
      <c r="G145" s="120">
        <v>16</v>
      </c>
      <c r="H145" s="120">
        <v>8</v>
      </c>
    </row>
    <row r="146" spans="1:8" ht="12" customHeight="1">
      <c r="A146" s="101" t="s">
        <v>100</v>
      </c>
      <c r="B146" s="120">
        <v>158</v>
      </c>
      <c r="C146" s="120">
        <v>54</v>
      </c>
      <c r="D146" s="120">
        <v>7</v>
      </c>
      <c r="E146" s="120">
        <v>62</v>
      </c>
      <c r="F146" s="120">
        <v>7</v>
      </c>
      <c r="G146" s="120">
        <v>17</v>
      </c>
      <c r="H146" s="120">
        <v>11</v>
      </c>
    </row>
    <row r="147" spans="1:8" ht="12" customHeight="1">
      <c r="A147" s="101" t="s">
        <v>101</v>
      </c>
      <c r="B147" s="120">
        <v>343</v>
      </c>
      <c r="C147" s="120">
        <v>98</v>
      </c>
      <c r="D147" s="120">
        <v>41</v>
      </c>
      <c r="E147" s="120">
        <v>63</v>
      </c>
      <c r="F147" s="120">
        <v>27</v>
      </c>
      <c r="G147" s="120">
        <v>68</v>
      </c>
      <c r="H147" s="120">
        <v>46</v>
      </c>
    </row>
    <row r="148" spans="1:8" ht="12" customHeight="1">
      <c r="A148" s="101" t="s">
        <v>102</v>
      </c>
      <c r="B148" s="120">
        <v>10</v>
      </c>
      <c r="C148" s="120">
        <v>2</v>
      </c>
      <c r="D148" s="120">
        <v>1</v>
      </c>
      <c r="E148" s="120">
        <v>5</v>
      </c>
      <c r="F148" s="120">
        <v>1</v>
      </c>
      <c r="G148" s="120">
        <v>1</v>
      </c>
      <c r="H148" s="120">
        <v>0</v>
      </c>
    </row>
    <row r="149" spans="1:8" ht="12" customHeight="1">
      <c r="A149" s="122" t="s">
        <v>4</v>
      </c>
      <c r="B149" s="123">
        <v>2093</v>
      </c>
      <c r="C149" s="123">
        <v>633</v>
      </c>
      <c r="D149" s="123">
        <v>154</v>
      </c>
      <c r="E149" s="123">
        <v>960</v>
      </c>
      <c r="F149" s="123">
        <v>107</v>
      </c>
      <c r="G149" s="123">
        <v>140</v>
      </c>
      <c r="H149" s="123">
        <v>99</v>
      </c>
    </row>
    <row r="150" spans="1:8" ht="12" customHeight="1">
      <c r="A150" s="119"/>
      <c r="B150" s="119"/>
      <c r="C150" s="119"/>
      <c r="D150" s="119"/>
      <c r="E150" s="119"/>
      <c r="F150" s="119"/>
      <c r="G150" s="119"/>
      <c r="H150" s="119"/>
    </row>
    <row r="151" spans="1:8" ht="12.75">
      <c r="A151" s="281" t="s">
        <v>27</v>
      </c>
      <c r="B151" s="281"/>
      <c r="C151" s="281"/>
      <c r="D151" s="281"/>
      <c r="E151" s="281"/>
      <c r="F151" s="281"/>
      <c r="G151" s="281"/>
      <c r="H151" s="281"/>
    </row>
    <row r="152" spans="1:8" ht="12" customHeight="1">
      <c r="A152" s="119"/>
      <c r="B152" s="119"/>
      <c r="C152" s="119"/>
      <c r="D152" s="119"/>
      <c r="E152" s="119"/>
      <c r="F152" s="119"/>
      <c r="G152" s="119"/>
      <c r="H152" s="119"/>
    </row>
    <row r="153" spans="1:8" ht="12" customHeight="1">
      <c r="A153" s="101" t="s">
        <v>91</v>
      </c>
      <c r="B153" s="120">
        <v>31</v>
      </c>
      <c r="C153" s="120">
        <v>7</v>
      </c>
      <c r="D153" s="120">
        <v>0</v>
      </c>
      <c r="E153" s="120">
        <v>24</v>
      </c>
      <c r="F153" s="120">
        <v>0</v>
      </c>
      <c r="G153" s="120">
        <v>0</v>
      </c>
      <c r="H153" s="120">
        <v>0</v>
      </c>
    </row>
    <row r="154" spans="1:8" ht="12" customHeight="1">
      <c r="A154" s="101" t="s">
        <v>92</v>
      </c>
      <c r="B154" s="120">
        <v>39</v>
      </c>
      <c r="C154" s="120">
        <v>0</v>
      </c>
      <c r="D154" s="120">
        <v>0</v>
      </c>
      <c r="E154" s="120">
        <v>35</v>
      </c>
      <c r="F154" s="120">
        <v>3</v>
      </c>
      <c r="G154" s="120">
        <v>0</v>
      </c>
      <c r="H154" s="120">
        <v>1</v>
      </c>
    </row>
    <row r="155" spans="1:8" ht="12" customHeight="1">
      <c r="A155" s="101" t="s">
        <v>93</v>
      </c>
      <c r="B155" s="120">
        <v>39</v>
      </c>
      <c r="C155" s="120">
        <v>3</v>
      </c>
      <c r="D155" s="120">
        <v>3</v>
      </c>
      <c r="E155" s="120">
        <v>32</v>
      </c>
      <c r="F155" s="120">
        <v>0</v>
      </c>
      <c r="G155" s="120">
        <v>0</v>
      </c>
      <c r="H155" s="120">
        <v>1</v>
      </c>
    </row>
    <row r="156" spans="1:8" ht="12" customHeight="1">
      <c r="A156" s="121" t="s">
        <v>94</v>
      </c>
      <c r="B156" s="120">
        <v>46</v>
      </c>
      <c r="C156" s="120">
        <v>3</v>
      </c>
      <c r="D156" s="120">
        <v>9</v>
      </c>
      <c r="E156" s="120">
        <v>28</v>
      </c>
      <c r="F156" s="120">
        <v>5</v>
      </c>
      <c r="G156" s="120">
        <v>0</v>
      </c>
      <c r="H156" s="120">
        <v>1</v>
      </c>
    </row>
    <row r="157" spans="1:8" ht="12" customHeight="1">
      <c r="A157" s="101" t="s">
        <v>95</v>
      </c>
      <c r="B157" s="120">
        <v>41</v>
      </c>
      <c r="C157" s="120">
        <v>11</v>
      </c>
      <c r="D157" s="120">
        <v>0</v>
      </c>
      <c r="E157" s="120">
        <v>28</v>
      </c>
      <c r="F157" s="120">
        <v>1</v>
      </c>
      <c r="G157" s="120">
        <v>1</v>
      </c>
      <c r="H157" s="120">
        <v>0</v>
      </c>
    </row>
    <row r="158" spans="1:8" ht="12" customHeight="1">
      <c r="A158" s="101" t="s">
        <v>96</v>
      </c>
      <c r="B158" s="120">
        <v>144</v>
      </c>
      <c r="C158" s="120">
        <v>23</v>
      </c>
      <c r="D158" s="120">
        <v>6</v>
      </c>
      <c r="E158" s="120">
        <v>92</v>
      </c>
      <c r="F158" s="120">
        <v>1</v>
      </c>
      <c r="G158" s="120">
        <v>13</v>
      </c>
      <c r="H158" s="120">
        <v>9</v>
      </c>
    </row>
    <row r="159" spans="1:8" ht="12" customHeight="1">
      <c r="A159" s="101" t="s">
        <v>97</v>
      </c>
      <c r="B159" s="120">
        <v>111</v>
      </c>
      <c r="C159" s="120">
        <v>21</v>
      </c>
      <c r="D159" s="120">
        <v>14</v>
      </c>
      <c r="E159" s="120">
        <v>66</v>
      </c>
      <c r="F159" s="120">
        <v>8</v>
      </c>
      <c r="G159" s="120">
        <v>0</v>
      </c>
      <c r="H159" s="120">
        <v>2</v>
      </c>
    </row>
    <row r="160" spans="1:8" ht="12" customHeight="1">
      <c r="A160" s="101" t="s">
        <v>98</v>
      </c>
      <c r="B160" s="120">
        <v>264</v>
      </c>
      <c r="C160" s="120">
        <v>73</v>
      </c>
      <c r="D160" s="120">
        <v>10</v>
      </c>
      <c r="E160" s="120">
        <v>169</v>
      </c>
      <c r="F160" s="120">
        <v>7</v>
      </c>
      <c r="G160" s="120">
        <v>3</v>
      </c>
      <c r="H160" s="120">
        <v>2</v>
      </c>
    </row>
    <row r="161" spans="1:8" ht="12" customHeight="1">
      <c r="A161" s="101" t="s">
        <v>99</v>
      </c>
      <c r="B161" s="120">
        <v>252</v>
      </c>
      <c r="C161" s="120">
        <v>54</v>
      </c>
      <c r="D161" s="120">
        <v>12</v>
      </c>
      <c r="E161" s="120">
        <v>154</v>
      </c>
      <c r="F161" s="120">
        <v>9</v>
      </c>
      <c r="G161" s="120">
        <v>15</v>
      </c>
      <c r="H161" s="120">
        <v>8</v>
      </c>
    </row>
    <row r="162" spans="1:8" ht="12" customHeight="1">
      <c r="A162" s="101" t="s">
        <v>100</v>
      </c>
      <c r="B162" s="120">
        <v>121</v>
      </c>
      <c r="C162" s="120">
        <v>39</v>
      </c>
      <c r="D162" s="120">
        <v>4</v>
      </c>
      <c r="E162" s="120">
        <v>59</v>
      </c>
      <c r="F162" s="120">
        <v>5</v>
      </c>
      <c r="G162" s="120">
        <v>9</v>
      </c>
      <c r="H162" s="120">
        <v>5</v>
      </c>
    </row>
    <row r="163" spans="1:8" ht="12" customHeight="1">
      <c r="A163" s="101" t="s">
        <v>101</v>
      </c>
      <c r="B163" s="120">
        <v>315</v>
      </c>
      <c r="C163" s="120">
        <v>85</v>
      </c>
      <c r="D163" s="120">
        <v>40</v>
      </c>
      <c r="E163" s="120">
        <v>57</v>
      </c>
      <c r="F163" s="120">
        <v>24</v>
      </c>
      <c r="G163" s="120">
        <v>64</v>
      </c>
      <c r="H163" s="120">
        <v>45</v>
      </c>
    </row>
    <row r="164" spans="1:8" ht="12" customHeight="1">
      <c r="A164" s="101" t="s">
        <v>102</v>
      </c>
      <c r="B164" s="120">
        <v>8</v>
      </c>
      <c r="C164" s="120">
        <v>0</v>
      </c>
      <c r="D164" s="120">
        <v>1</v>
      </c>
      <c r="E164" s="120">
        <v>5</v>
      </c>
      <c r="F164" s="120">
        <v>1</v>
      </c>
      <c r="G164" s="120">
        <v>1</v>
      </c>
      <c r="H164" s="120">
        <v>0</v>
      </c>
    </row>
    <row r="165" spans="1:8" ht="12" customHeight="1">
      <c r="A165" s="122" t="s">
        <v>28</v>
      </c>
      <c r="B165" s="123">
        <v>1411</v>
      </c>
      <c r="C165" s="123">
        <v>319</v>
      </c>
      <c r="D165" s="123">
        <v>99</v>
      </c>
      <c r="E165" s="123">
        <v>749</v>
      </c>
      <c r="F165" s="123">
        <v>64</v>
      </c>
      <c r="G165" s="123">
        <v>106</v>
      </c>
      <c r="H165" s="123">
        <v>74</v>
      </c>
    </row>
    <row r="166" spans="1:8" ht="12" customHeight="1">
      <c r="A166" s="119"/>
      <c r="B166" s="119"/>
      <c r="C166" s="119"/>
      <c r="D166" s="119"/>
      <c r="E166" s="119"/>
      <c r="F166" s="119"/>
      <c r="G166" s="119"/>
      <c r="H166" s="119"/>
    </row>
    <row r="167" spans="1:8" ht="12.75">
      <c r="A167" s="281" t="s">
        <v>29</v>
      </c>
      <c r="B167" s="281"/>
      <c r="C167" s="281"/>
      <c r="D167" s="281"/>
      <c r="E167" s="281"/>
      <c r="F167" s="281"/>
      <c r="G167" s="281"/>
      <c r="H167" s="281"/>
    </row>
    <row r="168" spans="1:8" ht="12" customHeight="1">
      <c r="A168" s="119"/>
      <c r="B168" s="119"/>
      <c r="C168" s="119"/>
      <c r="D168" s="119"/>
      <c r="E168" s="119"/>
      <c r="F168" s="119"/>
      <c r="G168" s="119"/>
      <c r="H168" s="119"/>
    </row>
    <row r="169" spans="1:8" ht="12" customHeight="1">
      <c r="A169" s="101" t="s">
        <v>91</v>
      </c>
      <c r="B169" s="120">
        <v>0</v>
      </c>
      <c r="C169" s="120">
        <v>0</v>
      </c>
      <c r="D169" s="120">
        <v>0</v>
      </c>
      <c r="E169" s="120">
        <v>0</v>
      </c>
      <c r="F169" s="120">
        <v>0</v>
      </c>
      <c r="G169" s="120">
        <v>0</v>
      </c>
      <c r="H169" s="120">
        <v>0</v>
      </c>
    </row>
    <row r="170" spans="1:8" ht="12" customHeight="1">
      <c r="A170" s="101" t="s">
        <v>92</v>
      </c>
      <c r="B170" s="120">
        <v>13</v>
      </c>
      <c r="C170" s="120">
        <v>2</v>
      </c>
      <c r="D170" s="120">
        <v>1</v>
      </c>
      <c r="E170" s="120">
        <v>7</v>
      </c>
      <c r="F170" s="120">
        <v>1</v>
      </c>
      <c r="G170" s="120">
        <v>1</v>
      </c>
      <c r="H170" s="120">
        <v>1</v>
      </c>
    </row>
    <row r="171" spans="1:8" ht="12" customHeight="1">
      <c r="A171" s="101" t="s">
        <v>93</v>
      </c>
      <c r="B171" s="120">
        <v>33</v>
      </c>
      <c r="C171" s="120">
        <v>1</v>
      </c>
      <c r="D171" s="120">
        <v>3</v>
      </c>
      <c r="E171" s="120">
        <v>27</v>
      </c>
      <c r="F171" s="120">
        <v>0</v>
      </c>
      <c r="G171" s="120">
        <v>0</v>
      </c>
      <c r="H171" s="120">
        <v>2</v>
      </c>
    </row>
    <row r="172" spans="1:8" ht="12" customHeight="1">
      <c r="A172" s="121" t="s">
        <v>94</v>
      </c>
      <c r="B172" s="120">
        <v>20</v>
      </c>
      <c r="C172" s="120">
        <v>3</v>
      </c>
      <c r="D172" s="120">
        <v>2</v>
      </c>
      <c r="E172" s="120">
        <v>13</v>
      </c>
      <c r="F172" s="120">
        <v>0</v>
      </c>
      <c r="G172" s="120">
        <v>2</v>
      </c>
      <c r="H172" s="120">
        <v>0</v>
      </c>
    </row>
    <row r="173" spans="1:8" ht="12" customHeight="1">
      <c r="A173" s="101" t="s">
        <v>95</v>
      </c>
      <c r="B173" s="120">
        <v>99</v>
      </c>
      <c r="C173" s="120">
        <v>48</v>
      </c>
      <c r="D173" s="120">
        <v>11</v>
      </c>
      <c r="E173" s="120">
        <v>36</v>
      </c>
      <c r="F173" s="120">
        <v>4</v>
      </c>
      <c r="G173" s="120">
        <v>0</v>
      </c>
      <c r="H173" s="120">
        <v>0</v>
      </c>
    </row>
    <row r="174" spans="1:8" ht="12" customHeight="1">
      <c r="A174" s="101" t="s">
        <v>96</v>
      </c>
      <c r="B174" s="120">
        <v>88</v>
      </c>
      <c r="C174" s="120">
        <v>29</v>
      </c>
      <c r="D174" s="120">
        <v>5</v>
      </c>
      <c r="E174" s="120">
        <v>22</v>
      </c>
      <c r="F174" s="120">
        <v>9</v>
      </c>
      <c r="G174" s="120">
        <v>11</v>
      </c>
      <c r="H174" s="120">
        <v>12</v>
      </c>
    </row>
    <row r="175" spans="1:8" ht="12" customHeight="1">
      <c r="A175" s="101" t="s">
        <v>97</v>
      </c>
      <c r="B175" s="120">
        <v>140</v>
      </c>
      <c r="C175" s="120">
        <v>71</v>
      </c>
      <c r="D175" s="120">
        <v>9</v>
      </c>
      <c r="E175" s="120">
        <v>47</v>
      </c>
      <c r="F175" s="120">
        <v>9</v>
      </c>
      <c r="G175" s="120">
        <v>3</v>
      </c>
      <c r="H175" s="120">
        <v>1</v>
      </c>
    </row>
    <row r="176" spans="1:8" ht="12" customHeight="1">
      <c r="A176" s="101" t="s">
        <v>98</v>
      </c>
      <c r="B176" s="120">
        <v>163</v>
      </c>
      <c r="C176" s="120">
        <v>87</v>
      </c>
      <c r="D176" s="120">
        <v>17</v>
      </c>
      <c r="E176" s="120">
        <v>42</v>
      </c>
      <c r="F176" s="120">
        <v>11</v>
      </c>
      <c r="G176" s="120">
        <v>4</v>
      </c>
      <c r="H176" s="120">
        <v>2</v>
      </c>
    </row>
    <row r="177" spans="1:8" ht="12" customHeight="1">
      <c r="A177" s="101" t="s">
        <v>99</v>
      </c>
      <c r="B177" s="120">
        <v>59</v>
      </c>
      <c r="C177" s="120">
        <v>43</v>
      </c>
      <c r="D177" s="120">
        <v>3</v>
      </c>
      <c r="E177" s="120">
        <v>8</v>
      </c>
      <c r="F177" s="120">
        <v>4</v>
      </c>
      <c r="G177" s="120">
        <v>1</v>
      </c>
      <c r="H177" s="120">
        <v>0</v>
      </c>
    </row>
    <row r="178" spans="1:8" ht="12" customHeight="1">
      <c r="A178" s="101" t="s">
        <v>100</v>
      </c>
      <c r="B178" s="120">
        <v>37</v>
      </c>
      <c r="C178" s="120">
        <v>15</v>
      </c>
      <c r="D178" s="120">
        <v>3</v>
      </c>
      <c r="E178" s="120">
        <v>3</v>
      </c>
      <c r="F178" s="120">
        <v>2</v>
      </c>
      <c r="G178" s="120">
        <v>8</v>
      </c>
      <c r="H178" s="120">
        <v>6</v>
      </c>
    </row>
    <row r="179" spans="1:8" ht="12" customHeight="1">
      <c r="A179" s="101" t="s">
        <v>101</v>
      </c>
      <c r="B179" s="120">
        <v>28</v>
      </c>
      <c r="C179" s="120">
        <v>13</v>
      </c>
      <c r="D179" s="120">
        <v>1</v>
      </c>
      <c r="E179" s="120">
        <v>6</v>
      </c>
      <c r="F179" s="120">
        <v>3</v>
      </c>
      <c r="G179" s="120">
        <v>4</v>
      </c>
      <c r="H179" s="120">
        <v>1</v>
      </c>
    </row>
    <row r="180" spans="1:8" ht="12" customHeight="1">
      <c r="A180" s="101" t="s">
        <v>102</v>
      </c>
      <c r="B180" s="120">
        <v>2</v>
      </c>
      <c r="C180" s="120">
        <v>2</v>
      </c>
      <c r="D180" s="120">
        <v>0</v>
      </c>
      <c r="E180" s="120">
        <v>0</v>
      </c>
      <c r="F180" s="120">
        <v>0</v>
      </c>
      <c r="G180" s="120">
        <v>0</v>
      </c>
      <c r="H180" s="120">
        <v>0</v>
      </c>
    </row>
    <row r="181" spans="1:8" ht="12" customHeight="1">
      <c r="A181" s="122" t="s">
        <v>28</v>
      </c>
      <c r="B181" s="123">
        <v>682</v>
      </c>
      <c r="C181" s="123">
        <v>314</v>
      </c>
      <c r="D181" s="123">
        <v>55</v>
      </c>
      <c r="E181" s="123">
        <v>211</v>
      </c>
      <c r="F181" s="123">
        <v>43</v>
      </c>
      <c r="G181" s="123">
        <v>34</v>
      </c>
      <c r="H181" s="123">
        <v>25</v>
      </c>
    </row>
    <row r="182" spans="1:8" ht="12.75">
      <c r="A182" s="119"/>
      <c r="B182" s="119"/>
      <c r="C182" s="119"/>
      <c r="D182" s="119"/>
      <c r="E182" s="119"/>
      <c r="F182" s="119"/>
      <c r="G182" s="119"/>
      <c r="H182" s="119"/>
    </row>
    <row r="183" spans="1:8" ht="12.75">
      <c r="A183" s="119"/>
      <c r="B183" s="119"/>
      <c r="C183" s="119"/>
      <c r="D183" s="119"/>
      <c r="E183" s="119"/>
      <c r="F183" s="119"/>
      <c r="G183" s="119"/>
      <c r="H183" s="119"/>
    </row>
    <row r="184" spans="1:8" ht="12.75">
      <c r="A184" s="119"/>
      <c r="B184" s="120"/>
      <c r="C184" s="120"/>
      <c r="D184" s="120"/>
      <c r="E184" s="120"/>
      <c r="F184" s="120"/>
      <c r="G184" s="120"/>
      <c r="H184" s="120"/>
    </row>
    <row r="185" spans="1:8" ht="12.75">
      <c r="A185" s="119"/>
      <c r="B185" s="120"/>
      <c r="C185" s="120"/>
      <c r="D185" s="120"/>
      <c r="E185" s="120"/>
      <c r="F185" s="120"/>
      <c r="G185" s="120"/>
      <c r="H185" s="120"/>
    </row>
    <row r="186" spans="1:8" ht="12.75">
      <c r="A186" s="119"/>
      <c r="B186" s="120"/>
      <c r="C186" s="120"/>
      <c r="D186" s="120"/>
      <c r="E186" s="120"/>
      <c r="F186" s="120"/>
      <c r="G186" s="120"/>
      <c r="H186" s="120"/>
    </row>
    <row r="187" spans="2:8" ht="12.75">
      <c r="B187" s="120"/>
      <c r="C187" s="120"/>
      <c r="D187" s="120"/>
      <c r="E187" s="120"/>
      <c r="F187" s="120"/>
      <c r="G187" s="120"/>
      <c r="H187" s="120"/>
    </row>
    <row r="188" spans="2:8" ht="12.75">
      <c r="B188" s="120"/>
      <c r="C188" s="120"/>
      <c r="D188" s="120"/>
      <c r="E188" s="120"/>
      <c r="F188" s="120"/>
      <c r="G188" s="120"/>
      <c r="H188" s="120"/>
    </row>
    <row r="189" spans="2:8" ht="12.75">
      <c r="B189" s="120"/>
      <c r="C189" s="120"/>
      <c r="D189" s="120"/>
      <c r="E189" s="120"/>
      <c r="F189" s="120"/>
      <c r="G189" s="120"/>
      <c r="H189" s="120"/>
    </row>
    <row r="190" spans="2:8" ht="12.75">
      <c r="B190" s="120"/>
      <c r="C190" s="120"/>
      <c r="D190" s="120"/>
      <c r="E190" s="120"/>
      <c r="F190" s="120"/>
      <c r="G190" s="120"/>
      <c r="H190" s="120"/>
    </row>
    <row r="191" spans="2:8" ht="12.75">
      <c r="B191" s="120"/>
      <c r="C191" s="120"/>
      <c r="D191" s="120"/>
      <c r="E191" s="120"/>
      <c r="F191" s="120"/>
      <c r="G191" s="120"/>
      <c r="H191" s="120"/>
    </row>
    <row r="192" spans="2:8" ht="12.75">
      <c r="B192" s="120"/>
      <c r="C192" s="120"/>
      <c r="D192" s="120"/>
      <c r="E192" s="120"/>
      <c r="F192" s="120"/>
      <c r="G192" s="120"/>
      <c r="H192" s="120"/>
    </row>
    <row r="193" spans="2:8" ht="12.75">
      <c r="B193" s="120"/>
      <c r="C193" s="120"/>
      <c r="D193" s="120"/>
      <c r="E193" s="120"/>
      <c r="F193" s="120"/>
      <c r="G193" s="120"/>
      <c r="H193" s="120"/>
    </row>
    <row r="194" spans="2:8" ht="12.75">
      <c r="B194" s="120"/>
      <c r="C194" s="120"/>
      <c r="D194" s="120"/>
      <c r="E194" s="120"/>
      <c r="F194" s="120"/>
      <c r="G194" s="120"/>
      <c r="H194" s="120"/>
    </row>
    <row r="195" spans="2:8" ht="12.75">
      <c r="B195" s="120"/>
      <c r="C195" s="120"/>
      <c r="D195" s="120"/>
      <c r="E195" s="120"/>
      <c r="F195" s="120"/>
      <c r="G195" s="120"/>
      <c r="H195" s="120"/>
    </row>
    <row r="196" spans="2:8" ht="12.75">
      <c r="B196" s="120"/>
      <c r="C196" s="120"/>
      <c r="D196" s="120"/>
      <c r="E196" s="120"/>
      <c r="F196" s="120"/>
      <c r="G196" s="120"/>
      <c r="H196" s="120"/>
    </row>
    <row r="197" spans="2:8" ht="12.75">
      <c r="B197" s="120"/>
      <c r="C197" s="120"/>
      <c r="D197" s="120"/>
      <c r="E197" s="120"/>
      <c r="F197" s="120"/>
      <c r="G197" s="120"/>
      <c r="H197" s="120"/>
    </row>
    <row r="198" spans="2:8" ht="12.75">
      <c r="B198" s="120"/>
      <c r="C198" s="120"/>
      <c r="D198" s="120"/>
      <c r="E198" s="120"/>
      <c r="F198" s="120"/>
      <c r="G198" s="120"/>
      <c r="H198" s="120"/>
    </row>
    <row r="199" spans="2:8" ht="12.75">
      <c r="B199" s="120"/>
      <c r="C199" s="120"/>
      <c r="D199" s="120"/>
      <c r="E199" s="120"/>
      <c r="F199" s="120"/>
      <c r="G199" s="120"/>
      <c r="H199" s="120"/>
    </row>
    <row r="200" spans="2:8" ht="12.75">
      <c r="B200" s="120"/>
      <c r="C200" s="120"/>
      <c r="D200" s="120"/>
      <c r="E200" s="120"/>
      <c r="F200" s="120"/>
      <c r="G200" s="120"/>
      <c r="H200" s="120"/>
    </row>
    <row r="201" spans="2:8" ht="12.75">
      <c r="B201" s="120"/>
      <c r="C201" s="120"/>
      <c r="D201" s="120"/>
      <c r="E201" s="120"/>
      <c r="F201" s="120"/>
      <c r="G201" s="120"/>
      <c r="H201" s="120"/>
    </row>
    <row r="202" spans="2:8" ht="12.75">
      <c r="B202" s="120"/>
      <c r="C202" s="120"/>
      <c r="D202" s="120"/>
      <c r="E202" s="120"/>
      <c r="F202" s="120"/>
      <c r="G202" s="120"/>
      <c r="H202" s="120"/>
    </row>
    <row r="203" spans="2:8" ht="12.75">
      <c r="B203" s="120"/>
      <c r="C203" s="120"/>
      <c r="D203" s="120"/>
      <c r="E203" s="120"/>
      <c r="F203" s="120"/>
      <c r="G203" s="120"/>
      <c r="H203" s="120"/>
    </row>
    <row r="204" spans="2:8" ht="12.75">
      <c r="B204" s="120"/>
      <c r="C204" s="120"/>
      <c r="D204" s="120"/>
      <c r="E204" s="120"/>
      <c r="F204" s="120"/>
      <c r="G204" s="120"/>
      <c r="H204" s="120"/>
    </row>
    <row r="205" spans="2:8" ht="12.75">
      <c r="B205" s="120"/>
      <c r="C205" s="120"/>
      <c r="D205" s="120"/>
      <c r="E205" s="120"/>
      <c r="F205" s="120"/>
      <c r="G205" s="120"/>
      <c r="H205" s="120"/>
    </row>
    <row r="206" spans="2:8" ht="12.75">
      <c r="B206" s="120"/>
      <c r="C206" s="120"/>
      <c r="D206" s="120"/>
      <c r="E206" s="120"/>
      <c r="F206" s="120"/>
      <c r="G206" s="120"/>
      <c r="H206" s="120"/>
    </row>
    <row r="207" spans="2:8" ht="12.75">
      <c r="B207" s="120"/>
      <c r="C207" s="120"/>
      <c r="D207" s="120"/>
      <c r="E207" s="120"/>
      <c r="F207" s="120"/>
      <c r="G207" s="120"/>
      <c r="H207" s="120"/>
    </row>
    <row r="208" spans="2:8" ht="12.75">
      <c r="B208" s="120"/>
      <c r="C208" s="120"/>
      <c r="D208" s="120"/>
      <c r="E208" s="120"/>
      <c r="F208" s="120"/>
      <c r="G208" s="120"/>
      <c r="H208" s="120"/>
    </row>
    <row r="209" spans="2:8" ht="12.75">
      <c r="B209" s="120"/>
      <c r="C209" s="120"/>
      <c r="D209" s="120"/>
      <c r="E209" s="120"/>
      <c r="F209" s="120"/>
      <c r="G209" s="120"/>
      <c r="H209" s="120"/>
    </row>
    <row r="210" spans="2:8" ht="12.75">
      <c r="B210" s="120"/>
      <c r="C210" s="120"/>
      <c r="D210" s="120"/>
      <c r="E210" s="120"/>
      <c r="F210" s="120"/>
      <c r="G210" s="120"/>
      <c r="H210" s="120"/>
    </row>
    <row r="211" spans="2:8" ht="12.75">
      <c r="B211" s="120"/>
      <c r="C211" s="120"/>
      <c r="D211" s="120"/>
      <c r="E211" s="120"/>
      <c r="F211" s="120"/>
      <c r="G211" s="120"/>
      <c r="H211" s="120"/>
    </row>
    <row r="212" spans="2:8" ht="12.75">
      <c r="B212" s="120"/>
      <c r="C212" s="120"/>
      <c r="D212" s="120"/>
      <c r="E212" s="120"/>
      <c r="F212" s="120"/>
      <c r="G212" s="120"/>
      <c r="H212" s="120"/>
    </row>
    <row r="213" spans="2:8" ht="12.75">
      <c r="B213" s="120"/>
      <c r="C213" s="120"/>
      <c r="D213" s="120"/>
      <c r="E213" s="120"/>
      <c r="F213" s="120"/>
      <c r="G213" s="120"/>
      <c r="H213" s="120"/>
    </row>
    <row r="214" spans="2:8" ht="12.75">
      <c r="B214" s="120"/>
      <c r="C214" s="120"/>
      <c r="D214" s="120"/>
      <c r="E214" s="120"/>
      <c r="F214" s="120"/>
      <c r="G214" s="120"/>
      <c r="H214" s="120"/>
    </row>
    <row r="215" spans="2:8" ht="12.75">
      <c r="B215" s="120"/>
      <c r="C215" s="120"/>
      <c r="D215" s="120"/>
      <c r="E215" s="120"/>
      <c r="F215" s="120"/>
      <c r="G215" s="120"/>
      <c r="H215" s="120"/>
    </row>
    <row r="216" spans="2:8" ht="12.75">
      <c r="B216" s="120"/>
      <c r="C216" s="120"/>
      <c r="D216" s="120"/>
      <c r="E216" s="120"/>
      <c r="F216" s="120"/>
      <c r="G216" s="120"/>
      <c r="H216" s="120"/>
    </row>
  </sheetData>
  <mergeCells count="18">
    <mergeCell ref="A167:H167"/>
    <mergeCell ref="A65:H65"/>
    <mergeCell ref="A126:H126"/>
    <mergeCell ref="A127:H127"/>
    <mergeCell ref="A89:H89"/>
    <mergeCell ref="A135:H135"/>
    <mergeCell ref="C129:H129"/>
    <mergeCell ref="A151:H151"/>
    <mergeCell ref="A73:H73"/>
    <mergeCell ref="A105:H105"/>
    <mergeCell ref="C67:H67"/>
    <mergeCell ref="A2:H2"/>
    <mergeCell ref="A3:H3"/>
    <mergeCell ref="C5:H5"/>
    <mergeCell ref="A27:H27"/>
    <mergeCell ref="A11:H11"/>
    <mergeCell ref="A64:H64"/>
    <mergeCell ref="A43:H43"/>
  </mergeCells>
  <printOptions horizontalCentered="1"/>
  <pageMargins left="0.7874015748031497" right="0.7874015748031497" top="0.5905511811023623" bottom="0.5905511811023623" header="0.5118110236220472" footer="0.5118110236220472"/>
  <pageSetup firstPageNumber="9" useFirstPageNumber="1" horizontalDpi="600" verticalDpi="600" orientation="portrait" paperSize="9" r:id="rId1"/>
  <headerFooter alignWithMargins="0">
    <oddHeader>&amp;C&amp;9- &amp;P -</oddHeader>
  </headerFooter>
  <rowBreaks count="2" manualBreakCount="2">
    <brk id="62" max="255" man="1"/>
    <brk id="124" max="255" man="1"/>
  </rowBreaks>
  <colBreaks count="1" manualBreakCount="1">
    <brk id="8" max="65535" man="1"/>
  </colBreaks>
</worksheet>
</file>

<file path=xl/worksheets/sheet11.xml><?xml version="1.0" encoding="utf-8"?>
<worksheet xmlns="http://schemas.openxmlformats.org/spreadsheetml/2006/main" xmlns:r="http://schemas.openxmlformats.org/officeDocument/2006/relationships">
  <dimension ref="A1:K211"/>
  <sheetViews>
    <sheetView showGridLines="0" workbookViewId="0" topLeftCell="A1">
      <selection activeCell="A1" sqref="A1"/>
    </sheetView>
  </sheetViews>
  <sheetFormatPr defaultColWidth="11.421875" defaultRowHeight="12.75"/>
  <cols>
    <col min="1" max="1" width="16.7109375" style="75" customWidth="1"/>
    <col min="2" max="5" width="17.421875" style="75" customWidth="1"/>
    <col min="6" max="16384" width="11.421875" style="75" customWidth="1"/>
  </cols>
  <sheetData>
    <row r="1" spans="1:5" s="76" customFormat="1" ht="12.75" customHeight="1">
      <c r="A1" s="256"/>
      <c r="B1" s="257"/>
      <c r="C1" s="257"/>
      <c r="D1" s="257"/>
      <c r="E1" s="257"/>
    </row>
    <row r="2" spans="1:5" ht="12.75">
      <c r="A2" s="77" t="s">
        <v>213</v>
      </c>
      <c r="B2" s="77"/>
      <c r="C2" s="77"/>
      <c r="D2" s="77"/>
      <c r="E2" s="77"/>
    </row>
    <row r="3" spans="1:5" ht="12.75">
      <c r="A3" s="77" t="s">
        <v>65</v>
      </c>
      <c r="B3" s="77"/>
      <c r="C3" s="77"/>
      <c r="D3" s="77"/>
      <c r="E3" s="77"/>
    </row>
    <row r="4" spans="1:5" ht="12.75">
      <c r="A4" s="78"/>
      <c r="B4" s="78"/>
      <c r="C4" s="78"/>
      <c r="D4" s="78"/>
      <c r="E4" s="78"/>
    </row>
    <row r="5" spans="1:5" ht="15" customHeight="1">
      <c r="A5" s="283" t="s">
        <v>14</v>
      </c>
      <c r="B5" s="286" t="s">
        <v>4</v>
      </c>
      <c r="C5" s="79" t="s">
        <v>66</v>
      </c>
      <c r="D5" s="79"/>
      <c r="E5" s="79"/>
    </row>
    <row r="6" spans="1:5" ht="15" customHeight="1">
      <c r="A6" s="284"/>
      <c r="B6" s="287"/>
      <c r="C6" s="80" t="s">
        <v>67</v>
      </c>
      <c r="D6" s="80" t="s">
        <v>68</v>
      </c>
      <c r="E6" s="81" t="s">
        <v>69</v>
      </c>
    </row>
    <row r="7" spans="1:5" ht="15" customHeight="1">
      <c r="A7" s="284"/>
      <c r="B7" s="287"/>
      <c r="C7" s="82" t="s">
        <v>70</v>
      </c>
      <c r="D7" s="82" t="s">
        <v>71</v>
      </c>
      <c r="E7" s="83" t="s">
        <v>72</v>
      </c>
    </row>
    <row r="8" spans="1:5" ht="15" customHeight="1">
      <c r="A8" s="285"/>
      <c r="B8" s="288"/>
      <c r="C8" s="84" t="s">
        <v>73</v>
      </c>
      <c r="D8" s="84" t="s">
        <v>74</v>
      </c>
      <c r="E8" s="85" t="s">
        <v>75</v>
      </c>
    </row>
    <row r="9" spans="1:5" ht="12.75">
      <c r="A9" s="76"/>
      <c r="B9" s="76"/>
      <c r="C9" s="76"/>
      <c r="D9" s="76"/>
      <c r="E9" s="76"/>
    </row>
    <row r="10" spans="1:5" ht="12.75">
      <c r="A10" s="86" t="s">
        <v>4</v>
      </c>
      <c r="B10" s="86"/>
      <c r="C10" s="86"/>
      <c r="D10" s="86"/>
      <c r="E10" s="86"/>
    </row>
    <row r="11" spans="1:5" ht="12.75">
      <c r="A11" s="76"/>
      <c r="B11" s="76"/>
      <c r="C11" s="76"/>
      <c r="D11" s="76"/>
      <c r="E11" s="76"/>
    </row>
    <row r="12" spans="1:5" ht="14.25" customHeight="1">
      <c r="A12" s="87" t="s">
        <v>0</v>
      </c>
      <c r="B12" s="88">
        <v>1372</v>
      </c>
      <c r="C12" s="88">
        <v>1346</v>
      </c>
      <c r="D12" s="88">
        <v>26</v>
      </c>
      <c r="E12" s="88">
        <v>0</v>
      </c>
    </row>
    <row r="13" spans="1:5" ht="14.25" customHeight="1">
      <c r="A13" s="87" t="s">
        <v>1</v>
      </c>
      <c r="B13" s="88">
        <v>233</v>
      </c>
      <c r="C13" s="88">
        <v>194</v>
      </c>
      <c r="D13" s="88">
        <v>39</v>
      </c>
      <c r="E13" s="88">
        <v>0</v>
      </c>
    </row>
    <row r="14" spans="1:5" ht="14.25" customHeight="1">
      <c r="A14" s="89" t="s">
        <v>23</v>
      </c>
      <c r="B14" s="90"/>
      <c r="C14" s="90"/>
      <c r="D14" s="90"/>
      <c r="E14" s="90"/>
    </row>
    <row r="15" spans="1:5" ht="14.25" customHeight="1">
      <c r="A15" s="91" t="s">
        <v>24</v>
      </c>
      <c r="B15" s="92">
        <v>1250</v>
      </c>
      <c r="C15" s="92">
        <v>176</v>
      </c>
      <c r="D15" s="92">
        <v>1074</v>
      </c>
      <c r="E15" s="92">
        <v>0</v>
      </c>
    </row>
    <row r="16" spans="1:5" ht="14.25" customHeight="1">
      <c r="A16" s="89" t="s">
        <v>23</v>
      </c>
      <c r="B16" s="90"/>
      <c r="C16" s="90"/>
      <c r="D16" s="90"/>
      <c r="E16" s="90"/>
    </row>
    <row r="17" spans="1:5" ht="14.25" customHeight="1">
      <c r="A17" s="91" t="s">
        <v>25</v>
      </c>
      <c r="B17" s="92">
        <v>107</v>
      </c>
      <c r="C17" s="92">
        <v>98</v>
      </c>
      <c r="D17" s="92">
        <v>9</v>
      </c>
      <c r="E17" s="92">
        <v>0</v>
      </c>
    </row>
    <row r="18" spans="1:5" ht="14.25" customHeight="1">
      <c r="A18" s="93" t="s">
        <v>26</v>
      </c>
      <c r="B18" s="94"/>
      <c r="C18" s="94"/>
      <c r="D18" s="94"/>
      <c r="E18" s="94"/>
    </row>
    <row r="19" spans="1:5" ht="14.25" customHeight="1">
      <c r="A19" s="91" t="s">
        <v>24</v>
      </c>
      <c r="B19" s="92">
        <v>140</v>
      </c>
      <c r="C19" s="92">
        <v>132</v>
      </c>
      <c r="D19" s="92">
        <v>8</v>
      </c>
      <c r="E19" s="92">
        <v>0</v>
      </c>
    </row>
    <row r="20" spans="1:5" ht="14.25" customHeight="1">
      <c r="A20" s="93" t="s">
        <v>26</v>
      </c>
      <c r="B20" s="92"/>
      <c r="C20" s="92"/>
      <c r="D20" s="92"/>
      <c r="E20" s="92"/>
    </row>
    <row r="21" spans="1:5" ht="14.25" customHeight="1">
      <c r="A21" s="91" t="s">
        <v>25</v>
      </c>
      <c r="B21" s="92">
        <v>100</v>
      </c>
      <c r="C21" s="92">
        <v>89</v>
      </c>
      <c r="D21" s="92">
        <v>10</v>
      </c>
      <c r="E21" s="92">
        <v>1</v>
      </c>
    </row>
    <row r="22" spans="1:5" ht="7.5" customHeight="1">
      <c r="A22" s="89"/>
      <c r="B22" s="90"/>
      <c r="C22" s="90"/>
      <c r="D22" s="90"/>
      <c r="E22" s="90"/>
    </row>
    <row r="23" spans="1:8" ht="14.25" customHeight="1">
      <c r="A23" s="95" t="s">
        <v>4</v>
      </c>
      <c r="B23" s="96">
        <v>3202</v>
      </c>
      <c r="C23" s="96">
        <v>2035</v>
      </c>
      <c r="D23" s="96">
        <v>1166</v>
      </c>
      <c r="E23" s="96">
        <v>1</v>
      </c>
      <c r="F23" s="97"/>
      <c r="G23" s="97"/>
      <c r="H23" s="97"/>
    </row>
    <row r="24" spans="1:5" ht="12.75">
      <c r="A24" s="76"/>
      <c r="B24" s="76"/>
      <c r="C24" s="76"/>
      <c r="D24" s="76"/>
      <c r="E24" s="76"/>
    </row>
    <row r="25" spans="1:5" ht="12.75">
      <c r="A25" s="86" t="s">
        <v>27</v>
      </c>
      <c r="B25" s="86"/>
      <c r="C25" s="86"/>
      <c r="D25" s="86"/>
      <c r="E25" s="86"/>
    </row>
    <row r="26" spans="1:5" ht="12.75">
      <c r="A26" s="76"/>
      <c r="B26" s="76"/>
      <c r="C26" s="76"/>
      <c r="D26" s="76"/>
      <c r="E26" s="76"/>
    </row>
    <row r="27" spans="1:5" ht="14.25" customHeight="1">
      <c r="A27" s="87" t="s">
        <v>0</v>
      </c>
      <c r="B27" s="88">
        <v>804</v>
      </c>
      <c r="C27" s="88">
        <v>783</v>
      </c>
      <c r="D27" s="88">
        <v>21</v>
      </c>
      <c r="E27" s="88">
        <v>0</v>
      </c>
    </row>
    <row r="28" spans="1:5" ht="14.25" customHeight="1">
      <c r="A28" s="87" t="s">
        <v>1</v>
      </c>
      <c r="B28" s="88">
        <v>144</v>
      </c>
      <c r="C28" s="88">
        <v>121</v>
      </c>
      <c r="D28" s="88">
        <v>23</v>
      </c>
      <c r="E28" s="88">
        <v>0</v>
      </c>
    </row>
    <row r="29" spans="1:5" ht="14.25" customHeight="1">
      <c r="A29" s="89" t="s">
        <v>23</v>
      </c>
      <c r="B29" s="90"/>
      <c r="C29" s="90"/>
      <c r="D29" s="90"/>
      <c r="E29" s="90"/>
    </row>
    <row r="30" spans="1:5" ht="14.25" customHeight="1">
      <c r="A30" s="91" t="s">
        <v>24</v>
      </c>
      <c r="B30" s="92">
        <v>981</v>
      </c>
      <c r="C30" s="92">
        <v>89</v>
      </c>
      <c r="D30" s="92">
        <v>892</v>
      </c>
      <c r="E30" s="92">
        <v>0</v>
      </c>
    </row>
    <row r="31" spans="1:5" ht="14.25" customHeight="1">
      <c r="A31" s="89" t="s">
        <v>23</v>
      </c>
      <c r="B31" s="90"/>
      <c r="C31" s="90"/>
      <c r="D31" s="90"/>
      <c r="E31" s="90"/>
    </row>
    <row r="32" spans="1:5" ht="14.25" customHeight="1">
      <c r="A32" s="91" t="s">
        <v>25</v>
      </c>
      <c r="B32" s="92">
        <v>64</v>
      </c>
      <c r="C32" s="92">
        <v>57</v>
      </c>
      <c r="D32" s="92">
        <v>7</v>
      </c>
      <c r="E32" s="92">
        <v>0</v>
      </c>
    </row>
    <row r="33" spans="1:5" ht="14.25" customHeight="1">
      <c r="A33" s="93" t="s">
        <v>26</v>
      </c>
      <c r="B33" s="94"/>
      <c r="C33" s="94"/>
      <c r="D33" s="94"/>
      <c r="E33" s="94"/>
    </row>
    <row r="34" spans="1:5" ht="14.25" customHeight="1">
      <c r="A34" s="91" t="s">
        <v>24</v>
      </c>
      <c r="B34" s="92">
        <v>106</v>
      </c>
      <c r="C34" s="92">
        <v>101</v>
      </c>
      <c r="D34" s="92">
        <v>5</v>
      </c>
      <c r="E34" s="92">
        <v>0</v>
      </c>
    </row>
    <row r="35" spans="1:5" ht="14.25" customHeight="1">
      <c r="A35" s="93" t="s">
        <v>26</v>
      </c>
      <c r="B35" s="92"/>
      <c r="C35" s="92"/>
      <c r="D35" s="92"/>
      <c r="E35" s="92"/>
    </row>
    <row r="36" spans="1:5" ht="14.25" customHeight="1">
      <c r="A36" s="91" t="s">
        <v>25</v>
      </c>
      <c r="B36" s="92">
        <v>75</v>
      </c>
      <c r="C36" s="92">
        <v>66</v>
      </c>
      <c r="D36" s="92">
        <v>8</v>
      </c>
      <c r="E36" s="92">
        <v>1</v>
      </c>
    </row>
    <row r="37" spans="1:5" ht="7.5" customHeight="1">
      <c r="A37" s="89"/>
      <c r="B37" s="90"/>
      <c r="C37" s="90"/>
      <c r="D37" s="90"/>
      <c r="E37" s="90"/>
    </row>
    <row r="38" spans="1:8" ht="14.25" customHeight="1">
      <c r="A38" s="95" t="s">
        <v>28</v>
      </c>
      <c r="B38" s="96">
        <v>2174</v>
      </c>
      <c r="C38" s="96">
        <v>1217</v>
      </c>
      <c r="D38" s="96">
        <v>956</v>
      </c>
      <c r="E38" s="96">
        <v>1</v>
      </c>
      <c r="F38" s="97"/>
      <c r="G38" s="97"/>
      <c r="H38" s="97"/>
    </row>
    <row r="39" spans="1:5" ht="12.75">
      <c r="A39" s="76"/>
      <c r="B39" s="76"/>
      <c r="C39" s="76"/>
      <c r="D39" s="76"/>
      <c r="E39" s="76"/>
    </row>
    <row r="40" spans="1:5" ht="12.75">
      <c r="A40" s="86" t="s">
        <v>29</v>
      </c>
      <c r="B40" s="86"/>
      <c r="C40" s="86"/>
      <c r="D40" s="86"/>
      <c r="E40" s="86"/>
    </row>
    <row r="41" spans="1:5" ht="12.75">
      <c r="A41" s="76"/>
      <c r="B41" s="76"/>
      <c r="C41" s="76"/>
      <c r="D41" s="76"/>
      <c r="E41" s="76"/>
    </row>
    <row r="42" spans="1:5" ht="14.25" customHeight="1">
      <c r="A42" s="87" t="s">
        <v>0</v>
      </c>
      <c r="B42" s="88">
        <v>568</v>
      </c>
      <c r="C42" s="88">
        <v>563</v>
      </c>
      <c r="D42" s="88">
        <v>5</v>
      </c>
      <c r="E42" s="88">
        <v>0</v>
      </c>
    </row>
    <row r="43" spans="1:5" ht="14.25" customHeight="1">
      <c r="A43" s="87" t="s">
        <v>1</v>
      </c>
      <c r="B43" s="88">
        <v>89</v>
      </c>
      <c r="C43" s="88">
        <v>73</v>
      </c>
      <c r="D43" s="88">
        <v>16</v>
      </c>
      <c r="E43" s="88">
        <v>0</v>
      </c>
    </row>
    <row r="44" spans="1:5" ht="14.25" customHeight="1">
      <c r="A44" s="89" t="s">
        <v>23</v>
      </c>
      <c r="B44" s="90"/>
      <c r="C44" s="90"/>
      <c r="D44" s="90"/>
      <c r="E44" s="90"/>
    </row>
    <row r="45" spans="1:5" ht="14.25" customHeight="1">
      <c r="A45" s="91" t="s">
        <v>24</v>
      </c>
      <c r="B45" s="92">
        <v>269</v>
      </c>
      <c r="C45" s="92">
        <v>87</v>
      </c>
      <c r="D45" s="92">
        <v>182</v>
      </c>
      <c r="E45" s="92">
        <v>0</v>
      </c>
    </row>
    <row r="46" spans="1:5" ht="14.25" customHeight="1">
      <c r="A46" s="89" t="s">
        <v>23</v>
      </c>
      <c r="B46" s="90"/>
      <c r="C46" s="90"/>
      <c r="D46" s="90"/>
      <c r="E46" s="90"/>
    </row>
    <row r="47" spans="1:5" ht="14.25" customHeight="1">
      <c r="A47" s="91" t="s">
        <v>25</v>
      </c>
      <c r="B47" s="92">
        <v>43</v>
      </c>
      <c r="C47" s="92">
        <v>41</v>
      </c>
      <c r="D47" s="92">
        <v>2</v>
      </c>
      <c r="E47" s="92">
        <v>0</v>
      </c>
    </row>
    <row r="48" spans="1:5" ht="14.25" customHeight="1">
      <c r="A48" s="93" t="s">
        <v>26</v>
      </c>
      <c r="B48" s="94"/>
      <c r="C48" s="94"/>
      <c r="D48" s="94"/>
      <c r="E48" s="94"/>
    </row>
    <row r="49" spans="1:5" ht="14.25" customHeight="1">
      <c r="A49" s="91" t="s">
        <v>24</v>
      </c>
      <c r="B49" s="92">
        <v>34</v>
      </c>
      <c r="C49" s="92">
        <v>31</v>
      </c>
      <c r="D49" s="92">
        <v>3</v>
      </c>
      <c r="E49" s="92">
        <v>0</v>
      </c>
    </row>
    <row r="50" spans="1:5" ht="14.25" customHeight="1">
      <c r="A50" s="93" t="s">
        <v>26</v>
      </c>
      <c r="B50" s="92"/>
      <c r="C50" s="92"/>
      <c r="D50" s="92"/>
      <c r="E50" s="92"/>
    </row>
    <row r="51" spans="1:5" ht="14.25" customHeight="1">
      <c r="A51" s="91" t="s">
        <v>25</v>
      </c>
      <c r="B51" s="92">
        <v>25</v>
      </c>
      <c r="C51" s="92">
        <v>23</v>
      </c>
      <c r="D51" s="92">
        <v>2</v>
      </c>
      <c r="E51" s="92">
        <v>0</v>
      </c>
    </row>
    <row r="52" spans="1:5" ht="7.5" customHeight="1">
      <c r="A52" s="89"/>
      <c r="B52" s="90"/>
      <c r="C52" s="90"/>
      <c r="D52" s="90"/>
      <c r="E52" s="90"/>
    </row>
    <row r="53" spans="1:11" ht="14.25" customHeight="1">
      <c r="A53" s="95" t="s">
        <v>28</v>
      </c>
      <c r="B53" s="96">
        <v>1028</v>
      </c>
      <c r="C53" s="96">
        <v>818</v>
      </c>
      <c r="D53" s="96">
        <v>210</v>
      </c>
      <c r="E53" s="96">
        <v>0</v>
      </c>
      <c r="F53" s="97"/>
      <c r="G53" s="97"/>
      <c r="H53" s="97"/>
      <c r="I53" s="97"/>
      <c r="J53" s="97"/>
      <c r="K53" s="97"/>
    </row>
    <row r="54" spans="1:5" ht="12.75">
      <c r="A54" s="76"/>
      <c r="B54" s="76"/>
      <c r="C54" s="76"/>
      <c r="D54" s="76"/>
      <c r="E54" s="76"/>
    </row>
    <row r="55" spans="1:5" ht="12.75">
      <c r="A55" s="76"/>
      <c r="B55" s="76"/>
      <c r="C55" s="76"/>
      <c r="D55" s="76"/>
      <c r="E55" s="76"/>
    </row>
    <row r="56" spans="1:5" ht="12.75">
      <c r="A56" s="76"/>
      <c r="B56" s="76"/>
      <c r="C56" s="76"/>
      <c r="D56" s="76"/>
      <c r="E56" s="76"/>
    </row>
    <row r="57" spans="1:5" ht="12.75">
      <c r="A57" s="73"/>
      <c r="B57" s="74"/>
      <c r="C57" s="74"/>
      <c r="D57" s="74"/>
      <c r="E57" s="74"/>
    </row>
    <row r="58" spans="1:5" ht="12.75">
      <c r="A58" s="98" t="s">
        <v>217</v>
      </c>
      <c r="B58" s="98"/>
      <c r="C58" s="98"/>
      <c r="D58" s="98"/>
      <c r="E58" s="98"/>
    </row>
    <row r="59" spans="1:5" ht="12.75">
      <c r="A59" s="98" t="s">
        <v>65</v>
      </c>
      <c r="B59" s="98"/>
      <c r="C59" s="98"/>
      <c r="D59" s="98"/>
      <c r="E59" s="98"/>
    </row>
    <row r="60" spans="1:5" ht="12.75">
      <c r="A60" s="78"/>
      <c r="B60" s="78"/>
      <c r="C60" s="78"/>
      <c r="D60" s="78"/>
      <c r="E60" s="78"/>
    </row>
    <row r="61" spans="1:5" ht="15" customHeight="1">
      <c r="A61" s="283" t="s">
        <v>14</v>
      </c>
      <c r="B61" s="286" t="s">
        <v>4</v>
      </c>
      <c r="C61" s="79" t="s">
        <v>66</v>
      </c>
      <c r="D61" s="79"/>
      <c r="E61" s="79"/>
    </row>
    <row r="62" spans="1:5" ht="15" customHeight="1">
      <c r="A62" s="284"/>
      <c r="B62" s="287"/>
      <c r="C62" s="80" t="s">
        <v>67</v>
      </c>
      <c r="D62" s="80" t="s">
        <v>68</v>
      </c>
      <c r="E62" s="81" t="s">
        <v>69</v>
      </c>
    </row>
    <row r="63" spans="1:5" ht="15" customHeight="1">
      <c r="A63" s="284"/>
      <c r="B63" s="287"/>
      <c r="C63" s="82" t="s">
        <v>70</v>
      </c>
      <c r="D63" s="82" t="s">
        <v>71</v>
      </c>
      <c r="E63" s="83" t="s">
        <v>72</v>
      </c>
    </row>
    <row r="64" spans="1:5" ht="15" customHeight="1">
      <c r="A64" s="285"/>
      <c r="B64" s="288"/>
      <c r="C64" s="84" t="s">
        <v>73</v>
      </c>
      <c r="D64" s="84" t="s">
        <v>74</v>
      </c>
      <c r="E64" s="85" t="s">
        <v>75</v>
      </c>
    </row>
    <row r="65" spans="1:5" ht="12.75">
      <c r="A65" s="76"/>
      <c r="B65" s="76"/>
      <c r="C65" s="76"/>
      <c r="D65" s="76"/>
      <c r="E65" s="76"/>
    </row>
    <row r="66" spans="1:5" ht="12.75">
      <c r="A66" s="86" t="s">
        <v>63</v>
      </c>
      <c r="B66" s="86"/>
      <c r="C66" s="86"/>
      <c r="D66" s="86"/>
      <c r="E66" s="86"/>
    </row>
    <row r="67" spans="1:5" ht="12.75">
      <c r="A67" s="76"/>
      <c r="B67" s="76"/>
      <c r="C67" s="76"/>
      <c r="D67" s="76"/>
      <c r="E67" s="76"/>
    </row>
    <row r="68" spans="1:5" ht="14.25" customHeight="1">
      <c r="A68" s="87" t="s">
        <v>0</v>
      </c>
      <c r="B68" s="88">
        <v>739</v>
      </c>
      <c r="C68" s="88">
        <v>719</v>
      </c>
      <c r="D68" s="88">
        <v>20</v>
      </c>
      <c r="E68" s="88">
        <v>0</v>
      </c>
    </row>
    <row r="69" spans="1:5" ht="14.25" customHeight="1">
      <c r="A69" s="87" t="s">
        <v>1</v>
      </c>
      <c r="B69" s="88">
        <v>79</v>
      </c>
      <c r="C69" s="88">
        <v>55</v>
      </c>
      <c r="D69" s="88">
        <v>24</v>
      </c>
      <c r="E69" s="88">
        <v>0</v>
      </c>
    </row>
    <row r="70" spans="1:5" ht="14.25" customHeight="1">
      <c r="A70" s="89" t="s">
        <v>23</v>
      </c>
      <c r="B70" s="90"/>
      <c r="C70" s="90"/>
      <c r="D70" s="90"/>
      <c r="E70" s="90"/>
    </row>
    <row r="71" spans="1:5" ht="14.25" customHeight="1">
      <c r="A71" s="91" t="s">
        <v>24</v>
      </c>
      <c r="B71" s="92">
        <v>290</v>
      </c>
      <c r="C71" s="92">
        <v>6</v>
      </c>
      <c r="D71" s="92">
        <v>284</v>
      </c>
      <c r="E71" s="92">
        <v>0</v>
      </c>
    </row>
    <row r="72" spans="1:5" ht="14.25" customHeight="1">
      <c r="A72" s="89" t="s">
        <v>23</v>
      </c>
      <c r="B72" s="90"/>
      <c r="C72" s="90"/>
      <c r="D72" s="90"/>
      <c r="E72" s="90"/>
    </row>
    <row r="73" spans="1:5" ht="14.25" customHeight="1">
      <c r="A73" s="91" t="s">
        <v>25</v>
      </c>
      <c r="B73" s="92">
        <v>0</v>
      </c>
      <c r="C73" s="92">
        <v>0</v>
      </c>
      <c r="D73" s="92">
        <v>0</v>
      </c>
      <c r="E73" s="92">
        <v>0</v>
      </c>
    </row>
    <row r="74" spans="1:5" ht="14.25" customHeight="1">
      <c r="A74" s="93" t="s">
        <v>26</v>
      </c>
      <c r="B74" s="94"/>
      <c r="C74" s="94"/>
      <c r="D74" s="94"/>
      <c r="E74" s="94"/>
    </row>
    <row r="75" spans="1:5" ht="14.25" customHeight="1">
      <c r="A75" s="91" t="s">
        <v>24</v>
      </c>
      <c r="B75" s="92">
        <v>0</v>
      </c>
      <c r="C75" s="92">
        <v>0</v>
      </c>
      <c r="D75" s="92">
        <v>0</v>
      </c>
      <c r="E75" s="92">
        <v>0</v>
      </c>
    </row>
    <row r="76" spans="1:5" ht="14.25" customHeight="1">
      <c r="A76" s="93" t="s">
        <v>26</v>
      </c>
      <c r="B76" s="92"/>
      <c r="C76" s="92"/>
      <c r="D76" s="92"/>
      <c r="E76" s="92"/>
    </row>
    <row r="77" spans="1:5" ht="14.25" customHeight="1">
      <c r="A77" s="91" t="s">
        <v>25</v>
      </c>
      <c r="B77" s="92">
        <v>1</v>
      </c>
      <c r="C77" s="92">
        <v>1</v>
      </c>
      <c r="D77" s="92">
        <v>0</v>
      </c>
      <c r="E77" s="92">
        <v>0</v>
      </c>
    </row>
    <row r="78" spans="1:5" ht="7.5" customHeight="1">
      <c r="A78" s="89"/>
      <c r="B78" s="90"/>
      <c r="C78" s="90"/>
      <c r="D78" s="90"/>
      <c r="E78" s="90"/>
    </row>
    <row r="79" spans="1:5" ht="14.25" customHeight="1">
      <c r="A79" s="95" t="s">
        <v>4</v>
      </c>
      <c r="B79" s="96">
        <v>1109</v>
      </c>
      <c r="C79" s="96">
        <v>781</v>
      </c>
      <c r="D79" s="96">
        <v>328</v>
      </c>
      <c r="E79" s="96">
        <v>0</v>
      </c>
    </row>
    <row r="80" spans="1:5" ht="12.75">
      <c r="A80" s="76"/>
      <c r="B80" s="76"/>
      <c r="C80" s="76"/>
      <c r="D80" s="76"/>
      <c r="E80" s="76"/>
    </row>
    <row r="81" spans="1:5" ht="12.75">
      <c r="A81" s="86" t="s">
        <v>27</v>
      </c>
      <c r="B81" s="86"/>
      <c r="C81" s="86"/>
      <c r="D81" s="86"/>
      <c r="E81" s="86"/>
    </row>
    <row r="82" spans="1:5" ht="12.75">
      <c r="A82" s="76"/>
      <c r="B82" s="76"/>
      <c r="C82" s="76"/>
      <c r="D82" s="76"/>
      <c r="E82" s="76"/>
    </row>
    <row r="83" spans="1:5" ht="14.25" customHeight="1">
      <c r="A83" s="87" t="s">
        <v>0</v>
      </c>
      <c r="B83" s="88">
        <v>485</v>
      </c>
      <c r="C83" s="88">
        <v>469</v>
      </c>
      <c r="D83" s="88">
        <v>16</v>
      </c>
      <c r="E83" s="88">
        <v>0</v>
      </c>
    </row>
    <row r="84" spans="1:5" ht="14.25" customHeight="1">
      <c r="A84" s="87" t="s">
        <v>1</v>
      </c>
      <c r="B84" s="88">
        <v>45</v>
      </c>
      <c r="C84" s="88">
        <v>35</v>
      </c>
      <c r="D84" s="88">
        <v>10</v>
      </c>
      <c r="E84" s="88">
        <v>0</v>
      </c>
    </row>
    <row r="85" spans="1:5" ht="14.25" customHeight="1">
      <c r="A85" s="89" t="s">
        <v>23</v>
      </c>
      <c r="B85" s="90"/>
      <c r="C85" s="90"/>
      <c r="D85" s="90"/>
      <c r="E85" s="90"/>
    </row>
    <row r="86" spans="1:5" ht="14.25" customHeight="1">
      <c r="A86" s="91" t="s">
        <v>24</v>
      </c>
      <c r="B86" s="92">
        <v>232</v>
      </c>
      <c r="C86" s="92">
        <v>3</v>
      </c>
      <c r="D86" s="92">
        <v>229</v>
      </c>
      <c r="E86" s="92">
        <v>0</v>
      </c>
    </row>
    <row r="87" spans="1:5" ht="14.25" customHeight="1">
      <c r="A87" s="89" t="s">
        <v>23</v>
      </c>
      <c r="B87" s="90"/>
      <c r="C87" s="90"/>
      <c r="D87" s="90"/>
      <c r="E87" s="90"/>
    </row>
    <row r="88" spans="1:5" ht="14.25" customHeight="1">
      <c r="A88" s="91" t="s">
        <v>25</v>
      </c>
      <c r="B88" s="92">
        <v>0</v>
      </c>
      <c r="C88" s="92">
        <v>0</v>
      </c>
      <c r="D88" s="92">
        <v>0</v>
      </c>
      <c r="E88" s="92">
        <v>0</v>
      </c>
    </row>
    <row r="89" spans="1:5" ht="14.25" customHeight="1">
      <c r="A89" s="93" t="s">
        <v>26</v>
      </c>
      <c r="B89" s="94"/>
      <c r="C89" s="94"/>
      <c r="D89" s="94"/>
      <c r="E89" s="94"/>
    </row>
    <row r="90" spans="1:5" ht="14.25" customHeight="1">
      <c r="A90" s="91" t="s">
        <v>24</v>
      </c>
      <c r="B90" s="92">
        <v>0</v>
      </c>
      <c r="C90" s="92">
        <v>0</v>
      </c>
      <c r="D90" s="92">
        <v>0</v>
      </c>
      <c r="E90" s="92">
        <v>0</v>
      </c>
    </row>
    <row r="91" spans="1:5" ht="14.25" customHeight="1">
      <c r="A91" s="93" t="s">
        <v>26</v>
      </c>
      <c r="B91" s="92"/>
      <c r="C91" s="92"/>
      <c r="D91" s="92"/>
      <c r="E91" s="92"/>
    </row>
    <row r="92" spans="1:5" ht="14.25" customHeight="1">
      <c r="A92" s="91" t="s">
        <v>25</v>
      </c>
      <c r="B92" s="92">
        <v>1</v>
      </c>
      <c r="C92" s="92">
        <v>1</v>
      </c>
      <c r="D92" s="92">
        <v>0</v>
      </c>
      <c r="E92" s="92">
        <v>0</v>
      </c>
    </row>
    <row r="93" spans="1:5" ht="7.5" customHeight="1">
      <c r="A93" s="89"/>
      <c r="B93" s="90"/>
      <c r="C93" s="90"/>
      <c r="D93" s="90"/>
      <c r="E93" s="90"/>
    </row>
    <row r="94" spans="1:5" ht="14.25" customHeight="1">
      <c r="A94" s="95" t="s">
        <v>28</v>
      </c>
      <c r="B94" s="96">
        <v>763</v>
      </c>
      <c r="C94" s="96">
        <v>508</v>
      </c>
      <c r="D94" s="96">
        <v>255</v>
      </c>
      <c r="E94" s="96">
        <v>0</v>
      </c>
    </row>
    <row r="95" spans="1:5" ht="12.75">
      <c r="A95" s="76"/>
      <c r="B95" s="76"/>
      <c r="C95" s="76"/>
      <c r="D95" s="76"/>
      <c r="E95" s="76"/>
    </row>
    <row r="96" spans="1:5" ht="12.75">
      <c r="A96" s="86" t="s">
        <v>29</v>
      </c>
      <c r="B96" s="86"/>
      <c r="C96" s="86"/>
      <c r="D96" s="86"/>
      <c r="E96" s="86"/>
    </row>
    <row r="97" spans="1:5" ht="12.75">
      <c r="A97" s="76"/>
      <c r="B97" s="76"/>
      <c r="C97" s="76"/>
      <c r="D97" s="76"/>
      <c r="E97" s="76"/>
    </row>
    <row r="98" spans="1:5" ht="14.25" customHeight="1">
      <c r="A98" s="87" t="s">
        <v>0</v>
      </c>
      <c r="B98" s="88">
        <v>254</v>
      </c>
      <c r="C98" s="88">
        <v>250</v>
      </c>
      <c r="D98" s="88">
        <v>4</v>
      </c>
      <c r="E98" s="88">
        <v>0</v>
      </c>
    </row>
    <row r="99" spans="1:5" ht="14.25" customHeight="1">
      <c r="A99" s="87" t="s">
        <v>1</v>
      </c>
      <c r="B99" s="88">
        <v>34</v>
      </c>
      <c r="C99" s="88">
        <v>20</v>
      </c>
      <c r="D99" s="88">
        <v>14</v>
      </c>
      <c r="E99" s="88">
        <v>0</v>
      </c>
    </row>
    <row r="100" spans="1:5" ht="14.25" customHeight="1">
      <c r="A100" s="89" t="s">
        <v>23</v>
      </c>
      <c r="B100" s="90"/>
      <c r="C100" s="90"/>
      <c r="D100" s="90"/>
      <c r="E100" s="90"/>
    </row>
    <row r="101" spans="1:5" ht="14.25" customHeight="1">
      <c r="A101" s="91" t="s">
        <v>24</v>
      </c>
      <c r="B101" s="92">
        <v>58</v>
      </c>
      <c r="C101" s="92">
        <v>3</v>
      </c>
      <c r="D101" s="92">
        <v>55</v>
      </c>
      <c r="E101" s="92">
        <v>0</v>
      </c>
    </row>
    <row r="102" spans="1:5" ht="14.25" customHeight="1">
      <c r="A102" s="89" t="s">
        <v>23</v>
      </c>
      <c r="B102" s="90"/>
      <c r="C102" s="90"/>
      <c r="D102" s="90"/>
      <c r="E102" s="90"/>
    </row>
    <row r="103" spans="1:5" ht="14.25" customHeight="1">
      <c r="A103" s="91" t="s">
        <v>25</v>
      </c>
      <c r="B103" s="92">
        <v>0</v>
      </c>
      <c r="C103" s="92">
        <v>0</v>
      </c>
      <c r="D103" s="92">
        <v>0</v>
      </c>
      <c r="E103" s="92">
        <v>0</v>
      </c>
    </row>
    <row r="104" spans="1:5" ht="14.25" customHeight="1">
      <c r="A104" s="93" t="s">
        <v>26</v>
      </c>
      <c r="B104" s="94"/>
      <c r="C104" s="94"/>
      <c r="D104" s="94"/>
      <c r="E104" s="94"/>
    </row>
    <row r="105" spans="1:5" ht="14.25" customHeight="1">
      <c r="A105" s="91" t="s">
        <v>24</v>
      </c>
      <c r="B105" s="92">
        <v>0</v>
      </c>
      <c r="C105" s="92">
        <v>0</v>
      </c>
      <c r="D105" s="92">
        <v>0</v>
      </c>
      <c r="E105" s="92">
        <v>0</v>
      </c>
    </row>
    <row r="106" spans="1:5" ht="14.25" customHeight="1">
      <c r="A106" s="93" t="s">
        <v>26</v>
      </c>
      <c r="B106" s="92"/>
      <c r="C106" s="92"/>
      <c r="D106" s="92"/>
      <c r="E106" s="92"/>
    </row>
    <row r="107" spans="1:5" ht="14.25" customHeight="1">
      <c r="A107" s="91" t="s">
        <v>25</v>
      </c>
      <c r="B107" s="92">
        <v>0</v>
      </c>
      <c r="C107" s="92">
        <v>0</v>
      </c>
      <c r="D107" s="92">
        <v>0</v>
      </c>
      <c r="E107" s="92">
        <v>0</v>
      </c>
    </row>
    <row r="108" spans="1:5" ht="7.5" customHeight="1">
      <c r="A108" s="89"/>
      <c r="B108" s="90"/>
      <c r="C108" s="90"/>
      <c r="D108" s="90"/>
      <c r="E108" s="90"/>
    </row>
    <row r="109" spans="1:5" ht="14.25" customHeight="1">
      <c r="A109" s="95" t="s">
        <v>28</v>
      </c>
      <c r="B109" s="96">
        <v>346</v>
      </c>
      <c r="C109" s="96">
        <v>273</v>
      </c>
      <c r="D109" s="96">
        <v>73</v>
      </c>
      <c r="E109" s="96">
        <v>0</v>
      </c>
    </row>
    <row r="110" spans="1:5" ht="12.75">
      <c r="A110" s="76"/>
      <c r="B110" s="76"/>
      <c r="C110" s="76"/>
      <c r="D110" s="76"/>
      <c r="E110" s="76"/>
    </row>
    <row r="111" spans="1:5" ht="12.75">
      <c r="A111" s="76"/>
      <c r="B111" s="76"/>
      <c r="C111" s="76"/>
      <c r="D111" s="76"/>
      <c r="E111" s="76"/>
    </row>
    <row r="112" spans="1:5" ht="12.75">
      <c r="A112" s="76"/>
      <c r="B112" s="76"/>
      <c r="C112" s="76"/>
      <c r="D112" s="76"/>
      <c r="E112" s="76"/>
    </row>
    <row r="113" spans="1:5" ht="12.75">
      <c r="A113" s="73"/>
      <c r="B113" s="74"/>
      <c r="C113" s="74"/>
      <c r="D113" s="74"/>
      <c r="E113" s="74"/>
    </row>
    <row r="114" spans="1:5" ht="12.75">
      <c r="A114" s="98" t="s">
        <v>217</v>
      </c>
      <c r="B114" s="98"/>
      <c r="C114" s="98"/>
      <c r="D114" s="98"/>
      <c r="E114" s="98"/>
    </row>
    <row r="115" spans="1:5" ht="12.75">
      <c r="A115" s="98" t="s">
        <v>65</v>
      </c>
      <c r="B115" s="98"/>
      <c r="C115" s="98"/>
      <c r="D115" s="98"/>
      <c r="E115" s="98"/>
    </row>
    <row r="116" spans="1:5" ht="12.75">
      <c r="A116" s="78"/>
      <c r="B116" s="78"/>
      <c r="C116" s="78"/>
      <c r="D116" s="78"/>
      <c r="E116" s="78"/>
    </row>
    <row r="117" spans="1:5" ht="15" customHeight="1">
      <c r="A117" s="283" t="s">
        <v>14</v>
      </c>
      <c r="B117" s="286" t="s">
        <v>4</v>
      </c>
      <c r="C117" s="79" t="s">
        <v>66</v>
      </c>
      <c r="D117" s="79"/>
      <c r="E117" s="79"/>
    </row>
    <row r="118" spans="1:5" ht="15" customHeight="1">
      <c r="A118" s="284"/>
      <c r="B118" s="287"/>
      <c r="C118" s="80" t="s">
        <v>67</v>
      </c>
      <c r="D118" s="80" t="s">
        <v>68</v>
      </c>
      <c r="E118" s="81" t="s">
        <v>69</v>
      </c>
    </row>
    <row r="119" spans="1:5" ht="15" customHeight="1">
      <c r="A119" s="284"/>
      <c r="B119" s="287"/>
      <c r="C119" s="82" t="s">
        <v>70</v>
      </c>
      <c r="D119" s="82" t="s">
        <v>71</v>
      </c>
      <c r="E119" s="83" t="s">
        <v>72</v>
      </c>
    </row>
    <row r="120" spans="1:5" ht="15" customHeight="1">
      <c r="A120" s="285"/>
      <c r="B120" s="288"/>
      <c r="C120" s="84" t="s">
        <v>73</v>
      </c>
      <c r="D120" s="84" t="s">
        <v>74</v>
      </c>
      <c r="E120" s="85" t="s">
        <v>75</v>
      </c>
    </row>
    <row r="121" spans="1:5" ht="12.75">
      <c r="A121" s="76"/>
      <c r="B121" s="76"/>
      <c r="C121" s="76"/>
      <c r="D121" s="76"/>
      <c r="E121" s="76"/>
    </row>
    <row r="122" spans="1:5" ht="12.75">
      <c r="A122" s="86" t="s">
        <v>64</v>
      </c>
      <c r="B122" s="86"/>
      <c r="C122" s="86"/>
      <c r="D122" s="86"/>
      <c r="E122" s="86"/>
    </row>
    <row r="123" spans="1:5" ht="12.75">
      <c r="A123" s="76"/>
      <c r="B123" s="76"/>
      <c r="C123" s="76"/>
      <c r="D123" s="76"/>
      <c r="E123" s="76"/>
    </row>
    <row r="124" spans="1:5" ht="14.25" customHeight="1">
      <c r="A124" s="87" t="s">
        <v>0</v>
      </c>
      <c r="B124" s="88">
        <v>633</v>
      </c>
      <c r="C124" s="88">
        <v>627</v>
      </c>
      <c r="D124" s="88">
        <v>6</v>
      </c>
      <c r="E124" s="88">
        <v>0</v>
      </c>
    </row>
    <row r="125" spans="1:5" ht="14.25" customHeight="1">
      <c r="A125" s="87" t="s">
        <v>1</v>
      </c>
      <c r="B125" s="88">
        <v>154</v>
      </c>
      <c r="C125" s="88">
        <v>139</v>
      </c>
      <c r="D125" s="88">
        <v>15</v>
      </c>
      <c r="E125" s="88">
        <v>0</v>
      </c>
    </row>
    <row r="126" spans="1:5" ht="14.25" customHeight="1">
      <c r="A126" s="89" t="s">
        <v>23</v>
      </c>
      <c r="B126" s="90"/>
      <c r="C126" s="90"/>
      <c r="D126" s="90"/>
      <c r="E126" s="90"/>
    </row>
    <row r="127" spans="1:5" ht="14.25" customHeight="1">
      <c r="A127" s="91" t="s">
        <v>24</v>
      </c>
      <c r="B127" s="92">
        <v>960</v>
      </c>
      <c r="C127" s="92">
        <v>170</v>
      </c>
      <c r="D127" s="92">
        <v>790</v>
      </c>
      <c r="E127" s="92">
        <v>0</v>
      </c>
    </row>
    <row r="128" spans="1:5" ht="14.25" customHeight="1">
      <c r="A128" s="89" t="s">
        <v>23</v>
      </c>
      <c r="B128" s="90"/>
      <c r="C128" s="90"/>
      <c r="D128" s="90"/>
      <c r="E128" s="90"/>
    </row>
    <row r="129" spans="1:5" ht="14.25" customHeight="1">
      <c r="A129" s="91" t="s">
        <v>25</v>
      </c>
      <c r="B129" s="92">
        <v>107</v>
      </c>
      <c r="C129" s="92">
        <v>98</v>
      </c>
      <c r="D129" s="92">
        <v>9</v>
      </c>
      <c r="E129" s="92">
        <v>0</v>
      </c>
    </row>
    <row r="130" spans="1:5" ht="14.25" customHeight="1">
      <c r="A130" s="93" t="s">
        <v>26</v>
      </c>
      <c r="B130" s="94"/>
      <c r="C130" s="94"/>
      <c r="D130" s="94"/>
      <c r="E130" s="94"/>
    </row>
    <row r="131" spans="1:5" ht="14.25" customHeight="1">
      <c r="A131" s="91" t="s">
        <v>24</v>
      </c>
      <c r="B131" s="92">
        <v>140</v>
      </c>
      <c r="C131" s="92">
        <v>132</v>
      </c>
      <c r="D131" s="92">
        <v>8</v>
      </c>
      <c r="E131" s="92">
        <v>0</v>
      </c>
    </row>
    <row r="132" spans="1:5" ht="14.25" customHeight="1">
      <c r="A132" s="93" t="s">
        <v>26</v>
      </c>
      <c r="B132" s="92"/>
      <c r="C132" s="92"/>
      <c r="D132" s="92"/>
      <c r="E132" s="92"/>
    </row>
    <row r="133" spans="1:5" ht="14.25" customHeight="1">
      <c r="A133" s="91" t="s">
        <v>25</v>
      </c>
      <c r="B133" s="92">
        <v>99</v>
      </c>
      <c r="C133" s="92">
        <v>88</v>
      </c>
      <c r="D133" s="92">
        <v>10</v>
      </c>
      <c r="E133" s="92">
        <v>1</v>
      </c>
    </row>
    <row r="134" spans="1:5" ht="7.5" customHeight="1">
      <c r="A134" s="89"/>
      <c r="B134" s="90"/>
      <c r="C134" s="90"/>
      <c r="D134" s="90"/>
      <c r="E134" s="90"/>
    </row>
    <row r="135" spans="1:5" ht="14.25" customHeight="1">
      <c r="A135" s="95" t="s">
        <v>4</v>
      </c>
      <c r="B135" s="96">
        <v>2093</v>
      </c>
      <c r="C135" s="96">
        <v>1254</v>
      </c>
      <c r="D135" s="96">
        <v>838</v>
      </c>
      <c r="E135" s="96">
        <v>1</v>
      </c>
    </row>
    <row r="136" spans="1:5" ht="12.75">
      <c r="A136" s="76"/>
      <c r="B136" s="76"/>
      <c r="C136" s="76"/>
      <c r="D136" s="76"/>
      <c r="E136" s="76"/>
    </row>
    <row r="137" spans="1:5" ht="12.75">
      <c r="A137" s="86" t="s">
        <v>27</v>
      </c>
      <c r="B137" s="86"/>
      <c r="C137" s="86"/>
      <c r="D137" s="86"/>
      <c r="E137" s="86"/>
    </row>
    <row r="138" spans="1:5" ht="12.75">
      <c r="A138" s="76"/>
      <c r="B138" s="76"/>
      <c r="C138" s="76"/>
      <c r="D138" s="76"/>
      <c r="E138" s="76"/>
    </row>
    <row r="139" spans="1:5" ht="14.25" customHeight="1">
      <c r="A139" s="87" t="s">
        <v>0</v>
      </c>
      <c r="B139" s="88">
        <v>319</v>
      </c>
      <c r="C139" s="88">
        <v>314</v>
      </c>
      <c r="D139" s="88">
        <v>5</v>
      </c>
      <c r="E139" s="88">
        <v>0</v>
      </c>
    </row>
    <row r="140" spans="1:5" ht="14.25" customHeight="1">
      <c r="A140" s="87" t="s">
        <v>1</v>
      </c>
      <c r="B140" s="88">
        <v>99</v>
      </c>
      <c r="C140" s="88">
        <v>86</v>
      </c>
      <c r="D140" s="88">
        <v>13</v>
      </c>
      <c r="E140" s="88">
        <v>0</v>
      </c>
    </row>
    <row r="141" spans="1:5" ht="14.25" customHeight="1">
      <c r="A141" s="89" t="s">
        <v>23</v>
      </c>
      <c r="B141" s="90"/>
      <c r="C141" s="90"/>
      <c r="D141" s="90"/>
      <c r="E141" s="90"/>
    </row>
    <row r="142" spans="1:5" ht="14.25" customHeight="1">
      <c r="A142" s="91" t="s">
        <v>24</v>
      </c>
      <c r="B142" s="92">
        <v>749</v>
      </c>
      <c r="C142" s="92">
        <v>86</v>
      </c>
      <c r="D142" s="92">
        <v>663</v>
      </c>
      <c r="E142" s="92">
        <v>0</v>
      </c>
    </row>
    <row r="143" spans="1:5" ht="14.25" customHeight="1">
      <c r="A143" s="89" t="s">
        <v>23</v>
      </c>
      <c r="B143" s="90"/>
      <c r="C143" s="90"/>
      <c r="D143" s="90"/>
      <c r="E143" s="90"/>
    </row>
    <row r="144" spans="1:5" ht="14.25" customHeight="1">
      <c r="A144" s="91" t="s">
        <v>25</v>
      </c>
      <c r="B144" s="92">
        <v>64</v>
      </c>
      <c r="C144" s="92">
        <v>57</v>
      </c>
      <c r="D144" s="92">
        <v>7</v>
      </c>
      <c r="E144" s="92">
        <v>0</v>
      </c>
    </row>
    <row r="145" spans="1:5" ht="14.25" customHeight="1">
      <c r="A145" s="93" t="s">
        <v>26</v>
      </c>
      <c r="B145" s="94"/>
      <c r="C145" s="94"/>
      <c r="D145" s="94"/>
      <c r="E145" s="94"/>
    </row>
    <row r="146" spans="1:5" ht="14.25" customHeight="1">
      <c r="A146" s="91" t="s">
        <v>24</v>
      </c>
      <c r="B146" s="92">
        <v>106</v>
      </c>
      <c r="C146" s="92">
        <v>101</v>
      </c>
      <c r="D146" s="92">
        <v>5</v>
      </c>
      <c r="E146" s="92">
        <v>0</v>
      </c>
    </row>
    <row r="147" spans="1:5" ht="14.25" customHeight="1">
      <c r="A147" s="93" t="s">
        <v>26</v>
      </c>
      <c r="B147" s="92"/>
      <c r="C147" s="92"/>
      <c r="D147" s="92"/>
      <c r="E147" s="92"/>
    </row>
    <row r="148" spans="1:5" ht="14.25" customHeight="1">
      <c r="A148" s="91" t="s">
        <v>25</v>
      </c>
      <c r="B148" s="92">
        <v>74</v>
      </c>
      <c r="C148" s="92">
        <v>65</v>
      </c>
      <c r="D148" s="92">
        <v>8</v>
      </c>
      <c r="E148" s="92">
        <v>1</v>
      </c>
    </row>
    <row r="149" spans="1:5" ht="7.5" customHeight="1">
      <c r="A149" s="89"/>
      <c r="B149" s="90"/>
      <c r="C149" s="90"/>
      <c r="D149" s="90"/>
      <c r="E149" s="90"/>
    </row>
    <row r="150" spans="1:5" ht="14.25" customHeight="1">
      <c r="A150" s="95" t="s">
        <v>28</v>
      </c>
      <c r="B150" s="96">
        <v>1411</v>
      </c>
      <c r="C150" s="96">
        <v>709</v>
      </c>
      <c r="D150" s="96">
        <v>701</v>
      </c>
      <c r="E150" s="96">
        <v>1</v>
      </c>
    </row>
    <row r="151" spans="1:5" ht="12.75">
      <c r="A151" s="76"/>
      <c r="B151" s="76"/>
      <c r="C151" s="76"/>
      <c r="D151" s="76"/>
      <c r="E151" s="76"/>
    </row>
    <row r="152" spans="1:5" ht="12.75">
      <c r="A152" s="86" t="s">
        <v>29</v>
      </c>
      <c r="B152" s="86"/>
      <c r="C152" s="86"/>
      <c r="D152" s="86"/>
      <c r="E152" s="86"/>
    </row>
    <row r="153" spans="1:5" ht="12.75">
      <c r="A153" s="76"/>
      <c r="B153" s="76"/>
      <c r="C153" s="76"/>
      <c r="D153" s="76"/>
      <c r="E153" s="76"/>
    </row>
    <row r="154" spans="1:5" ht="14.25" customHeight="1">
      <c r="A154" s="87" t="s">
        <v>0</v>
      </c>
      <c r="B154" s="88">
        <v>314</v>
      </c>
      <c r="C154" s="88">
        <v>313</v>
      </c>
      <c r="D154" s="88">
        <v>1</v>
      </c>
      <c r="E154" s="88">
        <v>0</v>
      </c>
    </row>
    <row r="155" spans="1:5" ht="14.25" customHeight="1">
      <c r="A155" s="87" t="s">
        <v>1</v>
      </c>
      <c r="B155" s="88">
        <v>55</v>
      </c>
      <c r="C155" s="88">
        <v>53</v>
      </c>
      <c r="D155" s="88">
        <v>2</v>
      </c>
      <c r="E155" s="88">
        <v>0</v>
      </c>
    </row>
    <row r="156" spans="1:5" ht="14.25" customHeight="1">
      <c r="A156" s="89" t="s">
        <v>23</v>
      </c>
      <c r="B156" s="90"/>
      <c r="C156" s="90"/>
      <c r="D156" s="90"/>
      <c r="E156" s="90"/>
    </row>
    <row r="157" spans="1:5" ht="14.25" customHeight="1">
      <c r="A157" s="91" t="s">
        <v>24</v>
      </c>
      <c r="B157" s="92">
        <v>211</v>
      </c>
      <c r="C157" s="92">
        <v>84</v>
      </c>
      <c r="D157" s="92">
        <v>127</v>
      </c>
      <c r="E157" s="92">
        <v>0</v>
      </c>
    </row>
    <row r="158" spans="1:5" ht="14.25" customHeight="1">
      <c r="A158" s="89" t="s">
        <v>23</v>
      </c>
      <c r="B158" s="90"/>
      <c r="C158" s="90"/>
      <c r="D158" s="90"/>
      <c r="E158" s="90"/>
    </row>
    <row r="159" spans="1:5" ht="14.25" customHeight="1">
      <c r="A159" s="91" t="s">
        <v>25</v>
      </c>
      <c r="B159" s="92">
        <v>43</v>
      </c>
      <c r="C159" s="92">
        <v>41</v>
      </c>
      <c r="D159" s="92">
        <v>2</v>
      </c>
      <c r="E159" s="92">
        <v>0</v>
      </c>
    </row>
    <row r="160" spans="1:5" ht="14.25" customHeight="1">
      <c r="A160" s="93" t="s">
        <v>26</v>
      </c>
      <c r="B160" s="94"/>
      <c r="C160" s="94"/>
      <c r="D160" s="94"/>
      <c r="E160" s="94"/>
    </row>
    <row r="161" spans="1:5" ht="14.25" customHeight="1">
      <c r="A161" s="91" t="s">
        <v>24</v>
      </c>
      <c r="B161" s="92">
        <v>34</v>
      </c>
      <c r="C161" s="92">
        <v>31</v>
      </c>
      <c r="D161" s="92">
        <v>3</v>
      </c>
      <c r="E161" s="92">
        <v>0</v>
      </c>
    </row>
    <row r="162" spans="1:5" ht="14.25" customHeight="1">
      <c r="A162" s="93" t="s">
        <v>26</v>
      </c>
      <c r="B162" s="92"/>
      <c r="C162" s="92"/>
      <c r="D162" s="92"/>
      <c r="E162" s="92"/>
    </row>
    <row r="163" spans="1:5" ht="14.25" customHeight="1">
      <c r="A163" s="91" t="s">
        <v>25</v>
      </c>
      <c r="B163" s="92">
        <v>25</v>
      </c>
      <c r="C163" s="92">
        <v>23</v>
      </c>
      <c r="D163" s="92">
        <v>2</v>
      </c>
      <c r="E163" s="92">
        <v>0</v>
      </c>
    </row>
    <row r="164" spans="1:5" ht="7.5" customHeight="1">
      <c r="A164" s="89"/>
      <c r="B164" s="90"/>
      <c r="C164" s="90"/>
      <c r="D164" s="90"/>
      <c r="E164" s="90"/>
    </row>
    <row r="165" spans="1:5" ht="14.25" customHeight="1">
      <c r="A165" s="95" t="s">
        <v>28</v>
      </c>
      <c r="B165" s="96">
        <v>682</v>
      </c>
      <c r="C165" s="96">
        <v>545</v>
      </c>
      <c r="D165" s="96">
        <v>137</v>
      </c>
      <c r="E165" s="96">
        <v>0</v>
      </c>
    </row>
    <row r="166" spans="1:5" ht="12.75">
      <c r="A166" s="76"/>
      <c r="B166" s="76"/>
      <c r="C166" s="76"/>
      <c r="D166" s="76"/>
      <c r="E166" s="76"/>
    </row>
    <row r="167" spans="1:5" ht="12.75">
      <c r="A167" s="76"/>
      <c r="B167" s="90"/>
      <c r="C167" s="90"/>
      <c r="D167" s="90"/>
      <c r="E167" s="90"/>
    </row>
    <row r="168" spans="1:5" ht="12.75">
      <c r="A168" s="76"/>
      <c r="B168" s="90"/>
      <c r="C168" s="90"/>
      <c r="D168" s="90"/>
      <c r="E168" s="90"/>
    </row>
    <row r="169" spans="1:5" ht="12.75">
      <c r="A169" s="76"/>
      <c r="B169" s="90"/>
      <c r="C169" s="90"/>
      <c r="D169" s="90"/>
      <c r="E169" s="90"/>
    </row>
    <row r="170" spans="1:5" ht="12.75">
      <c r="A170" s="76"/>
      <c r="B170" s="90"/>
      <c r="C170" s="90"/>
      <c r="D170" s="90"/>
      <c r="E170" s="90"/>
    </row>
    <row r="171" spans="1:5" ht="12.75">
      <c r="A171" s="76"/>
      <c r="B171" s="90"/>
      <c r="C171" s="90"/>
      <c r="D171" s="90"/>
      <c r="E171" s="90"/>
    </row>
    <row r="172" spans="1:5" ht="12.75">
      <c r="A172" s="76"/>
      <c r="B172" s="90"/>
      <c r="C172" s="90"/>
      <c r="D172" s="90"/>
      <c r="E172" s="90"/>
    </row>
    <row r="173" spans="1:5" ht="12.75">
      <c r="A173" s="76"/>
      <c r="B173" s="90"/>
      <c r="C173" s="90"/>
      <c r="D173" s="90"/>
      <c r="E173" s="90"/>
    </row>
    <row r="174" spans="1:5" ht="12.75">
      <c r="A174" s="76"/>
      <c r="B174" s="90"/>
      <c r="C174" s="90"/>
      <c r="D174" s="90"/>
      <c r="E174" s="90"/>
    </row>
    <row r="175" spans="1:5" ht="12.75">
      <c r="A175" s="76"/>
      <c r="B175" s="90"/>
      <c r="C175" s="90"/>
      <c r="D175" s="90"/>
      <c r="E175" s="90"/>
    </row>
    <row r="176" spans="1:5" ht="12.75">
      <c r="A176" s="76"/>
      <c r="B176" s="90"/>
      <c r="C176" s="90"/>
      <c r="D176" s="90"/>
      <c r="E176" s="90"/>
    </row>
    <row r="177" spans="1:5" ht="12.75">
      <c r="A177" s="76"/>
      <c r="B177" s="90"/>
      <c r="C177" s="90"/>
      <c r="D177" s="90"/>
      <c r="E177" s="90"/>
    </row>
    <row r="178" spans="1:5" ht="12.75">
      <c r="A178" s="76"/>
      <c r="B178" s="90"/>
      <c r="C178" s="90"/>
      <c r="D178" s="90"/>
      <c r="E178" s="90"/>
    </row>
    <row r="179" spans="1:5" ht="12.75">
      <c r="A179" s="76"/>
      <c r="B179" s="90"/>
      <c r="C179" s="90"/>
      <c r="D179" s="90"/>
      <c r="E179" s="90"/>
    </row>
    <row r="180" spans="1:5" ht="12.75">
      <c r="A180" s="76"/>
      <c r="B180" s="90"/>
      <c r="C180" s="90"/>
      <c r="D180" s="90"/>
      <c r="E180" s="90"/>
    </row>
    <row r="181" spans="1:5" ht="12.75">
      <c r="A181" s="76"/>
      <c r="B181" s="90"/>
      <c r="C181" s="90"/>
      <c r="D181" s="90"/>
      <c r="E181" s="90"/>
    </row>
    <row r="182" spans="1:5" ht="12.75">
      <c r="A182" s="76"/>
      <c r="B182" s="90"/>
      <c r="C182" s="90"/>
      <c r="D182" s="90"/>
      <c r="E182" s="90"/>
    </row>
    <row r="183" spans="1:5" ht="12.75">
      <c r="A183" s="76"/>
      <c r="B183" s="90"/>
      <c r="C183" s="90"/>
      <c r="D183" s="90"/>
      <c r="E183" s="90"/>
    </row>
    <row r="184" spans="1:5" ht="12.75">
      <c r="A184" s="76"/>
      <c r="B184" s="90"/>
      <c r="C184" s="90"/>
      <c r="D184" s="90"/>
      <c r="E184" s="90"/>
    </row>
    <row r="185" spans="2:5" ht="12.75">
      <c r="B185" s="90"/>
      <c r="C185" s="90"/>
      <c r="D185" s="90"/>
      <c r="E185" s="90"/>
    </row>
    <row r="186" spans="2:5" ht="12.75">
      <c r="B186" s="90"/>
      <c r="C186" s="90"/>
      <c r="D186" s="90"/>
      <c r="E186" s="90"/>
    </row>
    <row r="187" spans="2:5" ht="12.75">
      <c r="B187" s="90"/>
      <c r="C187" s="90"/>
      <c r="D187" s="90"/>
      <c r="E187" s="90"/>
    </row>
    <row r="188" spans="2:5" ht="12.75">
      <c r="B188" s="90"/>
      <c r="C188" s="90"/>
      <c r="D188" s="90"/>
      <c r="E188" s="90"/>
    </row>
    <row r="189" spans="2:5" ht="12.75">
      <c r="B189" s="90"/>
      <c r="C189" s="90"/>
      <c r="D189" s="90"/>
      <c r="E189" s="90"/>
    </row>
    <row r="190" spans="2:5" ht="12.75">
      <c r="B190" s="90"/>
      <c r="C190" s="90"/>
      <c r="D190" s="90"/>
      <c r="E190" s="90"/>
    </row>
    <row r="191" spans="2:5" ht="12.75">
      <c r="B191" s="90"/>
      <c r="C191" s="90"/>
      <c r="D191" s="90"/>
      <c r="E191" s="90"/>
    </row>
    <row r="192" spans="2:5" ht="12.75">
      <c r="B192" s="90"/>
      <c r="C192" s="90"/>
      <c r="D192" s="90"/>
      <c r="E192" s="90"/>
    </row>
    <row r="193" spans="2:5" ht="12.75">
      <c r="B193" s="90"/>
      <c r="C193" s="90"/>
      <c r="D193" s="90"/>
      <c r="E193" s="90"/>
    </row>
    <row r="194" spans="2:5" ht="12.75">
      <c r="B194" s="90"/>
      <c r="C194" s="90"/>
      <c r="D194" s="90"/>
      <c r="E194" s="90"/>
    </row>
    <row r="195" spans="2:5" ht="12.75">
      <c r="B195" s="90"/>
      <c r="C195" s="90"/>
      <c r="D195" s="90"/>
      <c r="E195" s="90"/>
    </row>
    <row r="196" spans="2:5" ht="12.75">
      <c r="B196" s="90"/>
      <c r="C196" s="90"/>
      <c r="D196" s="90"/>
      <c r="E196" s="90"/>
    </row>
    <row r="197" spans="2:5" ht="12.75">
      <c r="B197" s="90"/>
      <c r="C197" s="90"/>
      <c r="D197" s="90"/>
      <c r="E197" s="90"/>
    </row>
    <row r="198" spans="2:5" ht="12.75">
      <c r="B198" s="90"/>
      <c r="C198" s="90"/>
      <c r="D198" s="90"/>
      <c r="E198" s="90"/>
    </row>
    <row r="199" spans="2:5" ht="12.75">
      <c r="B199" s="90"/>
      <c r="C199" s="90"/>
      <c r="D199" s="90"/>
      <c r="E199" s="90"/>
    </row>
    <row r="200" spans="2:5" ht="12.75">
      <c r="B200" s="90"/>
      <c r="C200" s="90"/>
      <c r="D200" s="90"/>
      <c r="E200" s="90"/>
    </row>
    <row r="201" spans="2:5" ht="12.75">
      <c r="B201" s="90"/>
      <c r="C201" s="90"/>
      <c r="D201" s="90"/>
      <c r="E201" s="90"/>
    </row>
    <row r="202" spans="2:5" ht="12.75">
      <c r="B202" s="90"/>
      <c r="C202" s="90"/>
      <c r="D202" s="90"/>
      <c r="E202" s="90"/>
    </row>
    <row r="203" spans="2:5" ht="12.75">
      <c r="B203" s="90"/>
      <c r="C203" s="90"/>
      <c r="D203" s="90"/>
      <c r="E203" s="90"/>
    </row>
    <row r="204" spans="2:5" ht="12.75">
      <c r="B204" s="90"/>
      <c r="C204" s="90"/>
      <c r="D204" s="90"/>
      <c r="E204" s="90"/>
    </row>
    <row r="205" spans="2:5" ht="12.75">
      <c r="B205" s="90"/>
      <c r="C205" s="90"/>
      <c r="D205" s="90"/>
      <c r="E205" s="90"/>
    </row>
    <row r="206" spans="2:5" ht="12.75">
      <c r="B206" s="90"/>
      <c r="C206" s="90"/>
      <c r="D206" s="90"/>
      <c r="E206" s="90"/>
    </row>
    <row r="207" spans="2:5" ht="12.75">
      <c r="B207" s="90"/>
      <c r="C207" s="90"/>
      <c r="D207" s="90"/>
      <c r="E207" s="90"/>
    </row>
    <row r="208" spans="2:5" ht="12.75">
      <c r="B208" s="90"/>
      <c r="C208" s="90"/>
      <c r="D208" s="90"/>
      <c r="E208" s="90"/>
    </row>
    <row r="209" spans="2:5" ht="12.75">
      <c r="B209" s="90"/>
      <c r="C209" s="90"/>
      <c r="D209" s="90"/>
      <c r="E209" s="90"/>
    </row>
    <row r="210" spans="2:5" ht="12.75">
      <c r="B210" s="90"/>
      <c r="C210" s="90"/>
      <c r="D210" s="90"/>
      <c r="E210" s="90"/>
    </row>
    <row r="211" spans="2:5" ht="12.75">
      <c r="B211" s="90"/>
      <c r="C211" s="90"/>
      <c r="D211" s="90"/>
      <c r="E211" s="90"/>
    </row>
  </sheetData>
  <mergeCells count="6">
    <mergeCell ref="A117:A120"/>
    <mergeCell ref="B117:B120"/>
    <mergeCell ref="A5:A8"/>
    <mergeCell ref="B5:B8"/>
    <mergeCell ref="A61:A64"/>
    <mergeCell ref="B61:B64"/>
  </mergeCells>
  <printOptions horizontalCentered="1"/>
  <pageMargins left="0.7874015748031497" right="0.7874015748031497" top="0.5905511811023623" bottom="0.5905511811023623" header="0.5118110236220472" footer="0.5118110236220472"/>
  <pageSetup firstPageNumber="12" useFirstPageNumber="1" horizontalDpi="600" verticalDpi="600" orientation="portrait" paperSize="9" r:id="rId1"/>
  <headerFooter alignWithMargins="0">
    <oddHeader>&amp;C&amp;9- &amp;P -</oddHeader>
  </headerFooter>
  <rowBreaks count="2" manualBreakCount="2">
    <brk id="56" max="255" man="1"/>
    <brk id="112" max="255" man="1"/>
  </rowBreaks>
  <colBreaks count="1" manualBreakCount="1">
    <brk id="5" max="65535" man="1"/>
  </colBreaks>
</worksheet>
</file>

<file path=xl/worksheets/sheet12.xml><?xml version="1.0" encoding="utf-8"?>
<worksheet xmlns="http://schemas.openxmlformats.org/spreadsheetml/2006/main" xmlns:r="http://schemas.openxmlformats.org/officeDocument/2006/relationships">
  <dimension ref="A1:H213"/>
  <sheetViews>
    <sheetView showGridLines="0" workbookViewId="0" topLeftCell="A1">
      <selection activeCell="A1" sqref="A1"/>
    </sheetView>
  </sheetViews>
  <sheetFormatPr defaultColWidth="11.421875" defaultRowHeight="12.75"/>
  <cols>
    <col min="1" max="1" width="16.7109375" style="49" customWidth="1"/>
    <col min="2" max="8" width="9.8515625" style="49" customWidth="1"/>
    <col min="9" max="16384" width="11.421875" style="49" customWidth="1"/>
  </cols>
  <sheetData>
    <row r="1" spans="1:8" ht="12.75">
      <c r="A1" s="50"/>
      <c r="B1" s="50"/>
      <c r="C1" s="50"/>
      <c r="D1" s="50"/>
      <c r="E1" s="50"/>
      <c r="F1" s="50"/>
      <c r="G1" s="50"/>
      <c r="H1" s="50"/>
    </row>
    <row r="2" spans="1:8" ht="12.75">
      <c r="A2" s="51" t="s">
        <v>214</v>
      </c>
      <c r="B2" s="51"/>
      <c r="C2" s="51"/>
      <c r="D2" s="51"/>
      <c r="E2" s="51"/>
      <c r="F2" s="51"/>
      <c r="G2" s="51"/>
      <c r="H2" s="51"/>
    </row>
    <row r="3" spans="1:8" ht="12.75">
      <c r="A3" s="51" t="s">
        <v>51</v>
      </c>
      <c r="B3" s="51"/>
      <c r="C3" s="51"/>
      <c r="D3" s="51"/>
      <c r="E3" s="51"/>
      <c r="F3" s="51"/>
      <c r="G3" s="51"/>
      <c r="H3" s="51"/>
    </row>
    <row r="4" spans="1:8" ht="12.75">
      <c r="A4" s="52"/>
      <c r="B4" s="52"/>
      <c r="C4" s="52"/>
      <c r="D4" s="52"/>
      <c r="E4" s="52"/>
      <c r="F4" s="52"/>
      <c r="G4" s="52"/>
      <c r="H4" s="52"/>
    </row>
    <row r="5" spans="1:8" ht="15" customHeight="1">
      <c r="A5" s="53"/>
      <c r="B5" s="54"/>
      <c r="C5" s="55" t="s">
        <v>54</v>
      </c>
      <c r="D5" s="55"/>
      <c r="E5" s="55"/>
      <c r="F5" s="55"/>
      <c r="G5" s="55"/>
      <c r="H5" s="55"/>
    </row>
    <row r="6" spans="1:8" ht="15" customHeight="1">
      <c r="A6" s="56" t="s">
        <v>14</v>
      </c>
      <c r="B6" s="57" t="s">
        <v>4</v>
      </c>
      <c r="C6" s="289" t="s">
        <v>55</v>
      </c>
      <c r="D6" s="289" t="s">
        <v>56</v>
      </c>
      <c r="E6" s="289" t="s">
        <v>57</v>
      </c>
      <c r="F6" s="289" t="s">
        <v>58</v>
      </c>
      <c r="G6" s="289" t="s">
        <v>59</v>
      </c>
      <c r="H6" s="58" t="s">
        <v>60</v>
      </c>
    </row>
    <row r="7" spans="1:8" ht="15" customHeight="1">
      <c r="A7" s="59"/>
      <c r="B7" s="60"/>
      <c r="C7" s="290"/>
      <c r="D7" s="290"/>
      <c r="E7" s="290"/>
      <c r="F7" s="290"/>
      <c r="G7" s="290"/>
      <c r="H7" s="61" t="s">
        <v>61</v>
      </c>
    </row>
    <row r="8" spans="1:8" ht="12.75">
      <c r="A8" s="50"/>
      <c r="B8" s="50"/>
      <c r="C8" s="50"/>
      <c r="D8" s="50"/>
      <c r="E8" s="50"/>
      <c r="F8" s="50"/>
      <c r="G8" s="50"/>
      <c r="H8" s="50"/>
    </row>
    <row r="9" spans="1:8" ht="12.75">
      <c r="A9" s="62" t="s">
        <v>4</v>
      </c>
      <c r="B9" s="62"/>
      <c r="C9" s="62"/>
      <c r="D9" s="62"/>
      <c r="E9" s="62"/>
      <c r="F9" s="62"/>
      <c r="G9" s="62"/>
      <c r="H9" s="62"/>
    </row>
    <row r="10" spans="1:8" ht="12.75">
      <c r="A10" s="50"/>
      <c r="B10" s="50"/>
      <c r="C10" s="50"/>
      <c r="D10" s="50"/>
      <c r="E10" s="50"/>
      <c r="F10" s="50"/>
      <c r="G10" s="50"/>
      <c r="H10" s="50"/>
    </row>
    <row r="11" spans="1:8" ht="14.25" customHeight="1">
      <c r="A11" s="63" t="s">
        <v>0</v>
      </c>
      <c r="B11" s="64">
        <v>1372</v>
      </c>
      <c r="C11" s="64">
        <v>15</v>
      </c>
      <c r="D11" s="64">
        <v>512</v>
      </c>
      <c r="E11" s="64">
        <v>461</v>
      </c>
      <c r="F11" s="64">
        <v>174</v>
      </c>
      <c r="G11" s="64">
        <v>118</v>
      </c>
      <c r="H11" s="64">
        <v>92</v>
      </c>
    </row>
    <row r="12" spans="1:8" ht="14.25" customHeight="1">
      <c r="A12" s="63" t="s">
        <v>1</v>
      </c>
      <c r="B12" s="64">
        <v>233</v>
      </c>
      <c r="C12" s="64">
        <v>4</v>
      </c>
      <c r="D12" s="64">
        <v>75</v>
      </c>
      <c r="E12" s="64">
        <v>83</v>
      </c>
      <c r="F12" s="64">
        <v>32</v>
      </c>
      <c r="G12" s="64">
        <v>15</v>
      </c>
      <c r="H12" s="64">
        <v>24</v>
      </c>
    </row>
    <row r="13" spans="1:8" ht="14.25" customHeight="1">
      <c r="A13" s="53" t="s">
        <v>23</v>
      </c>
      <c r="B13" s="65"/>
      <c r="C13" s="65"/>
      <c r="D13" s="65"/>
      <c r="E13" s="65"/>
      <c r="F13" s="65"/>
      <c r="G13" s="65"/>
      <c r="H13" s="65"/>
    </row>
    <row r="14" spans="1:8" ht="14.25" customHeight="1">
      <c r="A14" s="66" t="s">
        <v>24</v>
      </c>
      <c r="B14" s="67">
        <v>1250</v>
      </c>
      <c r="C14" s="67">
        <v>5</v>
      </c>
      <c r="D14" s="67">
        <v>315</v>
      </c>
      <c r="E14" s="67">
        <v>466</v>
      </c>
      <c r="F14" s="67">
        <v>246</v>
      </c>
      <c r="G14" s="67">
        <v>124</v>
      </c>
      <c r="H14" s="67">
        <v>94</v>
      </c>
    </row>
    <row r="15" spans="1:8" ht="14.25" customHeight="1">
      <c r="A15" s="53" t="s">
        <v>23</v>
      </c>
      <c r="B15" s="65"/>
      <c r="C15" s="65"/>
      <c r="D15" s="65"/>
      <c r="E15" s="65"/>
      <c r="F15" s="65"/>
      <c r="G15" s="65"/>
      <c r="H15" s="65"/>
    </row>
    <row r="16" spans="1:8" ht="14.25" customHeight="1">
      <c r="A16" s="66" t="s">
        <v>25</v>
      </c>
      <c r="B16" s="67">
        <v>107</v>
      </c>
      <c r="C16" s="67">
        <v>0</v>
      </c>
      <c r="D16" s="67">
        <v>20</v>
      </c>
      <c r="E16" s="67">
        <v>37</v>
      </c>
      <c r="F16" s="67">
        <v>15</v>
      </c>
      <c r="G16" s="67">
        <v>15</v>
      </c>
      <c r="H16" s="67">
        <v>20</v>
      </c>
    </row>
    <row r="17" spans="1:8" ht="14.25" customHeight="1">
      <c r="A17" s="68" t="s">
        <v>26</v>
      </c>
      <c r="B17" s="69"/>
      <c r="C17" s="69"/>
      <c r="D17" s="69"/>
      <c r="E17" s="69"/>
      <c r="F17" s="69"/>
      <c r="G17" s="69"/>
      <c r="H17" s="69"/>
    </row>
    <row r="18" spans="1:8" ht="14.25" customHeight="1">
      <c r="A18" s="66" t="s">
        <v>24</v>
      </c>
      <c r="B18" s="67">
        <v>140</v>
      </c>
      <c r="C18" s="67">
        <v>0</v>
      </c>
      <c r="D18" s="67">
        <v>23</v>
      </c>
      <c r="E18" s="67">
        <v>53</v>
      </c>
      <c r="F18" s="67">
        <v>22</v>
      </c>
      <c r="G18" s="67">
        <v>28</v>
      </c>
      <c r="H18" s="67">
        <v>14</v>
      </c>
    </row>
    <row r="19" spans="1:8" ht="14.25" customHeight="1">
      <c r="A19" s="68" t="s">
        <v>26</v>
      </c>
      <c r="B19" s="67"/>
      <c r="C19" s="67"/>
      <c r="D19" s="67"/>
      <c r="E19" s="67"/>
      <c r="F19" s="67"/>
      <c r="G19" s="67"/>
      <c r="H19" s="67"/>
    </row>
    <row r="20" spans="1:8" ht="14.25" customHeight="1">
      <c r="A20" s="66" t="s">
        <v>25</v>
      </c>
      <c r="B20" s="67">
        <v>100</v>
      </c>
      <c r="C20" s="67">
        <v>0</v>
      </c>
      <c r="D20" s="67">
        <v>23</v>
      </c>
      <c r="E20" s="67">
        <v>43</v>
      </c>
      <c r="F20" s="67">
        <v>14</v>
      </c>
      <c r="G20" s="67">
        <v>10</v>
      </c>
      <c r="H20" s="67">
        <v>10</v>
      </c>
    </row>
    <row r="21" spans="1:8" ht="7.5" customHeight="1">
      <c r="A21" s="53"/>
      <c r="B21" s="65"/>
      <c r="C21" s="65"/>
      <c r="D21" s="65"/>
      <c r="E21" s="65"/>
      <c r="F21" s="65"/>
      <c r="G21" s="65"/>
      <c r="H21" s="65"/>
    </row>
    <row r="22" spans="1:8" ht="14.25" customHeight="1">
      <c r="A22" s="70" t="s">
        <v>4</v>
      </c>
      <c r="B22" s="71">
        <v>3202</v>
      </c>
      <c r="C22" s="71">
        <v>24</v>
      </c>
      <c r="D22" s="71">
        <v>968</v>
      </c>
      <c r="E22" s="71">
        <v>1143</v>
      </c>
      <c r="F22" s="71">
        <v>503</v>
      </c>
      <c r="G22" s="71">
        <v>310</v>
      </c>
      <c r="H22" s="71">
        <v>254</v>
      </c>
    </row>
    <row r="23" spans="1:8" ht="12.75">
      <c r="A23" s="50"/>
      <c r="B23" s="50"/>
      <c r="C23" s="50"/>
      <c r="D23" s="50"/>
      <c r="E23" s="50"/>
      <c r="F23" s="50"/>
      <c r="G23" s="50"/>
      <c r="H23" s="50"/>
    </row>
    <row r="24" spans="1:8" ht="12.75">
      <c r="A24" s="62" t="s">
        <v>27</v>
      </c>
      <c r="B24" s="62"/>
      <c r="C24" s="62"/>
      <c r="D24" s="62"/>
      <c r="E24" s="62"/>
      <c r="F24" s="62"/>
      <c r="G24" s="62"/>
      <c r="H24" s="62"/>
    </row>
    <row r="25" spans="1:8" ht="12.75">
      <c r="A25" s="50"/>
      <c r="B25" s="50"/>
      <c r="C25" s="50"/>
      <c r="D25" s="50"/>
      <c r="E25" s="50"/>
      <c r="F25" s="50"/>
      <c r="G25" s="50"/>
      <c r="H25" s="50"/>
    </row>
    <row r="26" spans="1:8" ht="14.25" customHeight="1">
      <c r="A26" s="63" t="s">
        <v>0</v>
      </c>
      <c r="B26" s="64">
        <v>804</v>
      </c>
      <c r="C26" s="64">
        <v>1</v>
      </c>
      <c r="D26" s="64">
        <v>299</v>
      </c>
      <c r="E26" s="64">
        <v>287</v>
      </c>
      <c r="F26" s="64">
        <v>102</v>
      </c>
      <c r="G26" s="64">
        <v>72</v>
      </c>
      <c r="H26" s="64">
        <v>43</v>
      </c>
    </row>
    <row r="27" spans="1:8" ht="14.25" customHeight="1">
      <c r="A27" s="63" t="s">
        <v>1</v>
      </c>
      <c r="B27" s="64">
        <v>144</v>
      </c>
      <c r="C27" s="64">
        <v>0</v>
      </c>
      <c r="D27" s="64">
        <v>49</v>
      </c>
      <c r="E27" s="64">
        <v>53</v>
      </c>
      <c r="F27" s="64">
        <v>20</v>
      </c>
      <c r="G27" s="64">
        <v>7</v>
      </c>
      <c r="H27" s="64">
        <v>15</v>
      </c>
    </row>
    <row r="28" spans="1:8" ht="14.25" customHeight="1">
      <c r="A28" s="53" t="s">
        <v>23</v>
      </c>
      <c r="B28" s="65"/>
      <c r="C28" s="65"/>
      <c r="D28" s="65"/>
      <c r="E28" s="65"/>
      <c r="F28" s="65"/>
      <c r="G28" s="65"/>
      <c r="H28" s="65"/>
    </row>
    <row r="29" spans="1:8" ht="14.25" customHeight="1">
      <c r="A29" s="66" t="s">
        <v>24</v>
      </c>
      <c r="B29" s="67">
        <v>981</v>
      </c>
      <c r="C29" s="67">
        <v>5</v>
      </c>
      <c r="D29" s="67">
        <v>225</v>
      </c>
      <c r="E29" s="67">
        <v>365</v>
      </c>
      <c r="F29" s="67">
        <v>204</v>
      </c>
      <c r="G29" s="67">
        <v>104</v>
      </c>
      <c r="H29" s="67">
        <v>78</v>
      </c>
    </row>
    <row r="30" spans="1:8" ht="14.25" customHeight="1">
      <c r="A30" s="53" t="s">
        <v>23</v>
      </c>
      <c r="B30" s="65"/>
      <c r="C30" s="65"/>
      <c r="D30" s="65"/>
      <c r="E30" s="65"/>
      <c r="F30" s="65"/>
      <c r="G30" s="65"/>
      <c r="H30" s="65"/>
    </row>
    <row r="31" spans="1:8" ht="14.25" customHeight="1">
      <c r="A31" s="66" t="s">
        <v>25</v>
      </c>
      <c r="B31" s="67">
        <v>64</v>
      </c>
      <c r="C31" s="67">
        <v>0</v>
      </c>
      <c r="D31" s="67">
        <v>8</v>
      </c>
      <c r="E31" s="67">
        <v>21</v>
      </c>
      <c r="F31" s="67">
        <v>10</v>
      </c>
      <c r="G31" s="67">
        <v>12</v>
      </c>
      <c r="H31" s="67">
        <v>13</v>
      </c>
    </row>
    <row r="32" spans="1:8" ht="14.25" customHeight="1">
      <c r="A32" s="68" t="s">
        <v>26</v>
      </c>
      <c r="B32" s="69"/>
      <c r="C32" s="69"/>
      <c r="D32" s="69"/>
      <c r="E32" s="69"/>
      <c r="F32" s="69"/>
      <c r="G32" s="69"/>
      <c r="H32" s="69"/>
    </row>
    <row r="33" spans="1:8" ht="14.25" customHeight="1">
      <c r="A33" s="66" t="s">
        <v>24</v>
      </c>
      <c r="B33" s="67">
        <v>106</v>
      </c>
      <c r="C33" s="67">
        <v>0</v>
      </c>
      <c r="D33" s="67">
        <v>18</v>
      </c>
      <c r="E33" s="67">
        <v>38</v>
      </c>
      <c r="F33" s="67">
        <v>16</v>
      </c>
      <c r="G33" s="67">
        <v>22</v>
      </c>
      <c r="H33" s="67">
        <v>12</v>
      </c>
    </row>
    <row r="34" spans="1:8" ht="14.25" customHeight="1">
      <c r="A34" s="68" t="s">
        <v>26</v>
      </c>
      <c r="B34" s="67"/>
      <c r="C34" s="67"/>
      <c r="D34" s="67"/>
      <c r="E34" s="67"/>
      <c r="F34" s="67"/>
      <c r="G34" s="67"/>
      <c r="H34" s="67"/>
    </row>
    <row r="35" spans="1:8" ht="14.25" customHeight="1">
      <c r="A35" s="66" t="s">
        <v>25</v>
      </c>
      <c r="B35" s="67">
        <v>75</v>
      </c>
      <c r="C35" s="67">
        <v>0</v>
      </c>
      <c r="D35" s="67">
        <v>15</v>
      </c>
      <c r="E35" s="67">
        <v>36</v>
      </c>
      <c r="F35" s="67">
        <v>10</v>
      </c>
      <c r="G35" s="67">
        <v>8</v>
      </c>
      <c r="H35" s="67">
        <v>6</v>
      </c>
    </row>
    <row r="36" spans="1:8" ht="7.5" customHeight="1">
      <c r="A36" s="53"/>
      <c r="B36" s="65"/>
      <c r="C36" s="65"/>
      <c r="D36" s="65"/>
      <c r="E36" s="65"/>
      <c r="F36" s="65"/>
      <c r="G36" s="65"/>
      <c r="H36" s="65"/>
    </row>
    <row r="37" spans="1:8" ht="14.25" customHeight="1">
      <c r="A37" s="70" t="s">
        <v>28</v>
      </c>
      <c r="B37" s="71">
        <v>2174</v>
      </c>
      <c r="C37" s="71">
        <v>6</v>
      </c>
      <c r="D37" s="71">
        <v>614</v>
      </c>
      <c r="E37" s="71">
        <v>800</v>
      </c>
      <c r="F37" s="71">
        <v>362</v>
      </c>
      <c r="G37" s="71">
        <v>225</v>
      </c>
      <c r="H37" s="71">
        <v>167</v>
      </c>
    </row>
    <row r="38" spans="1:8" ht="12.75">
      <c r="A38" s="50"/>
      <c r="B38" s="50"/>
      <c r="C38" s="50"/>
      <c r="D38" s="50"/>
      <c r="E38" s="50"/>
      <c r="F38" s="50"/>
      <c r="G38" s="50"/>
      <c r="H38" s="50"/>
    </row>
    <row r="39" spans="1:8" ht="12.75">
      <c r="A39" s="62" t="s">
        <v>29</v>
      </c>
      <c r="B39" s="62"/>
      <c r="C39" s="62"/>
      <c r="D39" s="62"/>
      <c r="E39" s="62"/>
      <c r="F39" s="62"/>
      <c r="G39" s="62"/>
      <c r="H39" s="62"/>
    </row>
    <row r="40" spans="1:8" ht="12.75">
      <c r="A40" s="50"/>
      <c r="B40" s="50"/>
      <c r="C40" s="50"/>
      <c r="D40" s="50"/>
      <c r="E40" s="50"/>
      <c r="F40" s="50"/>
      <c r="G40" s="50"/>
      <c r="H40" s="50"/>
    </row>
    <row r="41" spans="1:8" ht="14.25" customHeight="1">
      <c r="A41" s="63" t="s">
        <v>0</v>
      </c>
      <c r="B41" s="64">
        <v>568</v>
      </c>
      <c r="C41" s="64">
        <v>14</v>
      </c>
      <c r="D41" s="64">
        <v>213</v>
      </c>
      <c r="E41" s="64">
        <v>174</v>
      </c>
      <c r="F41" s="64">
        <v>72</v>
      </c>
      <c r="G41" s="64">
        <v>46</v>
      </c>
      <c r="H41" s="64">
        <v>49</v>
      </c>
    </row>
    <row r="42" spans="1:8" ht="14.25" customHeight="1">
      <c r="A42" s="63" t="s">
        <v>1</v>
      </c>
      <c r="B42" s="64">
        <v>89</v>
      </c>
      <c r="C42" s="64">
        <v>4</v>
      </c>
      <c r="D42" s="64">
        <v>26</v>
      </c>
      <c r="E42" s="64">
        <v>30</v>
      </c>
      <c r="F42" s="64">
        <v>12</v>
      </c>
      <c r="G42" s="64">
        <v>8</v>
      </c>
      <c r="H42" s="64">
        <v>9</v>
      </c>
    </row>
    <row r="43" spans="1:8" ht="14.25" customHeight="1">
      <c r="A43" s="53" t="s">
        <v>23</v>
      </c>
      <c r="B43" s="65"/>
      <c r="C43" s="65"/>
      <c r="D43" s="65"/>
      <c r="E43" s="65"/>
      <c r="F43" s="65"/>
      <c r="G43" s="65"/>
      <c r="H43" s="65"/>
    </row>
    <row r="44" spans="1:8" ht="14.25" customHeight="1">
      <c r="A44" s="66" t="s">
        <v>24</v>
      </c>
      <c r="B44" s="67">
        <v>269</v>
      </c>
      <c r="C44" s="67">
        <v>0</v>
      </c>
      <c r="D44" s="67">
        <v>90</v>
      </c>
      <c r="E44" s="67">
        <v>101</v>
      </c>
      <c r="F44" s="67">
        <v>42</v>
      </c>
      <c r="G44" s="67">
        <v>20</v>
      </c>
      <c r="H44" s="67">
        <v>16</v>
      </c>
    </row>
    <row r="45" spans="1:8" ht="14.25" customHeight="1">
      <c r="A45" s="53" t="s">
        <v>62</v>
      </c>
      <c r="B45" s="65"/>
      <c r="C45" s="65"/>
      <c r="D45" s="65"/>
      <c r="E45" s="65"/>
      <c r="F45" s="65"/>
      <c r="G45" s="65"/>
      <c r="H45" s="65"/>
    </row>
    <row r="46" spans="1:8" ht="14.25" customHeight="1">
      <c r="A46" s="66" t="s">
        <v>25</v>
      </c>
      <c r="B46" s="67">
        <v>43</v>
      </c>
      <c r="C46" s="67">
        <v>0</v>
      </c>
      <c r="D46" s="67">
        <v>12</v>
      </c>
      <c r="E46" s="67">
        <v>16</v>
      </c>
      <c r="F46" s="67">
        <v>5</v>
      </c>
      <c r="G46" s="67">
        <v>3</v>
      </c>
      <c r="H46" s="67">
        <v>7</v>
      </c>
    </row>
    <row r="47" spans="1:8" ht="14.25" customHeight="1">
      <c r="A47" s="68" t="s">
        <v>26</v>
      </c>
      <c r="B47" s="69"/>
      <c r="C47" s="69"/>
      <c r="D47" s="69"/>
      <c r="E47" s="69"/>
      <c r="F47" s="69"/>
      <c r="G47" s="69"/>
      <c r="H47" s="69"/>
    </row>
    <row r="48" spans="1:8" ht="14.25" customHeight="1">
      <c r="A48" s="66" t="s">
        <v>24</v>
      </c>
      <c r="B48" s="67">
        <v>34</v>
      </c>
      <c r="C48" s="67">
        <v>0</v>
      </c>
      <c r="D48" s="67">
        <v>5</v>
      </c>
      <c r="E48" s="67">
        <v>15</v>
      </c>
      <c r="F48" s="67">
        <v>6</v>
      </c>
      <c r="G48" s="67">
        <v>6</v>
      </c>
      <c r="H48" s="67">
        <v>2</v>
      </c>
    </row>
    <row r="49" spans="1:8" ht="14.25" customHeight="1">
      <c r="A49" s="68" t="s">
        <v>26</v>
      </c>
      <c r="B49" s="67"/>
      <c r="C49" s="67"/>
      <c r="D49" s="67"/>
      <c r="E49" s="67"/>
      <c r="F49" s="67"/>
      <c r="G49" s="67"/>
      <c r="H49" s="67"/>
    </row>
    <row r="50" spans="1:8" ht="14.25" customHeight="1">
      <c r="A50" s="66" t="s">
        <v>25</v>
      </c>
      <c r="B50" s="67">
        <v>25</v>
      </c>
      <c r="C50" s="67">
        <v>0</v>
      </c>
      <c r="D50" s="67">
        <v>8</v>
      </c>
      <c r="E50" s="67">
        <v>7</v>
      </c>
      <c r="F50" s="67">
        <v>4</v>
      </c>
      <c r="G50" s="67">
        <v>2</v>
      </c>
      <c r="H50" s="67">
        <v>4</v>
      </c>
    </row>
    <row r="51" spans="1:8" ht="7.5" customHeight="1">
      <c r="A51" s="53"/>
      <c r="B51" s="65"/>
      <c r="C51" s="65"/>
      <c r="D51" s="65"/>
      <c r="E51" s="65"/>
      <c r="F51" s="65"/>
      <c r="G51" s="65"/>
      <c r="H51" s="65"/>
    </row>
    <row r="52" spans="1:8" ht="14.25" customHeight="1">
      <c r="A52" s="70" t="s">
        <v>28</v>
      </c>
      <c r="B52" s="71">
        <v>1028</v>
      </c>
      <c r="C52" s="71">
        <v>18</v>
      </c>
      <c r="D52" s="71">
        <v>354</v>
      </c>
      <c r="E52" s="71">
        <v>343</v>
      </c>
      <c r="F52" s="71">
        <v>141</v>
      </c>
      <c r="G52" s="71">
        <v>85</v>
      </c>
      <c r="H52" s="71">
        <v>87</v>
      </c>
    </row>
    <row r="53" spans="1:8" ht="12.75">
      <c r="A53" s="50"/>
      <c r="B53" s="50"/>
      <c r="C53" s="50"/>
      <c r="D53" s="50"/>
      <c r="E53" s="50"/>
      <c r="F53" s="50"/>
      <c r="G53" s="50"/>
      <c r="H53" s="50"/>
    </row>
    <row r="54" spans="1:8" ht="12.75">
      <c r="A54" s="50"/>
      <c r="B54" s="50"/>
      <c r="C54" s="50"/>
      <c r="D54" s="50"/>
      <c r="E54" s="50"/>
      <c r="F54" s="50"/>
      <c r="G54" s="50"/>
      <c r="H54" s="50"/>
    </row>
    <row r="55" spans="1:8" ht="12.75">
      <c r="A55" s="50"/>
      <c r="B55" s="50"/>
      <c r="C55" s="50"/>
      <c r="D55" s="50"/>
      <c r="E55" s="50"/>
      <c r="F55" s="50"/>
      <c r="G55" s="50"/>
      <c r="H55" s="50"/>
    </row>
    <row r="56" spans="1:8" ht="12.75">
      <c r="A56" s="50"/>
      <c r="B56" s="50"/>
      <c r="C56" s="50"/>
      <c r="D56" s="50"/>
      <c r="E56" s="50"/>
      <c r="F56" s="50"/>
      <c r="G56" s="50"/>
      <c r="H56" s="50"/>
    </row>
    <row r="57" spans="1:8" ht="12.75">
      <c r="A57" s="50"/>
      <c r="B57" s="50"/>
      <c r="C57" s="50"/>
      <c r="D57" s="50"/>
      <c r="E57" s="50"/>
      <c r="F57" s="50"/>
      <c r="G57" s="50"/>
      <c r="H57" s="50"/>
    </row>
    <row r="58" spans="1:8" ht="12.75">
      <c r="A58" s="47"/>
      <c r="B58" s="48"/>
      <c r="C58" s="48"/>
      <c r="D58" s="48"/>
      <c r="E58" s="48"/>
      <c r="F58" s="48"/>
      <c r="G58" s="48"/>
      <c r="H58" s="48"/>
    </row>
    <row r="59" spans="1:8" ht="12.75">
      <c r="A59" s="72" t="s">
        <v>218</v>
      </c>
      <c r="B59" s="72"/>
      <c r="C59" s="72"/>
      <c r="D59" s="72"/>
      <c r="E59" s="72"/>
      <c r="F59" s="72"/>
      <c r="G59" s="72"/>
      <c r="H59" s="72"/>
    </row>
    <row r="60" spans="1:8" ht="12.75">
      <c r="A60" s="72" t="s">
        <v>51</v>
      </c>
      <c r="B60" s="72"/>
      <c r="C60" s="72"/>
      <c r="D60" s="72"/>
      <c r="E60" s="72"/>
      <c r="F60" s="72"/>
      <c r="G60" s="72"/>
      <c r="H60" s="72"/>
    </row>
    <row r="61" spans="1:8" ht="12.75">
      <c r="A61" s="52"/>
      <c r="B61" s="52"/>
      <c r="C61" s="52"/>
      <c r="D61" s="52"/>
      <c r="E61" s="52"/>
      <c r="F61" s="52"/>
      <c r="G61" s="52"/>
      <c r="H61" s="52"/>
    </row>
    <row r="62" spans="1:8" ht="15" customHeight="1">
      <c r="A62" s="53"/>
      <c r="B62" s="54"/>
      <c r="C62" s="55" t="s">
        <v>54</v>
      </c>
      <c r="D62" s="55"/>
      <c r="E62" s="55"/>
      <c r="F62" s="55"/>
      <c r="G62" s="55"/>
      <c r="H62" s="55"/>
    </row>
    <row r="63" spans="1:8" ht="15" customHeight="1">
      <c r="A63" s="56" t="s">
        <v>14</v>
      </c>
      <c r="B63" s="57" t="s">
        <v>4</v>
      </c>
      <c r="C63" s="289" t="s">
        <v>55</v>
      </c>
      <c r="D63" s="289" t="s">
        <v>56</v>
      </c>
      <c r="E63" s="289" t="s">
        <v>57</v>
      </c>
      <c r="F63" s="289" t="s">
        <v>58</v>
      </c>
      <c r="G63" s="289" t="s">
        <v>59</v>
      </c>
      <c r="H63" s="58" t="s">
        <v>60</v>
      </c>
    </row>
    <row r="64" spans="1:8" ht="15" customHeight="1">
      <c r="A64" s="59"/>
      <c r="B64" s="60"/>
      <c r="C64" s="290"/>
      <c r="D64" s="290"/>
      <c r="E64" s="290"/>
      <c r="F64" s="290"/>
      <c r="G64" s="290"/>
      <c r="H64" s="61" t="s">
        <v>61</v>
      </c>
    </row>
    <row r="65" spans="1:8" ht="12.75">
      <c r="A65" s="50"/>
      <c r="B65" s="50"/>
      <c r="C65" s="50"/>
      <c r="D65" s="50"/>
      <c r="E65" s="50"/>
      <c r="F65" s="50"/>
      <c r="G65" s="50"/>
      <c r="H65" s="50"/>
    </row>
    <row r="66" spans="1:8" ht="12.75">
      <c r="A66" s="62" t="s">
        <v>63</v>
      </c>
      <c r="B66" s="62"/>
      <c r="C66" s="62"/>
      <c r="D66" s="62"/>
      <c r="E66" s="62"/>
      <c r="F66" s="62"/>
      <c r="G66" s="62"/>
      <c r="H66" s="62"/>
    </row>
    <row r="67" spans="1:8" ht="12.75">
      <c r="A67" s="50"/>
      <c r="B67" s="50"/>
      <c r="C67" s="50"/>
      <c r="D67" s="50"/>
      <c r="E67" s="50"/>
      <c r="F67" s="50"/>
      <c r="G67" s="50"/>
      <c r="H67" s="50"/>
    </row>
    <row r="68" spans="1:8" ht="14.25" customHeight="1">
      <c r="A68" s="63" t="s">
        <v>0</v>
      </c>
      <c r="B68" s="64">
        <v>739</v>
      </c>
      <c r="C68" s="64">
        <v>14</v>
      </c>
      <c r="D68" s="64">
        <v>376</v>
      </c>
      <c r="E68" s="64">
        <v>229</v>
      </c>
      <c r="F68" s="64">
        <v>68</v>
      </c>
      <c r="G68" s="64">
        <v>36</v>
      </c>
      <c r="H68" s="64">
        <v>16</v>
      </c>
    </row>
    <row r="69" spans="1:8" ht="14.25" customHeight="1">
      <c r="A69" s="63" t="s">
        <v>1</v>
      </c>
      <c r="B69" s="64">
        <v>79</v>
      </c>
      <c r="C69" s="64">
        <v>4</v>
      </c>
      <c r="D69" s="64">
        <v>33</v>
      </c>
      <c r="E69" s="64">
        <v>26</v>
      </c>
      <c r="F69" s="64">
        <v>13</v>
      </c>
      <c r="G69" s="64">
        <v>1</v>
      </c>
      <c r="H69" s="64">
        <v>2</v>
      </c>
    </row>
    <row r="70" spans="1:8" ht="14.25" customHeight="1">
      <c r="A70" s="53" t="s">
        <v>23</v>
      </c>
      <c r="B70" s="65"/>
      <c r="C70" s="65"/>
      <c r="D70" s="65"/>
      <c r="E70" s="65"/>
      <c r="F70" s="65"/>
      <c r="G70" s="65"/>
      <c r="H70" s="65"/>
    </row>
    <row r="71" spans="1:8" ht="14.25" customHeight="1">
      <c r="A71" s="66" t="s">
        <v>24</v>
      </c>
      <c r="B71" s="67">
        <v>290</v>
      </c>
      <c r="C71" s="67">
        <v>4</v>
      </c>
      <c r="D71" s="67">
        <v>111</v>
      </c>
      <c r="E71" s="67">
        <v>107</v>
      </c>
      <c r="F71" s="67">
        <v>45</v>
      </c>
      <c r="G71" s="67">
        <v>16</v>
      </c>
      <c r="H71" s="67">
        <v>7</v>
      </c>
    </row>
    <row r="72" spans="1:8" ht="14.25" customHeight="1">
      <c r="A72" s="53" t="s">
        <v>23</v>
      </c>
      <c r="B72" s="65"/>
      <c r="C72" s="65"/>
      <c r="D72" s="65"/>
      <c r="E72" s="65"/>
      <c r="F72" s="65"/>
      <c r="G72" s="65"/>
      <c r="H72" s="65"/>
    </row>
    <row r="73" spans="1:8" ht="14.25" customHeight="1">
      <c r="A73" s="66" t="s">
        <v>25</v>
      </c>
      <c r="B73" s="67">
        <v>0</v>
      </c>
      <c r="C73" s="67">
        <v>0</v>
      </c>
      <c r="D73" s="67">
        <v>0</v>
      </c>
      <c r="E73" s="67">
        <v>0</v>
      </c>
      <c r="F73" s="67">
        <v>0</v>
      </c>
      <c r="G73" s="67">
        <v>0</v>
      </c>
      <c r="H73" s="67">
        <v>0</v>
      </c>
    </row>
    <row r="74" spans="1:8" ht="14.25" customHeight="1">
      <c r="A74" s="68" t="s">
        <v>26</v>
      </c>
      <c r="B74" s="69"/>
      <c r="C74" s="69"/>
      <c r="D74" s="69"/>
      <c r="E74" s="69"/>
      <c r="F74" s="69"/>
      <c r="G74" s="69"/>
      <c r="H74" s="69"/>
    </row>
    <row r="75" spans="1:8" ht="14.25" customHeight="1">
      <c r="A75" s="66" t="s">
        <v>24</v>
      </c>
      <c r="B75" s="67">
        <v>0</v>
      </c>
      <c r="C75" s="67">
        <v>0</v>
      </c>
      <c r="D75" s="67">
        <v>0</v>
      </c>
      <c r="E75" s="67">
        <v>0</v>
      </c>
      <c r="F75" s="67">
        <v>0</v>
      </c>
      <c r="G75" s="67">
        <v>0</v>
      </c>
      <c r="H75" s="67">
        <v>0</v>
      </c>
    </row>
    <row r="76" spans="1:8" ht="14.25" customHeight="1">
      <c r="A76" s="68" t="s">
        <v>26</v>
      </c>
      <c r="B76" s="67"/>
      <c r="C76" s="67"/>
      <c r="D76" s="67"/>
      <c r="E76" s="67"/>
      <c r="F76" s="67"/>
      <c r="G76" s="67"/>
      <c r="H76" s="67"/>
    </row>
    <row r="77" spans="1:8" ht="14.25" customHeight="1">
      <c r="A77" s="66" t="s">
        <v>25</v>
      </c>
      <c r="B77" s="67">
        <v>1</v>
      </c>
      <c r="C77" s="67">
        <v>0</v>
      </c>
      <c r="D77" s="67">
        <v>0</v>
      </c>
      <c r="E77" s="67">
        <v>1</v>
      </c>
      <c r="F77" s="67">
        <v>0</v>
      </c>
      <c r="G77" s="67">
        <v>0</v>
      </c>
      <c r="H77" s="67">
        <v>0</v>
      </c>
    </row>
    <row r="78" spans="1:8" ht="7.5" customHeight="1">
      <c r="A78" s="53"/>
      <c r="B78" s="65"/>
      <c r="C78" s="65"/>
      <c r="D78" s="65"/>
      <c r="E78" s="65"/>
      <c r="F78" s="65"/>
      <c r="G78" s="65"/>
      <c r="H78" s="65"/>
    </row>
    <row r="79" spans="1:8" ht="14.25" customHeight="1">
      <c r="A79" s="70" t="s">
        <v>4</v>
      </c>
      <c r="B79" s="71">
        <v>1109</v>
      </c>
      <c r="C79" s="71">
        <v>22</v>
      </c>
      <c r="D79" s="71">
        <v>520</v>
      </c>
      <c r="E79" s="71">
        <v>363</v>
      </c>
      <c r="F79" s="71">
        <v>126</v>
      </c>
      <c r="G79" s="71">
        <v>53</v>
      </c>
      <c r="H79" s="71">
        <v>25</v>
      </c>
    </row>
    <row r="80" spans="1:8" ht="12.75">
      <c r="A80" s="50"/>
      <c r="B80" s="50"/>
      <c r="C80" s="50"/>
      <c r="D80" s="50"/>
      <c r="E80" s="50"/>
      <c r="F80" s="50"/>
      <c r="G80" s="50"/>
      <c r="H80" s="50"/>
    </row>
    <row r="81" spans="1:8" ht="12.75">
      <c r="A81" s="62" t="s">
        <v>27</v>
      </c>
      <c r="B81" s="62"/>
      <c r="C81" s="62"/>
      <c r="D81" s="62"/>
      <c r="E81" s="62"/>
      <c r="F81" s="62"/>
      <c r="G81" s="62"/>
      <c r="H81" s="62"/>
    </row>
    <row r="82" spans="1:8" ht="12.75">
      <c r="A82" s="50"/>
      <c r="B82" s="50"/>
      <c r="C82" s="50"/>
      <c r="D82" s="50"/>
      <c r="E82" s="50"/>
      <c r="F82" s="50"/>
      <c r="G82" s="50"/>
      <c r="H82" s="50"/>
    </row>
    <row r="83" spans="1:8" ht="14.25" customHeight="1">
      <c r="A83" s="63" t="s">
        <v>0</v>
      </c>
      <c r="B83" s="64">
        <v>485</v>
      </c>
      <c r="C83" s="64">
        <v>1</v>
      </c>
      <c r="D83" s="64">
        <v>236</v>
      </c>
      <c r="E83" s="64">
        <v>166</v>
      </c>
      <c r="F83" s="64">
        <v>43</v>
      </c>
      <c r="G83" s="64">
        <v>27</v>
      </c>
      <c r="H83" s="64">
        <v>12</v>
      </c>
    </row>
    <row r="84" spans="1:8" ht="14.25" customHeight="1">
      <c r="A84" s="63" t="s">
        <v>1</v>
      </c>
      <c r="B84" s="64">
        <v>45</v>
      </c>
      <c r="C84" s="64">
        <v>0</v>
      </c>
      <c r="D84" s="64">
        <v>21</v>
      </c>
      <c r="E84" s="64">
        <v>19</v>
      </c>
      <c r="F84" s="64">
        <v>4</v>
      </c>
      <c r="G84" s="64">
        <v>1</v>
      </c>
      <c r="H84" s="64">
        <v>0</v>
      </c>
    </row>
    <row r="85" spans="1:8" ht="14.25" customHeight="1">
      <c r="A85" s="53" t="s">
        <v>23</v>
      </c>
      <c r="B85" s="65"/>
      <c r="C85" s="65"/>
      <c r="D85" s="65"/>
      <c r="E85" s="65"/>
      <c r="F85" s="65"/>
      <c r="G85" s="65"/>
      <c r="H85" s="65"/>
    </row>
    <row r="86" spans="1:8" ht="14.25" customHeight="1">
      <c r="A86" s="66" t="s">
        <v>24</v>
      </c>
      <c r="B86" s="67">
        <v>232</v>
      </c>
      <c r="C86" s="67">
        <v>4</v>
      </c>
      <c r="D86" s="67">
        <v>81</v>
      </c>
      <c r="E86" s="67">
        <v>88</v>
      </c>
      <c r="F86" s="67">
        <v>39</v>
      </c>
      <c r="G86" s="67">
        <v>14</v>
      </c>
      <c r="H86" s="67">
        <v>6</v>
      </c>
    </row>
    <row r="87" spans="1:8" ht="14.25" customHeight="1">
      <c r="A87" s="53" t="s">
        <v>23</v>
      </c>
      <c r="B87" s="65"/>
      <c r="C87" s="65"/>
      <c r="D87" s="65"/>
      <c r="E87" s="65"/>
      <c r="F87" s="65"/>
      <c r="G87" s="65"/>
      <c r="H87" s="65"/>
    </row>
    <row r="88" spans="1:8" ht="14.25" customHeight="1">
      <c r="A88" s="66" t="s">
        <v>25</v>
      </c>
      <c r="B88" s="67">
        <v>0</v>
      </c>
      <c r="C88" s="67">
        <v>0</v>
      </c>
      <c r="D88" s="67">
        <v>0</v>
      </c>
      <c r="E88" s="67">
        <v>0</v>
      </c>
      <c r="F88" s="67">
        <v>0</v>
      </c>
      <c r="G88" s="67">
        <v>0</v>
      </c>
      <c r="H88" s="67">
        <v>0</v>
      </c>
    </row>
    <row r="89" spans="1:8" ht="14.25" customHeight="1">
      <c r="A89" s="68" t="s">
        <v>26</v>
      </c>
      <c r="B89" s="69"/>
      <c r="C89" s="69"/>
      <c r="D89" s="69"/>
      <c r="E89" s="69"/>
      <c r="F89" s="69"/>
      <c r="G89" s="69"/>
      <c r="H89" s="69"/>
    </row>
    <row r="90" spans="1:8" ht="14.25" customHeight="1">
      <c r="A90" s="66" t="s">
        <v>24</v>
      </c>
      <c r="B90" s="67">
        <v>0</v>
      </c>
      <c r="C90" s="67">
        <v>0</v>
      </c>
      <c r="D90" s="67">
        <v>0</v>
      </c>
      <c r="E90" s="67">
        <v>0</v>
      </c>
      <c r="F90" s="67">
        <v>0</v>
      </c>
      <c r="G90" s="67">
        <v>0</v>
      </c>
      <c r="H90" s="67">
        <v>0</v>
      </c>
    </row>
    <row r="91" spans="1:8" ht="14.25" customHeight="1">
      <c r="A91" s="68" t="s">
        <v>26</v>
      </c>
      <c r="B91" s="67"/>
      <c r="C91" s="67"/>
      <c r="D91" s="67"/>
      <c r="E91" s="67"/>
      <c r="F91" s="67"/>
      <c r="G91" s="67"/>
      <c r="H91" s="67"/>
    </row>
    <row r="92" spans="1:8" ht="14.25" customHeight="1">
      <c r="A92" s="66" t="s">
        <v>25</v>
      </c>
      <c r="B92" s="67">
        <v>1</v>
      </c>
      <c r="C92" s="67">
        <v>0</v>
      </c>
      <c r="D92" s="67">
        <v>0</v>
      </c>
      <c r="E92" s="67">
        <v>1</v>
      </c>
      <c r="F92" s="67">
        <v>0</v>
      </c>
      <c r="G92" s="67">
        <v>0</v>
      </c>
      <c r="H92" s="67">
        <v>0</v>
      </c>
    </row>
    <row r="93" spans="1:8" ht="7.5" customHeight="1">
      <c r="A93" s="53"/>
      <c r="B93" s="65"/>
      <c r="C93" s="65"/>
      <c r="D93" s="65"/>
      <c r="E93" s="65"/>
      <c r="F93" s="65"/>
      <c r="G93" s="65"/>
      <c r="H93" s="65"/>
    </row>
    <row r="94" spans="1:8" ht="14.25" customHeight="1">
      <c r="A94" s="70" t="s">
        <v>28</v>
      </c>
      <c r="B94" s="71">
        <v>763</v>
      </c>
      <c r="C94" s="71">
        <v>5</v>
      </c>
      <c r="D94" s="71">
        <v>338</v>
      </c>
      <c r="E94" s="71">
        <v>274</v>
      </c>
      <c r="F94" s="71">
        <v>86</v>
      </c>
      <c r="G94" s="71">
        <v>42</v>
      </c>
      <c r="H94" s="71">
        <v>18</v>
      </c>
    </row>
    <row r="95" spans="1:8" ht="12.75">
      <c r="A95" s="50"/>
      <c r="B95" s="50"/>
      <c r="C95" s="50"/>
      <c r="D95" s="50"/>
      <c r="E95" s="50"/>
      <c r="F95" s="50"/>
      <c r="G95" s="50"/>
      <c r="H95" s="50"/>
    </row>
    <row r="96" spans="1:8" ht="12.75">
      <c r="A96" s="62" t="s">
        <v>29</v>
      </c>
      <c r="B96" s="62"/>
      <c r="C96" s="62"/>
      <c r="D96" s="62"/>
      <c r="E96" s="62"/>
      <c r="F96" s="62"/>
      <c r="G96" s="62"/>
      <c r="H96" s="62"/>
    </row>
    <row r="97" spans="1:8" ht="12.75">
      <c r="A97" s="50"/>
      <c r="B97" s="50"/>
      <c r="C97" s="50"/>
      <c r="D97" s="50"/>
      <c r="E97" s="50"/>
      <c r="F97" s="50"/>
      <c r="G97" s="50"/>
      <c r="H97" s="50"/>
    </row>
    <row r="98" spans="1:8" ht="14.25" customHeight="1">
      <c r="A98" s="63" t="s">
        <v>0</v>
      </c>
      <c r="B98" s="64">
        <v>254</v>
      </c>
      <c r="C98" s="64">
        <v>13</v>
      </c>
      <c r="D98" s="64">
        <v>140</v>
      </c>
      <c r="E98" s="64">
        <v>63</v>
      </c>
      <c r="F98" s="64">
        <v>25</v>
      </c>
      <c r="G98" s="64">
        <v>9</v>
      </c>
      <c r="H98" s="64">
        <v>4</v>
      </c>
    </row>
    <row r="99" spans="1:8" ht="14.25" customHeight="1">
      <c r="A99" s="63" t="s">
        <v>1</v>
      </c>
      <c r="B99" s="64">
        <v>34</v>
      </c>
      <c r="C99" s="64">
        <v>4</v>
      </c>
      <c r="D99" s="64">
        <v>12</v>
      </c>
      <c r="E99" s="64">
        <v>7</v>
      </c>
      <c r="F99" s="64">
        <v>9</v>
      </c>
      <c r="G99" s="64">
        <v>0</v>
      </c>
      <c r="H99" s="64">
        <v>2</v>
      </c>
    </row>
    <row r="100" spans="1:8" ht="14.25" customHeight="1">
      <c r="A100" s="53" t="s">
        <v>23</v>
      </c>
      <c r="B100" s="65"/>
      <c r="C100" s="65"/>
      <c r="D100" s="65"/>
      <c r="E100" s="65"/>
      <c r="F100" s="65"/>
      <c r="G100" s="65"/>
      <c r="H100" s="65"/>
    </row>
    <row r="101" spans="1:8" ht="14.25" customHeight="1">
      <c r="A101" s="66" t="s">
        <v>24</v>
      </c>
      <c r="B101" s="67">
        <v>58</v>
      </c>
      <c r="C101" s="67">
        <v>0</v>
      </c>
      <c r="D101" s="67">
        <v>30</v>
      </c>
      <c r="E101" s="67">
        <v>19</v>
      </c>
      <c r="F101" s="67">
        <v>6</v>
      </c>
      <c r="G101" s="67">
        <v>2</v>
      </c>
      <c r="H101" s="67">
        <v>1</v>
      </c>
    </row>
    <row r="102" spans="1:8" ht="14.25" customHeight="1">
      <c r="A102" s="53" t="s">
        <v>23</v>
      </c>
      <c r="B102" s="65"/>
      <c r="C102" s="65"/>
      <c r="D102" s="65"/>
      <c r="E102" s="65"/>
      <c r="F102" s="65"/>
      <c r="G102" s="65"/>
      <c r="H102" s="65"/>
    </row>
    <row r="103" spans="1:8" ht="14.25" customHeight="1">
      <c r="A103" s="66" t="s">
        <v>25</v>
      </c>
      <c r="B103" s="67">
        <v>0</v>
      </c>
      <c r="C103" s="67">
        <v>0</v>
      </c>
      <c r="D103" s="67">
        <v>0</v>
      </c>
      <c r="E103" s="67">
        <v>0</v>
      </c>
      <c r="F103" s="67">
        <v>0</v>
      </c>
      <c r="G103" s="67">
        <v>0</v>
      </c>
      <c r="H103" s="67">
        <v>0</v>
      </c>
    </row>
    <row r="104" spans="1:8" ht="14.25" customHeight="1">
      <c r="A104" s="68" t="s">
        <v>26</v>
      </c>
      <c r="B104" s="69"/>
      <c r="C104" s="69"/>
      <c r="D104" s="69"/>
      <c r="E104" s="69"/>
      <c r="F104" s="69"/>
      <c r="G104" s="69"/>
      <c r="H104" s="69"/>
    </row>
    <row r="105" spans="1:8" ht="14.25" customHeight="1">
      <c r="A105" s="66" t="s">
        <v>24</v>
      </c>
      <c r="B105" s="67">
        <v>0</v>
      </c>
      <c r="C105" s="67">
        <v>0</v>
      </c>
      <c r="D105" s="67">
        <v>0</v>
      </c>
      <c r="E105" s="67">
        <v>0</v>
      </c>
      <c r="F105" s="67">
        <v>0</v>
      </c>
      <c r="G105" s="67">
        <v>0</v>
      </c>
      <c r="H105" s="67">
        <v>0</v>
      </c>
    </row>
    <row r="106" spans="1:8" ht="14.25" customHeight="1">
      <c r="A106" s="68" t="s">
        <v>26</v>
      </c>
      <c r="B106" s="67"/>
      <c r="C106" s="67"/>
      <c r="D106" s="67"/>
      <c r="E106" s="67"/>
      <c r="F106" s="67"/>
      <c r="G106" s="67"/>
      <c r="H106" s="67"/>
    </row>
    <row r="107" spans="1:8" ht="14.25" customHeight="1">
      <c r="A107" s="66" t="s">
        <v>25</v>
      </c>
      <c r="B107" s="67">
        <v>0</v>
      </c>
      <c r="C107" s="67">
        <v>0</v>
      </c>
      <c r="D107" s="67">
        <v>0</v>
      </c>
      <c r="E107" s="67">
        <v>0</v>
      </c>
      <c r="F107" s="67">
        <v>0</v>
      </c>
      <c r="G107" s="67">
        <v>0</v>
      </c>
      <c r="H107" s="67">
        <v>0</v>
      </c>
    </row>
    <row r="108" spans="1:8" ht="7.5" customHeight="1">
      <c r="A108" s="53"/>
      <c r="B108" s="65"/>
      <c r="C108" s="65"/>
      <c r="D108" s="65"/>
      <c r="E108" s="65"/>
      <c r="F108" s="65"/>
      <c r="G108" s="65"/>
      <c r="H108" s="65"/>
    </row>
    <row r="109" spans="1:8" ht="14.25" customHeight="1">
      <c r="A109" s="70" t="s">
        <v>28</v>
      </c>
      <c r="B109" s="71">
        <v>346</v>
      </c>
      <c r="C109" s="71">
        <v>17</v>
      </c>
      <c r="D109" s="71">
        <v>182</v>
      </c>
      <c r="E109" s="71">
        <v>89</v>
      </c>
      <c r="F109" s="71">
        <v>40</v>
      </c>
      <c r="G109" s="71">
        <v>11</v>
      </c>
      <c r="H109" s="71">
        <v>7</v>
      </c>
    </row>
    <row r="110" spans="1:8" ht="12.75">
      <c r="A110" s="50"/>
      <c r="B110" s="50"/>
      <c r="C110" s="50"/>
      <c r="D110" s="50"/>
      <c r="E110" s="50"/>
      <c r="F110" s="50"/>
      <c r="G110" s="50"/>
      <c r="H110" s="50"/>
    </row>
    <row r="111" spans="1:8" ht="12.75">
      <c r="A111" s="50"/>
      <c r="B111" s="50"/>
      <c r="C111" s="50"/>
      <c r="D111" s="50"/>
      <c r="E111" s="50"/>
      <c r="F111" s="50"/>
      <c r="G111" s="50"/>
      <c r="H111" s="50"/>
    </row>
    <row r="112" spans="1:8" ht="12.75">
      <c r="A112" s="50"/>
      <c r="B112" s="50"/>
      <c r="C112" s="50"/>
      <c r="D112" s="50"/>
      <c r="E112" s="50"/>
      <c r="F112" s="50"/>
      <c r="G112" s="50"/>
      <c r="H112" s="50"/>
    </row>
    <row r="113" spans="1:8" ht="12.75">
      <c r="A113" s="50"/>
      <c r="B113" s="50"/>
      <c r="C113" s="50"/>
      <c r="D113" s="50"/>
      <c r="E113" s="50"/>
      <c r="F113" s="50"/>
      <c r="G113" s="50"/>
      <c r="H113" s="50"/>
    </row>
    <row r="114" spans="1:8" ht="12.75">
      <c r="A114" s="50"/>
      <c r="B114" s="50"/>
      <c r="C114" s="50"/>
      <c r="D114" s="50"/>
      <c r="E114" s="50"/>
      <c r="F114" s="50"/>
      <c r="G114" s="50"/>
      <c r="H114" s="50"/>
    </row>
    <row r="115" spans="1:8" ht="12.75">
      <c r="A115" s="47"/>
      <c r="B115" s="48"/>
      <c r="C115" s="48"/>
      <c r="D115" s="48"/>
      <c r="E115" s="48"/>
      <c r="F115" s="48"/>
      <c r="G115" s="48"/>
      <c r="H115" s="48"/>
    </row>
    <row r="116" spans="1:8" ht="12.75">
      <c r="A116" s="72" t="s">
        <v>218</v>
      </c>
      <c r="B116" s="72"/>
      <c r="C116" s="72"/>
      <c r="D116" s="72"/>
      <c r="E116" s="72"/>
      <c r="F116" s="72"/>
      <c r="G116" s="72"/>
      <c r="H116" s="72"/>
    </row>
    <row r="117" spans="1:8" ht="12.75">
      <c r="A117" s="72" t="s">
        <v>51</v>
      </c>
      <c r="B117" s="72"/>
      <c r="C117" s="72"/>
      <c r="D117" s="72"/>
      <c r="E117" s="72"/>
      <c r="F117" s="72"/>
      <c r="G117" s="72"/>
      <c r="H117" s="72"/>
    </row>
    <row r="118" spans="1:8" ht="12.75">
      <c r="A118" s="52"/>
      <c r="B118" s="52"/>
      <c r="C118" s="52"/>
      <c r="D118" s="52"/>
      <c r="E118" s="52"/>
      <c r="F118" s="52"/>
      <c r="G118" s="52"/>
      <c r="H118" s="52"/>
    </row>
    <row r="119" spans="1:8" ht="14.25" customHeight="1">
      <c r="A119" s="53"/>
      <c r="B119" s="54"/>
      <c r="C119" s="55" t="s">
        <v>54</v>
      </c>
      <c r="D119" s="55"/>
      <c r="E119" s="55"/>
      <c r="F119" s="55"/>
      <c r="G119" s="55"/>
      <c r="H119" s="55"/>
    </row>
    <row r="120" spans="1:8" ht="14.25" customHeight="1">
      <c r="A120" s="56" t="s">
        <v>14</v>
      </c>
      <c r="B120" s="57" t="s">
        <v>4</v>
      </c>
      <c r="C120" s="289" t="s">
        <v>55</v>
      </c>
      <c r="D120" s="289" t="s">
        <v>56</v>
      </c>
      <c r="E120" s="289" t="s">
        <v>57</v>
      </c>
      <c r="F120" s="289" t="s">
        <v>58</v>
      </c>
      <c r="G120" s="289" t="s">
        <v>59</v>
      </c>
      <c r="H120" s="58" t="s">
        <v>60</v>
      </c>
    </row>
    <row r="121" spans="1:8" ht="14.25" customHeight="1">
      <c r="A121" s="59"/>
      <c r="B121" s="60"/>
      <c r="C121" s="290"/>
      <c r="D121" s="290"/>
      <c r="E121" s="290"/>
      <c r="F121" s="290"/>
      <c r="G121" s="290"/>
      <c r="H121" s="61" t="s">
        <v>61</v>
      </c>
    </row>
    <row r="122" spans="1:8" ht="12.75">
      <c r="A122" s="50"/>
      <c r="B122" s="50"/>
      <c r="C122" s="50"/>
      <c r="D122" s="50"/>
      <c r="E122" s="50"/>
      <c r="F122" s="50"/>
      <c r="G122" s="50"/>
      <c r="H122" s="50"/>
    </row>
    <row r="123" spans="1:8" ht="12.75">
      <c r="A123" s="62" t="s">
        <v>64</v>
      </c>
      <c r="B123" s="62"/>
      <c r="C123" s="62"/>
      <c r="D123" s="62"/>
      <c r="E123" s="62"/>
      <c r="F123" s="62"/>
      <c r="G123" s="62"/>
      <c r="H123" s="62"/>
    </row>
    <row r="124" spans="1:8" ht="12.75">
      <c r="A124" s="50"/>
      <c r="B124" s="50"/>
      <c r="C124" s="50"/>
      <c r="D124" s="50"/>
      <c r="E124" s="50"/>
      <c r="F124" s="50"/>
      <c r="G124" s="50"/>
      <c r="H124" s="50"/>
    </row>
    <row r="125" spans="1:8" ht="14.25" customHeight="1">
      <c r="A125" s="63" t="s">
        <v>0</v>
      </c>
      <c r="B125" s="64">
        <v>633</v>
      </c>
      <c r="C125" s="64">
        <v>1</v>
      </c>
      <c r="D125" s="64">
        <v>136</v>
      </c>
      <c r="E125" s="64">
        <v>232</v>
      </c>
      <c r="F125" s="64">
        <v>106</v>
      </c>
      <c r="G125" s="64">
        <v>82</v>
      </c>
      <c r="H125" s="64">
        <v>76</v>
      </c>
    </row>
    <row r="126" spans="1:8" ht="14.25" customHeight="1">
      <c r="A126" s="63" t="s">
        <v>1</v>
      </c>
      <c r="B126" s="64">
        <v>154</v>
      </c>
      <c r="C126" s="64">
        <v>0</v>
      </c>
      <c r="D126" s="64">
        <v>42</v>
      </c>
      <c r="E126" s="64">
        <v>57</v>
      </c>
      <c r="F126" s="64">
        <v>19</v>
      </c>
      <c r="G126" s="64">
        <v>14</v>
      </c>
      <c r="H126" s="64">
        <v>22</v>
      </c>
    </row>
    <row r="127" spans="1:8" ht="14.25" customHeight="1">
      <c r="A127" s="53" t="s">
        <v>23</v>
      </c>
      <c r="B127" s="65"/>
      <c r="C127" s="65"/>
      <c r="D127" s="65"/>
      <c r="E127" s="65"/>
      <c r="F127" s="65"/>
      <c r="G127" s="65"/>
      <c r="H127" s="65"/>
    </row>
    <row r="128" spans="1:8" ht="14.25" customHeight="1">
      <c r="A128" s="66" t="s">
        <v>24</v>
      </c>
      <c r="B128" s="67">
        <v>960</v>
      </c>
      <c r="C128" s="67">
        <v>1</v>
      </c>
      <c r="D128" s="67">
        <v>204</v>
      </c>
      <c r="E128" s="67">
        <v>359</v>
      </c>
      <c r="F128" s="67">
        <v>201</v>
      </c>
      <c r="G128" s="67">
        <v>108</v>
      </c>
      <c r="H128" s="67">
        <v>87</v>
      </c>
    </row>
    <row r="129" spans="1:8" ht="14.25" customHeight="1">
      <c r="A129" s="53" t="s">
        <v>62</v>
      </c>
      <c r="B129" s="65"/>
      <c r="C129" s="65"/>
      <c r="D129" s="65"/>
      <c r="E129" s="65"/>
      <c r="F129" s="65"/>
      <c r="G129" s="65"/>
      <c r="H129" s="65"/>
    </row>
    <row r="130" spans="1:8" ht="14.25" customHeight="1">
      <c r="A130" s="66" t="s">
        <v>25</v>
      </c>
      <c r="B130" s="67">
        <v>107</v>
      </c>
      <c r="C130" s="67">
        <v>0</v>
      </c>
      <c r="D130" s="67">
        <v>20</v>
      </c>
      <c r="E130" s="67">
        <v>37</v>
      </c>
      <c r="F130" s="67">
        <v>15</v>
      </c>
      <c r="G130" s="67">
        <v>15</v>
      </c>
      <c r="H130" s="67">
        <v>20</v>
      </c>
    </row>
    <row r="131" spans="1:8" ht="14.25" customHeight="1">
      <c r="A131" s="68" t="s">
        <v>26</v>
      </c>
      <c r="B131" s="69"/>
      <c r="C131" s="69"/>
      <c r="D131" s="69"/>
      <c r="E131" s="69"/>
      <c r="F131" s="69"/>
      <c r="G131" s="69"/>
      <c r="H131" s="69"/>
    </row>
    <row r="132" spans="1:8" ht="14.25" customHeight="1">
      <c r="A132" s="66" t="s">
        <v>24</v>
      </c>
      <c r="B132" s="67">
        <v>140</v>
      </c>
      <c r="C132" s="67">
        <v>0</v>
      </c>
      <c r="D132" s="67">
        <v>23</v>
      </c>
      <c r="E132" s="67">
        <v>53</v>
      </c>
      <c r="F132" s="67">
        <v>22</v>
      </c>
      <c r="G132" s="67">
        <v>28</v>
      </c>
      <c r="H132" s="67">
        <v>14</v>
      </c>
    </row>
    <row r="133" spans="1:8" ht="14.25" customHeight="1">
      <c r="A133" s="68" t="s">
        <v>26</v>
      </c>
      <c r="B133" s="67"/>
      <c r="C133" s="67"/>
      <c r="D133" s="67"/>
      <c r="E133" s="67"/>
      <c r="F133" s="67"/>
      <c r="G133" s="67"/>
      <c r="H133" s="67"/>
    </row>
    <row r="134" spans="1:8" ht="14.25" customHeight="1">
      <c r="A134" s="66" t="s">
        <v>25</v>
      </c>
      <c r="B134" s="67">
        <v>99</v>
      </c>
      <c r="C134" s="67">
        <v>0</v>
      </c>
      <c r="D134" s="67">
        <v>23</v>
      </c>
      <c r="E134" s="67">
        <v>42</v>
      </c>
      <c r="F134" s="67">
        <v>14</v>
      </c>
      <c r="G134" s="67">
        <v>10</v>
      </c>
      <c r="H134" s="67">
        <v>10</v>
      </c>
    </row>
    <row r="135" spans="1:8" ht="7.5" customHeight="1">
      <c r="A135" s="53"/>
      <c r="B135" s="65"/>
      <c r="C135" s="65"/>
      <c r="D135" s="65"/>
      <c r="E135" s="65"/>
      <c r="F135" s="65"/>
      <c r="G135" s="65"/>
      <c r="H135" s="65"/>
    </row>
    <row r="136" spans="1:8" ht="14.25" customHeight="1">
      <c r="A136" s="70" t="s">
        <v>4</v>
      </c>
      <c r="B136" s="71">
        <v>2093</v>
      </c>
      <c r="C136" s="71">
        <v>2</v>
      </c>
      <c r="D136" s="71">
        <v>448</v>
      </c>
      <c r="E136" s="71">
        <v>780</v>
      </c>
      <c r="F136" s="71">
        <v>377</v>
      </c>
      <c r="G136" s="71">
        <v>257</v>
      </c>
      <c r="H136" s="71">
        <v>229</v>
      </c>
    </row>
    <row r="137" spans="1:8" ht="12.75">
      <c r="A137" s="50"/>
      <c r="B137" s="50"/>
      <c r="C137" s="50"/>
      <c r="D137" s="50"/>
      <c r="E137" s="50"/>
      <c r="F137" s="50"/>
      <c r="G137" s="50"/>
      <c r="H137" s="50"/>
    </row>
    <row r="138" spans="1:8" ht="12.75">
      <c r="A138" s="62" t="s">
        <v>27</v>
      </c>
      <c r="B138" s="62"/>
      <c r="C138" s="62"/>
      <c r="D138" s="62"/>
      <c r="E138" s="62"/>
      <c r="F138" s="62"/>
      <c r="G138" s="62"/>
      <c r="H138" s="62"/>
    </row>
    <row r="139" spans="1:8" ht="12.75">
      <c r="A139" s="50"/>
      <c r="B139" s="50"/>
      <c r="C139" s="50"/>
      <c r="D139" s="50"/>
      <c r="E139" s="50"/>
      <c r="F139" s="50"/>
      <c r="G139" s="50"/>
      <c r="H139" s="50"/>
    </row>
    <row r="140" spans="1:8" ht="14.25" customHeight="1">
      <c r="A140" s="63" t="s">
        <v>0</v>
      </c>
      <c r="B140" s="64">
        <v>319</v>
      </c>
      <c r="C140" s="64">
        <v>0</v>
      </c>
      <c r="D140" s="64">
        <v>63</v>
      </c>
      <c r="E140" s="64">
        <v>121</v>
      </c>
      <c r="F140" s="64">
        <v>59</v>
      </c>
      <c r="G140" s="64">
        <v>45</v>
      </c>
      <c r="H140" s="64">
        <v>31</v>
      </c>
    </row>
    <row r="141" spans="1:8" ht="14.25" customHeight="1">
      <c r="A141" s="63" t="s">
        <v>1</v>
      </c>
      <c r="B141" s="64">
        <v>99</v>
      </c>
      <c r="C141" s="64">
        <v>0</v>
      </c>
      <c r="D141" s="64">
        <v>28</v>
      </c>
      <c r="E141" s="64">
        <v>34</v>
      </c>
      <c r="F141" s="64">
        <v>16</v>
      </c>
      <c r="G141" s="64">
        <v>6</v>
      </c>
      <c r="H141" s="64">
        <v>15</v>
      </c>
    </row>
    <row r="142" spans="1:8" ht="14.25" customHeight="1">
      <c r="A142" s="53" t="s">
        <v>23</v>
      </c>
      <c r="B142" s="65"/>
      <c r="C142" s="65"/>
      <c r="D142" s="65"/>
      <c r="E142" s="65"/>
      <c r="F142" s="65"/>
      <c r="G142" s="65"/>
      <c r="H142" s="65"/>
    </row>
    <row r="143" spans="1:8" ht="14.25" customHeight="1">
      <c r="A143" s="66" t="s">
        <v>24</v>
      </c>
      <c r="B143" s="67">
        <v>749</v>
      </c>
      <c r="C143" s="67">
        <v>1</v>
      </c>
      <c r="D143" s="67">
        <v>144</v>
      </c>
      <c r="E143" s="67">
        <v>277</v>
      </c>
      <c r="F143" s="67">
        <v>165</v>
      </c>
      <c r="G143" s="67">
        <v>90</v>
      </c>
      <c r="H143" s="67">
        <v>72</v>
      </c>
    </row>
    <row r="144" spans="1:8" ht="14.25" customHeight="1">
      <c r="A144" s="53" t="s">
        <v>23</v>
      </c>
      <c r="B144" s="65"/>
      <c r="C144" s="65"/>
      <c r="D144" s="65"/>
      <c r="E144" s="65"/>
      <c r="F144" s="65"/>
      <c r="G144" s="65"/>
      <c r="H144" s="65"/>
    </row>
    <row r="145" spans="1:8" ht="14.25" customHeight="1">
      <c r="A145" s="66" t="s">
        <v>25</v>
      </c>
      <c r="B145" s="67">
        <v>64</v>
      </c>
      <c r="C145" s="67">
        <v>0</v>
      </c>
      <c r="D145" s="67">
        <v>8</v>
      </c>
      <c r="E145" s="67">
        <v>21</v>
      </c>
      <c r="F145" s="67">
        <v>10</v>
      </c>
      <c r="G145" s="67">
        <v>12</v>
      </c>
      <c r="H145" s="67">
        <v>13</v>
      </c>
    </row>
    <row r="146" spans="1:8" ht="14.25" customHeight="1">
      <c r="A146" s="68" t="s">
        <v>26</v>
      </c>
      <c r="B146" s="69"/>
      <c r="C146" s="69"/>
      <c r="D146" s="69"/>
      <c r="E146" s="69"/>
      <c r="F146" s="69"/>
      <c r="G146" s="69"/>
      <c r="H146" s="69"/>
    </row>
    <row r="147" spans="1:8" ht="14.25" customHeight="1">
      <c r="A147" s="66" t="s">
        <v>24</v>
      </c>
      <c r="B147" s="67">
        <v>106</v>
      </c>
      <c r="C147" s="67">
        <v>0</v>
      </c>
      <c r="D147" s="67">
        <v>18</v>
      </c>
      <c r="E147" s="67">
        <v>38</v>
      </c>
      <c r="F147" s="67">
        <v>16</v>
      </c>
      <c r="G147" s="67">
        <v>22</v>
      </c>
      <c r="H147" s="67">
        <v>12</v>
      </c>
    </row>
    <row r="148" spans="1:8" ht="14.25" customHeight="1">
      <c r="A148" s="68" t="s">
        <v>26</v>
      </c>
      <c r="B148" s="67"/>
      <c r="C148" s="67"/>
      <c r="D148" s="67"/>
      <c r="E148" s="67"/>
      <c r="F148" s="67"/>
      <c r="G148" s="67"/>
      <c r="H148" s="67"/>
    </row>
    <row r="149" spans="1:8" ht="14.25" customHeight="1">
      <c r="A149" s="66" t="s">
        <v>25</v>
      </c>
      <c r="B149" s="67">
        <v>74</v>
      </c>
      <c r="C149" s="67">
        <v>0</v>
      </c>
      <c r="D149" s="67">
        <v>15</v>
      </c>
      <c r="E149" s="67">
        <v>35</v>
      </c>
      <c r="F149" s="67">
        <v>10</v>
      </c>
      <c r="G149" s="67">
        <v>8</v>
      </c>
      <c r="H149" s="67">
        <v>6</v>
      </c>
    </row>
    <row r="150" spans="1:8" ht="7.5" customHeight="1">
      <c r="A150" s="53"/>
      <c r="B150" s="65"/>
      <c r="C150" s="65"/>
      <c r="D150" s="65"/>
      <c r="E150" s="65"/>
      <c r="F150" s="65"/>
      <c r="G150" s="65"/>
      <c r="H150" s="65"/>
    </row>
    <row r="151" spans="1:8" ht="14.25" customHeight="1">
      <c r="A151" s="70" t="s">
        <v>28</v>
      </c>
      <c r="B151" s="71">
        <v>1411</v>
      </c>
      <c r="C151" s="71">
        <v>1</v>
      </c>
      <c r="D151" s="71">
        <v>276</v>
      </c>
      <c r="E151" s="71">
        <v>526</v>
      </c>
      <c r="F151" s="71">
        <v>276</v>
      </c>
      <c r="G151" s="71">
        <v>183</v>
      </c>
      <c r="H151" s="71">
        <v>149</v>
      </c>
    </row>
    <row r="152" spans="1:8" ht="12.75">
      <c r="A152" s="50"/>
      <c r="B152" s="50"/>
      <c r="C152" s="50"/>
      <c r="D152" s="50"/>
      <c r="E152" s="50"/>
      <c r="F152" s="50"/>
      <c r="G152" s="50"/>
      <c r="H152" s="50"/>
    </row>
    <row r="153" spans="1:8" ht="12.75">
      <c r="A153" s="62" t="s">
        <v>29</v>
      </c>
      <c r="B153" s="62"/>
      <c r="C153" s="62"/>
      <c r="D153" s="62"/>
      <c r="E153" s="62"/>
      <c r="F153" s="62"/>
      <c r="G153" s="62"/>
      <c r="H153" s="62"/>
    </row>
    <row r="154" spans="1:8" ht="12.75">
      <c r="A154" s="50"/>
      <c r="B154" s="50"/>
      <c r="C154" s="50"/>
      <c r="D154" s="50"/>
      <c r="E154" s="50"/>
      <c r="F154" s="50"/>
      <c r="G154" s="50"/>
      <c r="H154" s="50"/>
    </row>
    <row r="155" spans="1:8" ht="14.25" customHeight="1">
      <c r="A155" s="63" t="s">
        <v>0</v>
      </c>
      <c r="B155" s="64">
        <v>314</v>
      </c>
      <c r="C155" s="64">
        <v>1</v>
      </c>
      <c r="D155" s="64">
        <v>73</v>
      </c>
      <c r="E155" s="64">
        <v>111</v>
      </c>
      <c r="F155" s="64">
        <v>47</v>
      </c>
      <c r="G155" s="64">
        <v>37</v>
      </c>
      <c r="H155" s="64">
        <v>45</v>
      </c>
    </row>
    <row r="156" spans="1:8" ht="14.25" customHeight="1">
      <c r="A156" s="63" t="s">
        <v>1</v>
      </c>
      <c r="B156" s="64">
        <v>55</v>
      </c>
      <c r="C156" s="64">
        <v>0</v>
      </c>
      <c r="D156" s="64">
        <v>14</v>
      </c>
      <c r="E156" s="64">
        <v>23</v>
      </c>
      <c r="F156" s="64">
        <v>3</v>
      </c>
      <c r="G156" s="64">
        <v>8</v>
      </c>
      <c r="H156" s="64">
        <v>7</v>
      </c>
    </row>
    <row r="157" spans="1:8" ht="14.25" customHeight="1">
      <c r="A157" s="53" t="s">
        <v>23</v>
      </c>
      <c r="B157" s="65"/>
      <c r="C157" s="65"/>
      <c r="D157" s="65"/>
      <c r="E157" s="65"/>
      <c r="F157" s="65"/>
      <c r="G157" s="65"/>
      <c r="H157" s="65"/>
    </row>
    <row r="158" spans="1:8" ht="14.25" customHeight="1">
      <c r="A158" s="66" t="s">
        <v>24</v>
      </c>
      <c r="B158" s="67">
        <v>211</v>
      </c>
      <c r="C158" s="67">
        <v>0</v>
      </c>
      <c r="D158" s="67">
        <v>60</v>
      </c>
      <c r="E158" s="67">
        <v>82</v>
      </c>
      <c r="F158" s="67">
        <v>36</v>
      </c>
      <c r="G158" s="67">
        <v>18</v>
      </c>
      <c r="H158" s="67">
        <v>15</v>
      </c>
    </row>
    <row r="159" spans="1:8" ht="14.25" customHeight="1">
      <c r="A159" s="53" t="s">
        <v>23</v>
      </c>
      <c r="B159" s="65"/>
      <c r="C159" s="65"/>
      <c r="D159" s="65"/>
      <c r="E159" s="65"/>
      <c r="F159" s="65"/>
      <c r="G159" s="65"/>
      <c r="H159" s="65"/>
    </row>
    <row r="160" spans="1:8" ht="14.25" customHeight="1">
      <c r="A160" s="66" t="s">
        <v>25</v>
      </c>
      <c r="B160" s="67">
        <v>43</v>
      </c>
      <c r="C160" s="67">
        <v>0</v>
      </c>
      <c r="D160" s="67">
        <v>12</v>
      </c>
      <c r="E160" s="67">
        <v>16</v>
      </c>
      <c r="F160" s="67">
        <v>5</v>
      </c>
      <c r="G160" s="67">
        <v>3</v>
      </c>
      <c r="H160" s="67">
        <v>7</v>
      </c>
    </row>
    <row r="161" spans="1:8" ht="14.25" customHeight="1">
      <c r="A161" s="68" t="s">
        <v>26</v>
      </c>
      <c r="B161" s="69"/>
      <c r="C161" s="69"/>
      <c r="D161" s="69"/>
      <c r="E161" s="69"/>
      <c r="F161" s="69"/>
      <c r="G161" s="69"/>
      <c r="H161" s="69"/>
    </row>
    <row r="162" spans="1:8" ht="14.25" customHeight="1">
      <c r="A162" s="66" t="s">
        <v>24</v>
      </c>
      <c r="B162" s="67">
        <v>34</v>
      </c>
      <c r="C162" s="67">
        <v>0</v>
      </c>
      <c r="D162" s="67">
        <v>5</v>
      </c>
      <c r="E162" s="67">
        <v>15</v>
      </c>
      <c r="F162" s="67">
        <v>6</v>
      </c>
      <c r="G162" s="67">
        <v>6</v>
      </c>
      <c r="H162" s="67">
        <v>2</v>
      </c>
    </row>
    <row r="163" spans="1:8" ht="14.25" customHeight="1">
      <c r="A163" s="68" t="s">
        <v>26</v>
      </c>
      <c r="B163" s="67"/>
      <c r="C163" s="67"/>
      <c r="D163" s="67"/>
      <c r="E163" s="67"/>
      <c r="F163" s="67"/>
      <c r="G163" s="67"/>
      <c r="H163" s="67"/>
    </row>
    <row r="164" spans="1:8" ht="14.25" customHeight="1">
      <c r="A164" s="66" t="s">
        <v>25</v>
      </c>
      <c r="B164" s="67">
        <v>25</v>
      </c>
      <c r="C164" s="67">
        <v>0</v>
      </c>
      <c r="D164" s="67">
        <v>8</v>
      </c>
      <c r="E164" s="67">
        <v>7</v>
      </c>
      <c r="F164" s="67">
        <v>4</v>
      </c>
      <c r="G164" s="67">
        <v>2</v>
      </c>
      <c r="H164" s="67">
        <v>4</v>
      </c>
    </row>
    <row r="165" spans="1:8" ht="7.5" customHeight="1">
      <c r="A165" s="53"/>
      <c r="B165" s="65"/>
      <c r="C165" s="65"/>
      <c r="D165" s="65"/>
      <c r="E165" s="65"/>
      <c r="F165" s="65"/>
      <c r="G165" s="65"/>
      <c r="H165" s="65"/>
    </row>
    <row r="166" spans="1:8" ht="14.25" customHeight="1">
      <c r="A166" s="70" t="s">
        <v>28</v>
      </c>
      <c r="B166" s="71">
        <v>682</v>
      </c>
      <c r="C166" s="71">
        <v>1</v>
      </c>
      <c r="D166" s="71">
        <v>172</v>
      </c>
      <c r="E166" s="71">
        <v>254</v>
      </c>
      <c r="F166" s="71">
        <v>101</v>
      </c>
      <c r="G166" s="71">
        <v>74</v>
      </c>
      <c r="H166" s="71">
        <v>80</v>
      </c>
    </row>
    <row r="167" spans="1:8" ht="12.75">
      <c r="A167" s="50"/>
      <c r="B167" s="50"/>
      <c r="C167" s="50"/>
      <c r="D167" s="50"/>
      <c r="E167" s="50"/>
      <c r="F167" s="50"/>
      <c r="G167" s="50"/>
      <c r="H167" s="50"/>
    </row>
    <row r="168" spans="1:8" ht="12.75">
      <c r="A168" s="50"/>
      <c r="B168" s="50"/>
      <c r="C168" s="50"/>
      <c r="D168" s="50"/>
      <c r="E168" s="50"/>
      <c r="F168" s="50"/>
      <c r="G168" s="50"/>
      <c r="H168" s="50"/>
    </row>
    <row r="169" spans="1:8" ht="12.75">
      <c r="A169" s="50"/>
      <c r="B169" s="50"/>
      <c r="C169" s="50"/>
      <c r="D169" s="50"/>
      <c r="E169" s="50"/>
      <c r="F169" s="50"/>
      <c r="G169" s="50"/>
      <c r="H169" s="50"/>
    </row>
    <row r="170" spans="1:8" ht="12.75">
      <c r="A170" s="50"/>
      <c r="B170" s="50"/>
      <c r="C170" s="50"/>
      <c r="D170" s="50"/>
      <c r="E170" s="50"/>
      <c r="F170" s="50"/>
      <c r="G170" s="50"/>
      <c r="H170" s="50"/>
    </row>
    <row r="171" spans="1:8" ht="12.75">
      <c r="A171" s="50"/>
      <c r="B171" s="50"/>
      <c r="C171" s="50"/>
      <c r="D171" s="50"/>
      <c r="E171" s="50"/>
      <c r="F171" s="50"/>
      <c r="G171" s="50"/>
      <c r="H171" s="50"/>
    </row>
    <row r="172" spans="1:8" ht="12.75">
      <c r="A172" s="50"/>
      <c r="B172" s="65"/>
      <c r="C172" s="65"/>
      <c r="D172" s="65"/>
      <c r="E172" s="65"/>
      <c r="F172" s="65"/>
      <c r="G172" s="65"/>
      <c r="H172" s="65"/>
    </row>
    <row r="173" spans="1:8" ht="12.75">
      <c r="A173" s="50"/>
      <c r="B173" s="65"/>
      <c r="C173" s="65"/>
      <c r="D173" s="65"/>
      <c r="E173" s="65"/>
      <c r="F173" s="65"/>
      <c r="G173" s="65"/>
      <c r="H173" s="65"/>
    </row>
    <row r="174" spans="1:8" ht="12.75">
      <c r="A174" s="50"/>
      <c r="B174" s="65"/>
      <c r="C174" s="65"/>
      <c r="D174" s="65"/>
      <c r="E174" s="65"/>
      <c r="F174" s="65"/>
      <c r="G174" s="65"/>
      <c r="H174" s="65"/>
    </row>
    <row r="175" spans="1:8" ht="12.75">
      <c r="A175" s="50"/>
      <c r="B175" s="65"/>
      <c r="C175" s="65"/>
      <c r="D175" s="65"/>
      <c r="E175" s="65"/>
      <c r="F175" s="65"/>
      <c r="G175" s="65"/>
      <c r="H175" s="65"/>
    </row>
    <row r="176" spans="1:8" ht="12.75">
      <c r="A176" s="50"/>
      <c r="B176" s="65"/>
      <c r="C176" s="65"/>
      <c r="D176" s="65"/>
      <c r="E176" s="65"/>
      <c r="F176" s="65"/>
      <c r="G176" s="65"/>
      <c r="H176" s="65"/>
    </row>
    <row r="177" spans="1:8" ht="12.75">
      <c r="A177" s="50"/>
      <c r="B177" s="65"/>
      <c r="C177" s="65"/>
      <c r="D177" s="65"/>
      <c r="E177" s="65"/>
      <c r="F177" s="65"/>
      <c r="G177" s="65"/>
      <c r="H177" s="65"/>
    </row>
    <row r="178" spans="1:8" ht="12.75">
      <c r="A178" s="50"/>
      <c r="B178" s="65"/>
      <c r="C178" s="65"/>
      <c r="D178" s="65"/>
      <c r="E178" s="65"/>
      <c r="F178" s="65"/>
      <c r="G178" s="65"/>
      <c r="H178" s="65"/>
    </row>
    <row r="179" spans="1:8" ht="12.75">
      <c r="A179" s="50"/>
      <c r="B179" s="65"/>
      <c r="C179" s="65"/>
      <c r="D179" s="65"/>
      <c r="E179" s="65"/>
      <c r="F179" s="65"/>
      <c r="G179" s="65"/>
      <c r="H179" s="65"/>
    </row>
    <row r="180" spans="1:8" ht="12.75">
      <c r="A180" s="50"/>
      <c r="B180" s="65"/>
      <c r="C180" s="65"/>
      <c r="D180" s="65"/>
      <c r="E180" s="65"/>
      <c r="F180" s="65"/>
      <c r="G180" s="65"/>
      <c r="H180" s="65"/>
    </row>
    <row r="181" spans="1:8" ht="12.75">
      <c r="A181" s="50"/>
      <c r="B181" s="65"/>
      <c r="C181" s="65"/>
      <c r="D181" s="65"/>
      <c r="E181" s="65"/>
      <c r="F181" s="65"/>
      <c r="G181" s="65"/>
      <c r="H181" s="65"/>
    </row>
    <row r="182" spans="1:8" ht="12.75">
      <c r="A182" s="50"/>
      <c r="B182" s="65"/>
      <c r="C182" s="65"/>
      <c r="D182" s="65"/>
      <c r="E182" s="65"/>
      <c r="F182" s="65"/>
      <c r="G182" s="65"/>
      <c r="H182" s="65"/>
    </row>
    <row r="183" spans="1:8" ht="12.75">
      <c r="A183" s="50"/>
      <c r="B183" s="65"/>
      <c r="C183" s="65"/>
      <c r="D183" s="65"/>
      <c r="E183" s="65"/>
      <c r="F183" s="65"/>
      <c r="G183" s="65"/>
      <c r="H183" s="65"/>
    </row>
    <row r="184" spans="1:8" ht="12.75">
      <c r="A184" s="50"/>
      <c r="B184" s="65"/>
      <c r="C184" s="65"/>
      <c r="D184" s="65"/>
      <c r="E184" s="65"/>
      <c r="F184" s="65"/>
      <c r="G184" s="65"/>
      <c r="H184" s="65"/>
    </row>
    <row r="185" spans="2:8" ht="12.75">
      <c r="B185" s="65"/>
      <c r="C185" s="65"/>
      <c r="D185" s="65"/>
      <c r="E185" s="65"/>
      <c r="F185" s="65"/>
      <c r="G185" s="65"/>
      <c r="H185" s="65"/>
    </row>
    <row r="186" spans="2:8" ht="12.75">
      <c r="B186" s="65"/>
      <c r="C186" s="65"/>
      <c r="D186" s="65"/>
      <c r="E186" s="65"/>
      <c r="F186" s="65"/>
      <c r="G186" s="65"/>
      <c r="H186" s="65"/>
    </row>
    <row r="187" spans="2:8" ht="12.75">
      <c r="B187" s="65"/>
      <c r="C187" s="65"/>
      <c r="D187" s="65"/>
      <c r="E187" s="65"/>
      <c r="F187" s="65"/>
      <c r="G187" s="65"/>
      <c r="H187" s="65"/>
    </row>
    <row r="188" spans="2:8" ht="12.75">
      <c r="B188" s="65"/>
      <c r="C188" s="65"/>
      <c r="D188" s="65"/>
      <c r="E188" s="65"/>
      <c r="F188" s="65"/>
      <c r="G188" s="65"/>
      <c r="H188" s="65"/>
    </row>
    <row r="189" spans="2:8" ht="12.75">
      <c r="B189" s="65"/>
      <c r="C189" s="65"/>
      <c r="D189" s="65"/>
      <c r="E189" s="65"/>
      <c r="F189" s="65"/>
      <c r="G189" s="65"/>
      <c r="H189" s="65"/>
    </row>
    <row r="190" spans="2:8" ht="12.75">
      <c r="B190" s="65"/>
      <c r="C190" s="65"/>
      <c r="D190" s="65"/>
      <c r="E190" s="65"/>
      <c r="F190" s="65"/>
      <c r="G190" s="65"/>
      <c r="H190" s="65"/>
    </row>
    <row r="191" spans="2:8" ht="12.75">
      <c r="B191" s="65"/>
      <c r="C191" s="65"/>
      <c r="D191" s="65"/>
      <c r="E191" s="65"/>
      <c r="F191" s="65"/>
      <c r="G191" s="65"/>
      <c r="H191" s="65"/>
    </row>
    <row r="192" spans="2:8" ht="12.75">
      <c r="B192" s="65"/>
      <c r="C192" s="65"/>
      <c r="D192" s="65"/>
      <c r="E192" s="65"/>
      <c r="F192" s="65"/>
      <c r="G192" s="65"/>
      <c r="H192" s="65"/>
    </row>
    <row r="193" spans="2:8" ht="12.75">
      <c r="B193" s="65"/>
      <c r="C193" s="65"/>
      <c r="D193" s="65"/>
      <c r="E193" s="65"/>
      <c r="F193" s="65"/>
      <c r="G193" s="65"/>
      <c r="H193" s="65"/>
    </row>
    <row r="194" spans="2:8" ht="12.75">
      <c r="B194" s="65"/>
      <c r="C194" s="65"/>
      <c r="D194" s="65"/>
      <c r="E194" s="65"/>
      <c r="F194" s="65"/>
      <c r="G194" s="65"/>
      <c r="H194" s="65"/>
    </row>
    <row r="195" spans="2:8" ht="12.75">
      <c r="B195" s="65"/>
      <c r="C195" s="65"/>
      <c r="D195" s="65"/>
      <c r="E195" s="65"/>
      <c r="F195" s="65"/>
      <c r="G195" s="65"/>
      <c r="H195" s="65"/>
    </row>
    <row r="196" spans="2:8" ht="12.75">
      <c r="B196" s="65"/>
      <c r="C196" s="65"/>
      <c r="D196" s="65"/>
      <c r="E196" s="65"/>
      <c r="F196" s="65"/>
      <c r="G196" s="65"/>
      <c r="H196" s="65"/>
    </row>
    <row r="197" spans="2:8" ht="12.75">
      <c r="B197" s="65"/>
      <c r="C197" s="65"/>
      <c r="D197" s="65"/>
      <c r="E197" s="65"/>
      <c r="F197" s="65"/>
      <c r="G197" s="65"/>
      <c r="H197" s="65"/>
    </row>
    <row r="198" spans="2:8" ht="12.75">
      <c r="B198" s="65"/>
      <c r="C198" s="65"/>
      <c r="D198" s="65"/>
      <c r="E198" s="65"/>
      <c r="F198" s="65"/>
      <c r="G198" s="65"/>
      <c r="H198" s="65"/>
    </row>
    <row r="199" spans="2:8" ht="12.75">
      <c r="B199" s="65"/>
      <c r="C199" s="65"/>
      <c r="D199" s="65"/>
      <c r="E199" s="65"/>
      <c r="F199" s="65"/>
      <c r="G199" s="65"/>
      <c r="H199" s="65"/>
    </row>
    <row r="200" spans="2:8" ht="12.75">
      <c r="B200" s="65"/>
      <c r="C200" s="65"/>
      <c r="D200" s="65"/>
      <c r="E200" s="65"/>
      <c r="F200" s="65"/>
      <c r="G200" s="65"/>
      <c r="H200" s="65"/>
    </row>
    <row r="201" spans="2:8" ht="12.75">
      <c r="B201" s="65"/>
      <c r="C201" s="65"/>
      <c r="D201" s="65"/>
      <c r="E201" s="65"/>
      <c r="F201" s="65"/>
      <c r="G201" s="65"/>
      <c r="H201" s="65"/>
    </row>
    <row r="202" spans="2:8" ht="12.75">
      <c r="B202" s="65"/>
      <c r="C202" s="65"/>
      <c r="D202" s="65"/>
      <c r="E202" s="65"/>
      <c r="F202" s="65"/>
      <c r="G202" s="65"/>
      <c r="H202" s="65"/>
    </row>
    <row r="203" spans="2:8" ht="12.75">
      <c r="B203" s="65"/>
      <c r="C203" s="65"/>
      <c r="D203" s="65"/>
      <c r="E203" s="65"/>
      <c r="F203" s="65"/>
      <c r="G203" s="65"/>
      <c r="H203" s="65"/>
    </row>
    <row r="204" spans="2:8" ht="12.75">
      <c r="B204" s="65"/>
      <c r="C204" s="65"/>
      <c r="D204" s="65"/>
      <c r="E204" s="65"/>
      <c r="F204" s="65"/>
      <c r="G204" s="65"/>
      <c r="H204" s="65"/>
    </row>
    <row r="205" spans="2:8" ht="12.75">
      <c r="B205" s="65"/>
      <c r="C205" s="65"/>
      <c r="D205" s="65"/>
      <c r="E205" s="65"/>
      <c r="F205" s="65"/>
      <c r="G205" s="65"/>
      <c r="H205" s="65"/>
    </row>
    <row r="206" spans="2:8" ht="12.75">
      <c r="B206" s="65"/>
      <c r="C206" s="65"/>
      <c r="D206" s="65"/>
      <c r="E206" s="65"/>
      <c r="F206" s="65"/>
      <c r="G206" s="65"/>
      <c r="H206" s="65"/>
    </row>
    <row r="207" spans="2:8" ht="12.75">
      <c r="B207" s="65"/>
      <c r="C207" s="65"/>
      <c r="D207" s="65"/>
      <c r="E207" s="65"/>
      <c r="F207" s="65"/>
      <c r="G207" s="65"/>
      <c r="H207" s="65"/>
    </row>
    <row r="208" spans="2:8" ht="12.75">
      <c r="B208" s="65"/>
      <c r="C208" s="65"/>
      <c r="D208" s="65"/>
      <c r="E208" s="65"/>
      <c r="F208" s="65"/>
      <c r="G208" s="65"/>
      <c r="H208" s="65"/>
    </row>
    <row r="209" spans="2:8" ht="12.75">
      <c r="B209" s="65"/>
      <c r="C209" s="65"/>
      <c r="D209" s="65"/>
      <c r="E209" s="65"/>
      <c r="F209" s="65"/>
      <c r="G209" s="65"/>
      <c r="H209" s="65"/>
    </row>
    <row r="210" spans="2:8" ht="12.75">
      <c r="B210" s="65"/>
      <c r="C210" s="65"/>
      <c r="D210" s="65"/>
      <c r="E210" s="65"/>
      <c r="F210" s="65"/>
      <c r="G210" s="65"/>
      <c r="H210" s="65"/>
    </row>
    <row r="211" spans="2:8" ht="12.75">
      <c r="B211" s="65"/>
      <c r="C211" s="65"/>
      <c r="D211" s="65"/>
      <c r="E211" s="65"/>
      <c r="F211" s="65"/>
      <c r="G211" s="65"/>
      <c r="H211" s="65"/>
    </row>
    <row r="212" spans="2:8" ht="12.75">
      <c r="B212" s="65"/>
      <c r="C212" s="65"/>
      <c r="D212" s="65"/>
      <c r="E212" s="65"/>
      <c r="F212" s="65"/>
      <c r="G212" s="65"/>
      <c r="H212" s="65"/>
    </row>
    <row r="213" spans="2:8" ht="12.75">
      <c r="B213" s="65"/>
      <c r="C213" s="65"/>
      <c r="D213" s="65"/>
      <c r="E213" s="65"/>
      <c r="F213" s="65"/>
      <c r="G213" s="65"/>
      <c r="H213" s="65"/>
    </row>
  </sheetData>
  <mergeCells count="15">
    <mergeCell ref="G6:G7"/>
    <mergeCell ref="C63:C64"/>
    <mergeCell ref="D63:D64"/>
    <mergeCell ref="E63:E64"/>
    <mergeCell ref="F63:F64"/>
    <mergeCell ref="G63:G64"/>
    <mergeCell ref="C6:C7"/>
    <mergeCell ref="D6:D7"/>
    <mergeCell ref="E6:E7"/>
    <mergeCell ref="F6:F7"/>
    <mergeCell ref="G120:G121"/>
    <mergeCell ref="C120:C121"/>
    <mergeCell ref="D120:D121"/>
    <mergeCell ref="E120:E121"/>
    <mergeCell ref="F120:F121"/>
  </mergeCells>
  <printOptions horizontalCentered="1"/>
  <pageMargins left="0.7874015748031497" right="0.7874015748031497" top="0.5905511811023623" bottom="0.5905511811023623" header="0.5118110236220472" footer="0.5118110236220472"/>
  <pageSetup firstPageNumber="15" useFirstPageNumber="1" horizontalDpi="600" verticalDpi="600" orientation="portrait" paperSize="9" r:id="rId1"/>
  <headerFooter alignWithMargins="0">
    <oddHeader>&amp;C&amp;9- &amp;P -</oddHeader>
  </headerFooter>
  <rowBreaks count="2" manualBreakCount="2">
    <brk id="57" max="255" man="1"/>
    <brk id="114" max="255" man="1"/>
  </rowBreaks>
  <colBreaks count="1" manualBreakCount="1">
    <brk id="8" max="65535" man="1"/>
  </colBreaks>
</worksheet>
</file>

<file path=xl/worksheets/sheet13.xml><?xml version="1.0" encoding="utf-8"?>
<worksheet xmlns="http://schemas.openxmlformats.org/spreadsheetml/2006/main" xmlns:r="http://schemas.openxmlformats.org/officeDocument/2006/relationships">
  <dimension ref="A1:G67"/>
  <sheetViews>
    <sheetView showGridLines="0" workbookViewId="0" topLeftCell="A1">
      <selection activeCell="A1" sqref="A1"/>
    </sheetView>
  </sheetViews>
  <sheetFormatPr defaultColWidth="11.421875" defaultRowHeight="12.75"/>
  <cols>
    <col min="1" max="1" width="16.7109375" style="16" customWidth="1"/>
    <col min="2" max="16384" width="11.421875" style="16" customWidth="1"/>
  </cols>
  <sheetData>
    <row r="1" spans="1:7" ht="12.75">
      <c r="A1" s="17"/>
      <c r="B1" s="18"/>
      <c r="C1" s="18"/>
      <c r="D1" s="18"/>
      <c r="E1" s="18"/>
      <c r="F1" s="18"/>
      <c r="G1" s="18"/>
    </row>
    <row r="2" spans="1:7" ht="12.75">
      <c r="A2" s="19" t="s">
        <v>215</v>
      </c>
      <c r="B2" s="19"/>
      <c r="C2" s="19"/>
      <c r="D2" s="19"/>
      <c r="E2" s="19"/>
      <c r="F2" s="19"/>
      <c r="G2" s="19"/>
    </row>
    <row r="3" spans="1:7" ht="12.75">
      <c r="A3" s="20" t="s">
        <v>13</v>
      </c>
      <c r="B3" s="19"/>
      <c r="C3" s="19"/>
      <c r="D3" s="19"/>
      <c r="E3" s="19"/>
      <c r="F3" s="19"/>
      <c r="G3" s="19"/>
    </row>
    <row r="4" spans="1:7" ht="12.75">
      <c r="A4" s="21"/>
      <c r="B4" s="21"/>
      <c r="C4" s="21"/>
      <c r="D4" s="21"/>
      <c r="E4" s="21"/>
      <c r="F4" s="21"/>
      <c r="G4" s="21"/>
    </row>
    <row r="5" spans="1:7" ht="15" customHeight="1">
      <c r="A5" s="291" t="s">
        <v>14</v>
      </c>
      <c r="B5" s="294" t="s">
        <v>4</v>
      </c>
      <c r="C5" s="22" t="s">
        <v>15</v>
      </c>
      <c r="D5" s="22"/>
      <c r="E5" s="22"/>
      <c r="F5" s="22"/>
      <c r="G5" s="22"/>
    </row>
    <row r="6" spans="1:7" ht="15" customHeight="1">
      <c r="A6" s="292"/>
      <c r="B6" s="295"/>
      <c r="C6" s="23"/>
      <c r="D6" s="23"/>
      <c r="E6" s="24" t="s">
        <v>16</v>
      </c>
      <c r="F6" s="23"/>
      <c r="G6" s="18"/>
    </row>
    <row r="7" spans="1:7" ht="15" customHeight="1">
      <c r="A7" s="292"/>
      <c r="B7" s="295"/>
      <c r="C7" s="25" t="s">
        <v>17</v>
      </c>
      <c r="D7" s="25" t="s">
        <v>18</v>
      </c>
      <c r="E7" s="25" t="s">
        <v>19</v>
      </c>
      <c r="F7" s="25" t="s">
        <v>20</v>
      </c>
      <c r="G7" s="26" t="s">
        <v>21</v>
      </c>
    </row>
    <row r="8" spans="1:7" ht="15" customHeight="1">
      <c r="A8" s="293"/>
      <c r="B8" s="296"/>
      <c r="C8" s="27"/>
      <c r="D8" s="27"/>
      <c r="E8" s="28" t="s">
        <v>22</v>
      </c>
      <c r="F8" s="27"/>
      <c r="G8" s="21"/>
    </row>
    <row r="9" spans="1:7" ht="12.75">
      <c r="A9" s="18"/>
      <c r="B9" s="18"/>
      <c r="C9" s="18"/>
      <c r="D9" s="18"/>
      <c r="E9" s="18"/>
      <c r="F9" s="18"/>
      <c r="G9" s="18"/>
    </row>
    <row r="10" spans="1:7" ht="12.75">
      <c r="A10" s="29" t="s">
        <v>4</v>
      </c>
      <c r="B10" s="29"/>
      <c r="C10" s="29"/>
      <c r="D10" s="29"/>
      <c r="E10" s="29"/>
      <c r="F10" s="29"/>
      <c r="G10" s="29"/>
    </row>
    <row r="11" spans="1:7" ht="12.75">
      <c r="A11" s="18"/>
      <c r="B11" s="18"/>
      <c r="C11" s="18"/>
      <c r="D11" s="18"/>
      <c r="E11" s="18"/>
      <c r="F11" s="18"/>
      <c r="G11" s="18"/>
    </row>
    <row r="12" spans="1:7" ht="14.25" customHeight="1">
      <c r="A12" s="30" t="s">
        <v>0</v>
      </c>
      <c r="B12" s="31">
        <v>739</v>
      </c>
      <c r="C12" s="31">
        <v>686</v>
      </c>
      <c r="D12" s="31">
        <v>39</v>
      </c>
      <c r="E12" s="31">
        <v>7</v>
      </c>
      <c r="F12" s="31">
        <v>0</v>
      </c>
      <c r="G12" s="31">
        <v>7</v>
      </c>
    </row>
    <row r="13" spans="1:7" ht="14.25" customHeight="1">
      <c r="A13" s="30" t="s">
        <v>1</v>
      </c>
      <c r="B13" s="31">
        <v>79</v>
      </c>
      <c r="C13" s="31">
        <v>65</v>
      </c>
      <c r="D13" s="31">
        <v>8</v>
      </c>
      <c r="E13" s="31">
        <v>2</v>
      </c>
      <c r="F13" s="31">
        <v>0</v>
      </c>
      <c r="G13" s="31">
        <v>4</v>
      </c>
    </row>
    <row r="14" spans="1:7" ht="14.25" customHeight="1">
      <c r="A14" s="32" t="s">
        <v>23</v>
      </c>
      <c r="B14" s="33"/>
      <c r="C14" s="33"/>
      <c r="D14" s="33"/>
      <c r="E14" s="33"/>
      <c r="F14" s="33"/>
      <c r="G14" s="33"/>
    </row>
    <row r="15" spans="1:7" ht="14.25" customHeight="1">
      <c r="A15" s="34" t="s">
        <v>24</v>
      </c>
      <c r="B15" s="35">
        <v>290</v>
      </c>
      <c r="C15" s="35">
        <v>254</v>
      </c>
      <c r="D15" s="35">
        <v>29</v>
      </c>
      <c r="E15" s="35">
        <v>3</v>
      </c>
      <c r="F15" s="35">
        <v>0</v>
      </c>
      <c r="G15" s="35">
        <v>4</v>
      </c>
    </row>
    <row r="16" spans="1:7" ht="14.25" customHeight="1">
      <c r="A16" s="32" t="s">
        <v>23</v>
      </c>
      <c r="B16" s="33"/>
      <c r="C16" s="33"/>
      <c r="D16" s="33"/>
      <c r="E16" s="33"/>
      <c r="F16" s="33"/>
      <c r="G16" s="33"/>
    </row>
    <row r="17" spans="1:7" ht="14.25" customHeight="1">
      <c r="A17" s="34" t="s">
        <v>25</v>
      </c>
      <c r="B17" s="35">
        <v>0</v>
      </c>
      <c r="C17" s="35">
        <v>0</v>
      </c>
      <c r="D17" s="35">
        <v>0</v>
      </c>
      <c r="E17" s="35">
        <v>0</v>
      </c>
      <c r="F17" s="35">
        <v>0</v>
      </c>
      <c r="G17" s="35">
        <v>0</v>
      </c>
    </row>
    <row r="18" spans="1:7" ht="14.25" customHeight="1">
      <c r="A18" s="36" t="s">
        <v>26</v>
      </c>
      <c r="B18" s="37"/>
      <c r="C18" s="37"/>
      <c r="D18" s="37"/>
      <c r="E18" s="37"/>
      <c r="F18" s="37"/>
      <c r="G18" s="37"/>
    </row>
    <row r="19" spans="1:7" ht="14.25" customHeight="1">
      <c r="A19" s="34" t="s">
        <v>24</v>
      </c>
      <c r="B19" s="35">
        <v>0</v>
      </c>
      <c r="C19" s="35">
        <v>0</v>
      </c>
      <c r="D19" s="35">
        <v>0</v>
      </c>
      <c r="E19" s="35">
        <v>0</v>
      </c>
      <c r="F19" s="35">
        <v>0</v>
      </c>
      <c r="G19" s="35">
        <v>0</v>
      </c>
    </row>
    <row r="20" spans="1:7" ht="14.25" customHeight="1">
      <c r="A20" s="36" t="s">
        <v>26</v>
      </c>
      <c r="B20" s="35"/>
      <c r="C20" s="35"/>
      <c r="D20" s="35"/>
      <c r="E20" s="35"/>
      <c r="F20" s="35"/>
      <c r="G20" s="35"/>
    </row>
    <row r="21" spans="1:7" ht="14.25" customHeight="1">
      <c r="A21" s="34" t="s">
        <v>25</v>
      </c>
      <c r="B21" s="35">
        <v>1</v>
      </c>
      <c r="C21" s="35">
        <v>1</v>
      </c>
      <c r="D21" s="35">
        <v>0</v>
      </c>
      <c r="E21" s="35">
        <v>0</v>
      </c>
      <c r="F21" s="35">
        <v>0</v>
      </c>
      <c r="G21" s="35">
        <v>0</v>
      </c>
    </row>
    <row r="22" spans="1:7" ht="7.5" customHeight="1">
      <c r="A22" s="32"/>
      <c r="B22" s="33"/>
      <c r="C22" s="33"/>
      <c r="D22" s="33"/>
      <c r="E22" s="33"/>
      <c r="F22" s="33"/>
      <c r="G22" s="33"/>
    </row>
    <row r="23" spans="1:7" ht="14.25" customHeight="1">
      <c r="A23" s="38" t="s">
        <v>4</v>
      </c>
      <c r="B23" s="39">
        <v>1109</v>
      </c>
      <c r="C23" s="39">
        <v>1006</v>
      </c>
      <c r="D23" s="39">
        <v>76</v>
      </c>
      <c r="E23" s="39">
        <v>12</v>
      </c>
      <c r="F23" s="39">
        <v>0</v>
      </c>
      <c r="G23" s="39">
        <v>15</v>
      </c>
    </row>
    <row r="24" spans="1:7" ht="12.75">
      <c r="A24" s="18"/>
      <c r="B24" s="18"/>
      <c r="C24" s="18"/>
      <c r="D24" s="18"/>
      <c r="E24" s="18"/>
      <c r="F24" s="18"/>
      <c r="G24" s="18"/>
    </row>
    <row r="25" spans="1:7" ht="12.75">
      <c r="A25" s="29" t="s">
        <v>27</v>
      </c>
      <c r="B25" s="29"/>
      <c r="C25" s="29"/>
      <c r="D25" s="29"/>
      <c r="E25" s="29"/>
      <c r="F25" s="29"/>
      <c r="G25" s="29"/>
    </row>
    <row r="26" spans="1:7" ht="12.75">
      <c r="A26" s="18"/>
      <c r="B26" s="18"/>
      <c r="C26" s="18"/>
      <c r="D26" s="18"/>
      <c r="E26" s="18"/>
      <c r="F26" s="18"/>
      <c r="G26" s="18"/>
    </row>
    <row r="27" spans="1:7" ht="14.25" customHeight="1">
      <c r="A27" s="30" t="s">
        <v>0</v>
      </c>
      <c r="B27" s="31">
        <v>485</v>
      </c>
      <c r="C27" s="31">
        <v>458</v>
      </c>
      <c r="D27" s="31">
        <v>19</v>
      </c>
      <c r="E27" s="31">
        <v>6</v>
      </c>
      <c r="F27" s="31">
        <v>0</v>
      </c>
      <c r="G27" s="31">
        <v>2</v>
      </c>
    </row>
    <row r="28" spans="1:7" ht="14.25" customHeight="1">
      <c r="A28" s="30" t="s">
        <v>1</v>
      </c>
      <c r="B28" s="31">
        <v>45</v>
      </c>
      <c r="C28" s="31">
        <v>41</v>
      </c>
      <c r="D28" s="31">
        <v>3</v>
      </c>
      <c r="E28" s="31">
        <v>1</v>
      </c>
      <c r="F28" s="31">
        <v>0</v>
      </c>
      <c r="G28" s="31">
        <v>0</v>
      </c>
    </row>
    <row r="29" spans="1:7" ht="14.25" customHeight="1">
      <c r="A29" s="32" t="s">
        <v>23</v>
      </c>
      <c r="B29" s="33"/>
      <c r="C29" s="33"/>
      <c r="D29" s="33"/>
      <c r="E29" s="33"/>
      <c r="F29" s="33"/>
      <c r="G29" s="33"/>
    </row>
    <row r="30" spans="1:7" ht="14.25" customHeight="1">
      <c r="A30" s="34" t="s">
        <v>24</v>
      </c>
      <c r="B30" s="35">
        <v>232</v>
      </c>
      <c r="C30" s="35">
        <v>203</v>
      </c>
      <c r="D30" s="35">
        <v>23</v>
      </c>
      <c r="E30" s="35">
        <v>3</v>
      </c>
      <c r="F30" s="35">
        <v>0</v>
      </c>
      <c r="G30" s="35">
        <v>3</v>
      </c>
    </row>
    <row r="31" spans="1:7" ht="14.25" customHeight="1">
      <c r="A31" s="32" t="s">
        <v>23</v>
      </c>
      <c r="B31" s="33"/>
      <c r="C31" s="33"/>
      <c r="D31" s="33"/>
      <c r="E31" s="33"/>
      <c r="F31" s="33"/>
      <c r="G31" s="33"/>
    </row>
    <row r="32" spans="1:7" ht="14.25" customHeight="1">
      <c r="A32" s="34" t="s">
        <v>25</v>
      </c>
      <c r="B32" s="35">
        <v>0</v>
      </c>
      <c r="C32" s="35">
        <v>0</v>
      </c>
      <c r="D32" s="35">
        <v>0</v>
      </c>
      <c r="E32" s="35">
        <v>0</v>
      </c>
      <c r="F32" s="35">
        <v>0</v>
      </c>
      <c r="G32" s="35">
        <v>0</v>
      </c>
    </row>
    <row r="33" spans="1:7" ht="14.25" customHeight="1">
      <c r="A33" s="36" t="s">
        <v>26</v>
      </c>
      <c r="B33" s="37"/>
      <c r="C33" s="37"/>
      <c r="D33" s="37"/>
      <c r="E33" s="37"/>
      <c r="F33" s="37"/>
      <c r="G33" s="37"/>
    </row>
    <row r="34" spans="1:7" ht="14.25" customHeight="1">
      <c r="A34" s="34" t="s">
        <v>24</v>
      </c>
      <c r="B34" s="35">
        <v>0</v>
      </c>
      <c r="C34" s="35">
        <v>0</v>
      </c>
      <c r="D34" s="35">
        <v>0</v>
      </c>
      <c r="E34" s="35">
        <v>0</v>
      </c>
      <c r="F34" s="35">
        <v>0</v>
      </c>
      <c r="G34" s="35">
        <v>0</v>
      </c>
    </row>
    <row r="35" spans="1:7" ht="14.25" customHeight="1">
      <c r="A35" s="36" t="s">
        <v>26</v>
      </c>
      <c r="B35" s="35"/>
      <c r="C35" s="35"/>
      <c r="D35" s="35"/>
      <c r="E35" s="35"/>
      <c r="F35" s="35"/>
      <c r="G35" s="35"/>
    </row>
    <row r="36" spans="1:7" ht="14.25" customHeight="1">
      <c r="A36" s="34" t="s">
        <v>25</v>
      </c>
      <c r="B36" s="35">
        <v>1</v>
      </c>
      <c r="C36" s="35">
        <v>1</v>
      </c>
      <c r="D36" s="35">
        <v>0</v>
      </c>
      <c r="E36" s="35">
        <v>0</v>
      </c>
      <c r="F36" s="35">
        <v>0</v>
      </c>
      <c r="G36" s="35">
        <v>0</v>
      </c>
    </row>
    <row r="37" spans="1:7" ht="7.5" customHeight="1">
      <c r="A37" s="32"/>
      <c r="B37" s="33"/>
      <c r="C37" s="33"/>
      <c r="D37" s="33"/>
      <c r="E37" s="33"/>
      <c r="F37" s="33"/>
      <c r="G37" s="33"/>
    </row>
    <row r="38" spans="1:7" ht="14.25" customHeight="1">
      <c r="A38" s="38" t="s">
        <v>28</v>
      </c>
      <c r="B38" s="39">
        <v>763</v>
      </c>
      <c r="C38" s="39">
        <v>703</v>
      </c>
      <c r="D38" s="39">
        <v>45</v>
      </c>
      <c r="E38" s="39">
        <v>10</v>
      </c>
      <c r="F38" s="39">
        <v>0</v>
      </c>
      <c r="G38" s="39">
        <v>5</v>
      </c>
    </row>
    <row r="39" spans="1:7" ht="12.75">
      <c r="A39" s="18"/>
      <c r="B39" s="18"/>
      <c r="C39" s="18"/>
      <c r="D39" s="18"/>
      <c r="E39" s="18"/>
      <c r="F39" s="18"/>
      <c r="G39" s="18"/>
    </row>
    <row r="40" spans="1:7" ht="12.75">
      <c r="A40" s="29" t="s">
        <v>29</v>
      </c>
      <c r="B40" s="29"/>
      <c r="C40" s="29"/>
      <c r="D40" s="29"/>
      <c r="E40" s="29"/>
      <c r="F40" s="29"/>
      <c r="G40" s="29"/>
    </row>
    <row r="41" spans="1:7" ht="12.75">
      <c r="A41" s="18"/>
      <c r="B41" s="18"/>
      <c r="C41" s="18"/>
      <c r="D41" s="18"/>
      <c r="E41" s="18"/>
      <c r="F41" s="18"/>
      <c r="G41" s="18"/>
    </row>
    <row r="42" spans="1:7" ht="14.25" customHeight="1">
      <c r="A42" s="30" t="s">
        <v>0</v>
      </c>
      <c r="B42" s="31">
        <v>254</v>
      </c>
      <c r="C42" s="31">
        <v>228</v>
      </c>
      <c r="D42" s="31">
        <v>20</v>
      </c>
      <c r="E42" s="31">
        <v>1</v>
      </c>
      <c r="F42" s="31">
        <v>0</v>
      </c>
      <c r="G42" s="31">
        <v>5</v>
      </c>
    </row>
    <row r="43" spans="1:7" ht="14.25" customHeight="1">
      <c r="A43" s="30" t="s">
        <v>1</v>
      </c>
      <c r="B43" s="31">
        <v>34</v>
      </c>
      <c r="C43" s="31">
        <v>24</v>
      </c>
      <c r="D43" s="31">
        <v>5</v>
      </c>
      <c r="E43" s="31">
        <v>1</v>
      </c>
      <c r="F43" s="31">
        <v>0</v>
      </c>
      <c r="G43" s="31">
        <v>4</v>
      </c>
    </row>
    <row r="44" spans="1:7" ht="14.25" customHeight="1">
      <c r="A44" s="32" t="s">
        <v>23</v>
      </c>
      <c r="B44" s="33"/>
      <c r="C44" s="33"/>
      <c r="D44" s="33"/>
      <c r="E44" s="33"/>
      <c r="F44" s="33"/>
      <c r="G44" s="33"/>
    </row>
    <row r="45" spans="1:7" ht="14.25" customHeight="1">
      <c r="A45" s="34" t="s">
        <v>24</v>
      </c>
      <c r="B45" s="35">
        <v>58</v>
      </c>
      <c r="C45" s="35">
        <v>51</v>
      </c>
      <c r="D45" s="35">
        <v>6</v>
      </c>
      <c r="E45" s="35">
        <v>0</v>
      </c>
      <c r="F45" s="35">
        <v>0</v>
      </c>
      <c r="G45" s="35">
        <v>1</v>
      </c>
    </row>
    <row r="46" spans="1:7" ht="14.25" customHeight="1">
      <c r="A46" s="32" t="s">
        <v>23</v>
      </c>
      <c r="B46" s="33"/>
      <c r="C46" s="33"/>
      <c r="D46" s="33"/>
      <c r="E46" s="33"/>
      <c r="F46" s="33"/>
      <c r="G46" s="33"/>
    </row>
    <row r="47" spans="1:7" ht="14.25" customHeight="1">
      <c r="A47" s="34" t="s">
        <v>25</v>
      </c>
      <c r="B47" s="35">
        <v>0</v>
      </c>
      <c r="C47" s="35">
        <v>0</v>
      </c>
      <c r="D47" s="35">
        <v>0</v>
      </c>
      <c r="E47" s="35">
        <v>0</v>
      </c>
      <c r="F47" s="35">
        <v>0</v>
      </c>
      <c r="G47" s="35">
        <v>0</v>
      </c>
    </row>
    <row r="48" spans="1:7" ht="14.25" customHeight="1">
      <c r="A48" s="36" t="s">
        <v>26</v>
      </c>
      <c r="B48" s="37"/>
      <c r="C48" s="37"/>
      <c r="D48" s="37"/>
      <c r="E48" s="37"/>
      <c r="F48" s="37"/>
      <c r="G48" s="37"/>
    </row>
    <row r="49" spans="1:7" ht="14.25" customHeight="1">
      <c r="A49" s="34" t="s">
        <v>24</v>
      </c>
      <c r="B49" s="35">
        <v>0</v>
      </c>
      <c r="C49" s="35">
        <v>0</v>
      </c>
      <c r="D49" s="35">
        <v>0</v>
      </c>
      <c r="E49" s="35">
        <v>0</v>
      </c>
      <c r="F49" s="35">
        <v>0</v>
      </c>
      <c r="G49" s="35">
        <v>0</v>
      </c>
    </row>
    <row r="50" spans="1:7" ht="14.25" customHeight="1">
      <c r="A50" s="36" t="s">
        <v>26</v>
      </c>
      <c r="B50" s="35"/>
      <c r="C50" s="35"/>
      <c r="D50" s="35"/>
      <c r="E50" s="35"/>
      <c r="F50" s="35"/>
      <c r="G50" s="35"/>
    </row>
    <row r="51" spans="1:7" ht="14.25" customHeight="1">
      <c r="A51" s="34" t="s">
        <v>25</v>
      </c>
      <c r="B51" s="35">
        <v>0</v>
      </c>
      <c r="C51" s="35">
        <v>0</v>
      </c>
      <c r="D51" s="35">
        <v>0</v>
      </c>
      <c r="E51" s="35">
        <v>0</v>
      </c>
      <c r="F51" s="35">
        <v>0</v>
      </c>
      <c r="G51" s="35">
        <v>0</v>
      </c>
    </row>
    <row r="52" spans="1:7" ht="7.5" customHeight="1">
      <c r="A52" s="32"/>
      <c r="B52" s="33"/>
      <c r="C52" s="33"/>
      <c r="D52" s="33"/>
      <c r="E52" s="33"/>
      <c r="F52" s="33"/>
      <c r="G52" s="33"/>
    </row>
    <row r="53" spans="1:7" ht="14.25" customHeight="1">
      <c r="A53" s="38" t="s">
        <v>28</v>
      </c>
      <c r="B53" s="39">
        <v>346</v>
      </c>
      <c r="C53" s="39">
        <v>303</v>
      </c>
      <c r="D53" s="39">
        <v>31</v>
      </c>
      <c r="E53" s="39">
        <v>2</v>
      </c>
      <c r="F53" s="39">
        <v>0</v>
      </c>
      <c r="G53" s="39">
        <v>10</v>
      </c>
    </row>
    <row r="54" spans="1:7" ht="12.75">
      <c r="A54" s="18"/>
      <c r="B54" s="18"/>
      <c r="C54" s="18"/>
      <c r="D54" s="18"/>
      <c r="E54" s="18"/>
      <c r="F54" s="18"/>
      <c r="G54" s="18"/>
    </row>
    <row r="55" spans="1:7" ht="12.75">
      <c r="A55" s="18"/>
      <c r="B55" s="18"/>
      <c r="C55" s="18"/>
      <c r="D55" s="18"/>
      <c r="E55" s="18"/>
      <c r="F55" s="18"/>
      <c r="G55" s="18"/>
    </row>
    <row r="56" spans="1:7" ht="12.75">
      <c r="A56" s="18"/>
      <c r="B56" s="18"/>
      <c r="C56" s="18"/>
      <c r="D56" s="18"/>
      <c r="E56" s="18"/>
      <c r="F56" s="18"/>
      <c r="G56" s="18"/>
    </row>
    <row r="57" spans="1:7" ht="12.75">
      <c r="A57" s="18"/>
      <c r="B57" s="18"/>
      <c r="C57" s="18"/>
      <c r="D57" s="18"/>
      <c r="E57" s="18"/>
      <c r="F57" s="18"/>
      <c r="G57" s="18"/>
    </row>
    <row r="58" spans="1:7" ht="12.75">
      <c r="A58" s="18"/>
      <c r="B58" s="18"/>
      <c r="C58" s="18"/>
      <c r="D58" s="18"/>
      <c r="E58" s="18"/>
      <c r="F58" s="18"/>
      <c r="G58" s="18"/>
    </row>
    <row r="59" spans="1:7" ht="12.75">
      <c r="A59" s="18"/>
      <c r="B59" s="18"/>
      <c r="C59" s="18"/>
      <c r="D59" s="18"/>
      <c r="E59" s="18"/>
      <c r="F59" s="18"/>
      <c r="G59" s="18"/>
    </row>
    <row r="60" spans="1:7" ht="12.75">
      <c r="A60" s="18"/>
      <c r="B60" s="18"/>
      <c r="C60" s="18"/>
      <c r="D60" s="18"/>
      <c r="E60" s="18"/>
      <c r="F60" s="18"/>
      <c r="G60" s="18"/>
    </row>
    <row r="61" spans="1:7" ht="12.75">
      <c r="A61" s="18"/>
      <c r="B61" s="18"/>
      <c r="C61" s="18"/>
      <c r="D61" s="18"/>
      <c r="E61" s="18"/>
      <c r="F61" s="18"/>
      <c r="G61" s="18"/>
    </row>
    <row r="62" spans="1:7" ht="12.75">
      <c r="A62" s="18"/>
      <c r="B62" s="18"/>
      <c r="C62" s="18"/>
      <c r="D62" s="18"/>
      <c r="E62" s="18"/>
      <c r="F62" s="18"/>
      <c r="G62" s="18"/>
    </row>
    <row r="63" spans="1:7" ht="12.75">
      <c r="A63" s="18"/>
      <c r="B63" s="18"/>
      <c r="C63" s="18"/>
      <c r="D63" s="18"/>
      <c r="E63" s="18"/>
      <c r="F63" s="18"/>
      <c r="G63" s="18"/>
    </row>
    <row r="64" spans="1:7" ht="12.75">
      <c r="A64" s="18"/>
      <c r="B64" s="18"/>
      <c r="C64" s="18"/>
      <c r="D64" s="18"/>
      <c r="E64" s="18"/>
      <c r="F64" s="18"/>
      <c r="G64" s="18"/>
    </row>
    <row r="65" spans="1:7" ht="12.75">
      <c r="A65" s="18"/>
      <c r="B65" s="18"/>
      <c r="C65" s="18"/>
      <c r="D65" s="18"/>
      <c r="E65" s="18"/>
      <c r="F65" s="18"/>
      <c r="G65" s="18"/>
    </row>
    <row r="66" spans="1:7" ht="12.75">
      <c r="A66" s="18"/>
      <c r="B66" s="18"/>
      <c r="C66" s="18"/>
      <c r="D66" s="18"/>
      <c r="E66" s="18"/>
      <c r="F66" s="18"/>
      <c r="G66" s="18"/>
    </row>
    <row r="67" spans="1:7" ht="12.75">
      <c r="A67" s="18"/>
      <c r="B67" s="18"/>
      <c r="C67" s="18"/>
      <c r="D67" s="18"/>
      <c r="E67" s="18"/>
      <c r="F67" s="18"/>
      <c r="G67" s="18"/>
    </row>
  </sheetData>
  <mergeCells count="2">
    <mergeCell ref="A5:A8"/>
    <mergeCell ref="B5:B8"/>
  </mergeCells>
  <printOptions horizontalCentered="1"/>
  <pageMargins left="0.7874015748031497" right="0.7874015748031497" top="0.5905511811023623" bottom="0.5905511811023623" header="0.5118110236220472" footer="0.5118110236220472"/>
  <pageSetup firstPageNumber="18" useFirstPageNumber="1" horizontalDpi="600" verticalDpi="600" orientation="portrait" paperSize="9" r:id="rId1"/>
  <headerFooter alignWithMargins="0">
    <oddHeader>&amp;C&amp;9- &amp;P -</oddHeader>
  </headerFooter>
  <colBreaks count="1" manualBreakCount="1">
    <brk id="7" max="65535" man="1"/>
  </colBreaks>
</worksheet>
</file>

<file path=xl/worksheets/sheet14.xml><?xml version="1.0" encoding="utf-8"?>
<worksheet xmlns="http://schemas.openxmlformats.org/spreadsheetml/2006/main" xmlns:r="http://schemas.openxmlformats.org/officeDocument/2006/relationships">
  <sheetPr>
    <tabColor indexed="55"/>
  </sheetPr>
  <dimension ref="A1:H24"/>
  <sheetViews>
    <sheetView showGridLines="0" workbookViewId="0" topLeftCell="A1">
      <selection activeCell="A1" sqref="A1"/>
    </sheetView>
  </sheetViews>
  <sheetFormatPr defaultColWidth="11.421875" defaultRowHeight="12.75"/>
  <cols>
    <col min="1" max="1" width="18.7109375" style="130" customWidth="1"/>
    <col min="2" max="4" width="9.57421875" style="130" customWidth="1"/>
    <col min="5" max="5" width="9.421875" style="130" customWidth="1"/>
    <col min="6" max="8" width="9.57421875" style="130" customWidth="1"/>
    <col min="9" max="16384" width="11.421875" style="130" customWidth="1"/>
  </cols>
  <sheetData>
    <row r="1" spans="1:8" ht="14.25">
      <c r="A1" s="158" t="s">
        <v>210</v>
      </c>
      <c r="B1" s="158"/>
      <c r="C1" s="158"/>
      <c r="D1" s="158"/>
      <c r="E1" s="158"/>
      <c r="F1" s="158"/>
      <c r="G1" s="158"/>
      <c r="H1" s="158"/>
    </row>
    <row r="2" spans="1:8" ht="12.75">
      <c r="A2" s="158" t="s">
        <v>45</v>
      </c>
      <c r="B2" s="158"/>
      <c r="C2" s="158"/>
      <c r="D2" s="158"/>
      <c r="E2" s="158"/>
      <c r="F2" s="158"/>
      <c r="G2" s="158"/>
      <c r="H2" s="158"/>
    </row>
    <row r="3" spans="1:8" ht="12.75">
      <c r="A3" s="159"/>
      <c r="B3" s="159"/>
      <c r="C3" s="159"/>
      <c r="D3" s="159"/>
      <c r="E3" s="159"/>
      <c r="F3" s="159"/>
      <c r="G3" s="159"/>
      <c r="H3" s="159"/>
    </row>
    <row r="4" spans="1:8" ht="12.75">
      <c r="A4" s="297" t="s">
        <v>14</v>
      </c>
      <c r="B4" s="160" t="s">
        <v>103</v>
      </c>
      <c r="C4" s="160"/>
      <c r="D4" s="161"/>
      <c r="E4" s="160" t="s">
        <v>120</v>
      </c>
      <c r="F4" s="160"/>
      <c r="G4" s="160"/>
      <c r="H4" s="160"/>
    </row>
    <row r="5" spans="1:8" ht="12.75">
      <c r="A5" s="298"/>
      <c r="B5" s="162" t="s">
        <v>121</v>
      </c>
      <c r="C5" s="162"/>
      <c r="D5" s="163"/>
      <c r="E5" s="162" t="s">
        <v>122</v>
      </c>
      <c r="F5" s="162"/>
      <c r="G5" s="162"/>
      <c r="H5" s="162"/>
    </row>
    <row r="6" spans="1:8" ht="12.75">
      <c r="A6" s="298"/>
      <c r="B6" s="164" t="s">
        <v>109</v>
      </c>
      <c r="C6" s="164" t="s">
        <v>123</v>
      </c>
      <c r="D6" s="164" t="s">
        <v>110</v>
      </c>
      <c r="E6" s="165"/>
      <c r="F6" s="164" t="s">
        <v>109</v>
      </c>
      <c r="G6" s="164" t="s">
        <v>123</v>
      </c>
      <c r="H6" s="166" t="s">
        <v>110</v>
      </c>
    </row>
    <row r="7" spans="1:8" ht="12.75">
      <c r="A7" s="298"/>
      <c r="B7" s="167" t="s">
        <v>124</v>
      </c>
      <c r="C7" s="167" t="s">
        <v>125</v>
      </c>
      <c r="D7" s="167" t="s">
        <v>126</v>
      </c>
      <c r="E7" s="167" t="s">
        <v>106</v>
      </c>
      <c r="F7" s="167" t="s">
        <v>124</v>
      </c>
      <c r="G7" s="167" t="s">
        <v>125</v>
      </c>
      <c r="H7" s="168" t="s">
        <v>126</v>
      </c>
    </row>
    <row r="8" spans="1:8" ht="12.75">
      <c r="A8" s="298"/>
      <c r="B8" s="169" t="s">
        <v>127</v>
      </c>
      <c r="C8" s="169" t="s">
        <v>128</v>
      </c>
      <c r="D8" s="169" t="s">
        <v>127</v>
      </c>
      <c r="E8" s="170"/>
      <c r="F8" s="169" t="s">
        <v>127</v>
      </c>
      <c r="G8" s="169" t="s">
        <v>128</v>
      </c>
      <c r="H8" s="171" t="s">
        <v>127</v>
      </c>
    </row>
    <row r="9" spans="1:8" ht="12.75">
      <c r="A9" s="299"/>
      <c r="B9" s="172" t="s">
        <v>5</v>
      </c>
      <c r="C9" s="172"/>
      <c r="D9" s="173"/>
      <c r="E9" s="172" t="s">
        <v>129</v>
      </c>
      <c r="F9" s="172"/>
      <c r="G9" s="172"/>
      <c r="H9" s="172"/>
    </row>
    <row r="10" ht="11.25" customHeight="1">
      <c r="A10" s="255"/>
    </row>
    <row r="11" spans="1:8" ht="12.75" customHeight="1">
      <c r="A11" s="144" t="s">
        <v>0</v>
      </c>
      <c r="B11" s="145">
        <v>438</v>
      </c>
      <c r="C11" s="145">
        <v>4</v>
      </c>
      <c r="D11" s="145">
        <v>289</v>
      </c>
      <c r="E11" s="146">
        <v>657</v>
      </c>
      <c r="F11" s="146">
        <v>168</v>
      </c>
      <c r="G11" s="146">
        <v>70</v>
      </c>
      <c r="H11" s="146">
        <v>419</v>
      </c>
    </row>
    <row r="12" spans="1:8" ht="12.75" customHeight="1">
      <c r="A12" s="144" t="s">
        <v>1</v>
      </c>
      <c r="B12" s="145">
        <v>35</v>
      </c>
      <c r="C12" s="145">
        <v>1</v>
      </c>
      <c r="D12" s="145">
        <v>24</v>
      </c>
      <c r="E12" s="146">
        <v>653</v>
      </c>
      <c r="F12" s="146">
        <v>167</v>
      </c>
      <c r="G12" s="146">
        <v>12</v>
      </c>
      <c r="H12" s="146">
        <v>474</v>
      </c>
    </row>
    <row r="13" spans="1:8" ht="12.75" customHeight="1">
      <c r="A13" s="147" t="s">
        <v>23</v>
      </c>
      <c r="B13" s="145"/>
      <c r="C13" s="145"/>
      <c r="D13" s="145"/>
      <c r="E13" s="146"/>
      <c r="F13" s="146"/>
      <c r="G13" s="146"/>
      <c r="H13" s="146"/>
    </row>
    <row r="14" spans="1:8" ht="12.75" customHeight="1">
      <c r="A14" s="150" t="s">
        <v>24</v>
      </c>
      <c r="B14" s="151">
        <v>119</v>
      </c>
      <c r="C14" s="151">
        <v>1</v>
      </c>
      <c r="D14" s="151">
        <v>76</v>
      </c>
      <c r="E14" s="151">
        <v>688</v>
      </c>
      <c r="F14" s="151">
        <v>173</v>
      </c>
      <c r="G14" s="151">
        <v>77</v>
      </c>
      <c r="H14" s="151">
        <v>438</v>
      </c>
    </row>
    <row r="15" spans="1:8" ht="12.75" customHeight="1">
      <c r="A15" s="147" t="s">
        <v>23</v>
      </c>
      <c r="B15" s="151"/>
      <c r="C15" s="151"/>
      <c r="D15" s="151"/>
      <c r="E15" s="151"/>
      <c r="F15" s="151"/>
      <c r="G15" s="151"/>
      <c r="H15" s="151"/>
    </row>
    <row r="16" spans="1:8" ht="12.75" customHeight="1">
      <c r="A16" s="150" t="s">
        <v>25</v>
      </c>
      <c r="B16" s="151">
        <v>0</v>
      </c>
      <c r="C16" s="151">
        <v>0</v>
      </c>
      <c r="D16" s="151">
        <v>0</v>
      </c>
      <c r="E16" s="151">
        <v>0</v>
      </c>
      <c r="F16" s="151">
        <v>0</v>
      </c>
      <c r="G16" s="151">
        <v>0</v>
      </c>
      <c r="H16" s="151">
        <v>0</v>
      </c>
    </row>
    <row r="17" spans="1:8" ht="12.75" customHeight="1">
      <c r="A17" s="153" t="s">
        <v>26</v>
      </c>
      <c r="B17" s="151"/>
      <c r="C17" s="151"/>
      <c r="D17" s="151"/>
      <c r="E17" s="152"/>
      <c r="F17" s="152"/>
      <c r="G17" s="152"/>
      <c r="H17" s="152"/>
    </row>
    <row r="18" spans="1:8" ht="12.75" customHeight="1">
      <c r="A18" s="150" t="s">
        <v>24</v>
      </c>
      <c r="B18" s="151">
        <v>0</v>
      </c>
      <c r="C18" s="151">
        <v>0</v>
      </c>
      <c r="D18" s="151">
        <v>0</v>
      </c>
      <c r="E18" s="151">
        <v>0</v>
      </c>
      <c r="F18" s="151">
        <v>0</v>
      </c>
      <c r="G18" s="151">
        <v>0</v>
      </c>
      <c r="H18" s="151">
        <v>0</v>
      </c>
    </row>
    <row r="19" spans="1:8" ht="12.75" customHeight="1">
      <c r="A19" s="153" t="s">
        <v>26</v>
      </c>
      <c r="B19" s="151"/>
      <c r="C19" s="151"/>
      <c r="D19" s="151"/>
      <c r="E19" s="152"/>
      <c r="F19" s="152"/>
      <c r="G19" s="152"/>
      <c r="H19" s="152"/>
    </row>
    <row r="20" spans="1:8" ht="12.75" customHeight="1">
      <c r="A20" s="150" t="s">
        <v>25</v>
      </c>
      <c r="B20" s="151">
        <v>1</v>
      </c>
      <c r="C20" s="151">
        <v>0</v>
      </c>
      <c r="D20" s="151">
        <v>0</v>
      </c>
      <c r="E20" s="151">
        <v>174</v>
      </c>
      <c r="F20" s="151">
        <v>174</v>
      </c>
      <c r="G20" s="151">
        <v>0</v>
      </c>
      <c r="H20" s="151">
        <v>0</v>
      </c>
    </row>
    <row r="21" spans="1:8" ht="11.25" customHeight="1">
      <c r="A21" s="147"/>
      <c r="B21" s="151"/>
      <c r="C21" s="151"/>
      <c r="D21" s="151"/>
      <c r="E21" s="151"/>
      <c r="F21" s="151"/>
      <c r="G21" s="151"/>
      <c r="H21" s="151"/>
    </row>
    <row r="22" spans="1:8" ht="12.75">
      <c r="A22" s="154" t="s">
        <v>4</v>
      </c>
      <c r="B22" s="155">
        <v>593</v>
      </c>
      <c r="C22" s="155">
        <v>6</v>
      </c>
      <c r="D22" s="155">
        <v>389</v>
      </c>
      <c r="E22" s="155">
        <v>664</v>
      </c>
      <c r="F22" s="155">
        <v>169</v>
      </c>
      <c r="G22" s="155">
        <v>69</v>
      </c>
      <c r="H22" s="155">
        <v>426</v>
      </c>
    </row>
    <row r="23" spans="2:7" ht="9" customHeight="1">
      <c r="B23" s="155"/>
      <c r="C23" s="155"/>
      <c r="D23" s="155"/>
      <c r="E23" s="156"/>
      <c r="F23" s="156"/>
      <c r="G23" s="156"/>
    </row>
    <row r="24" ht="12.75">
      <c r="A24" s="142" t="s">
        <v>130</v>
      </c>
    </row>
  </sheetData>
  <mergeCells count="1">
    <mergeCell ref="A4:A9"/>
  </mergeCells>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indexed="55"/>
  </sheetPr>
  <dimension ref="A1:F9"/>
  <sheetViews>
    <sheetView showGridLines="0" workbookViewId="0" topLeftCell="A1">
      <selection activeCell="A1" sqref="A1"/>
    </sheetView>
  </sheetViews>
  <sheetFormatPr defaultColWidth="11.421875" defaultRowHeight="12.75"/>
  <cols>
    <col min="1" max="1" width="29.00390625" style="0" customWidth="1"/>
    <col min="7" max="7" width="6.28125" style="0" customWidth="1"/>
  </cols>
  <sheetData>
    <row r="1" ht="12.75">
      <c r="B1">
        <v>2007</v>
      </c>
    </row>
    <row r="2" spans="2:5" ht="12.75">
      <c r="B2" s="2" t="s">
        <v>5</v>
      </c>
      <c r="C2" s="2" t="s">
        <v>6</v>
      </c>
      <c r="D2" s="2" t="s">
        <v>10</v>
      </c>
      <c r="E2" s="2" t="s">
        <v>11</v>
      </c>
    </row>
    <row r="3" spans="1:6" ht="12.75">
      <c r="A3" t="s">
        <v>0</v>
      </c>
      <c r="B3">
        <v>1372</v>
      </c>
      <c r="C3" s="1">
        <v>42.8</v>
      </c>
      <c r="D3">
        <v>739</v>
      </c>
      <c r="E3">
        <v>633</v>
      </c>
      <c r="F3" s="1"/>
    </row>
    <row r="4" spans="1:6" ht="12.75">
      <c r="A4" t="s">
        <v>1</v>
      </c>
      <c r="B4">
        <v>233</v>
      </c>
      <c r="C4" s="1">
        <v>7.3</v>
      </c>
      <c r="D4">
        <v>79</v>
      </c>
      <c r="E4">
        <v>154</v>
      </c>
      <c r="F4" s="1"/>
    </row>
    <row r="5" spans="1:6" ht="12.75">
      <c r="A5" t="s">
        <v>2</v>
      </c>
      <c r="B5">
        <v>1250</v>
      </c>
      <c r="C5" s="1">
        <v>39</v>
      </c>
      <c r="D5">
        <v>290</v>
      </c>
      <c r="E5">
        <v>960</v>
      </c>
      <c r="F5" s="1"/>
    </row>
    <row r="6" spans="1:6" ht="12.75">
      <c r="A6" t="s">
        <v>3</v>
      </c>
      <c r="B6">
        <v>107</v>
      </c>
      <c r="C6" s="1">
        <v>3.3</v>
      </c>
      <c r="D6">
        <v>0</v>
      </c>
      <c r="E6">
        <v>107</v>
      </c>
      <c r="F6" s="1"/>
    </row>
    <row r="7" spans="1:6" ht="12.75">
      <c r="A7" t="s">
        <v>173</v>
      </c>
      <c r="B7">
        <v>240</v>
      </c>
      <c r="C7" s="1">
        <v>7.5</v>
      </c>
      <c r="D7">
        <v>1</v>
      </c>
      <c r="E7">
        <v>239</v>
      </c>
      <c r="F7" s="1"/>
    </row>
    <row r="8" ht="12.75">
      <c r="C8" s="1"/>
    </row>
    <row r="9" spans="1:5" ht="12.75">
      <c r="A9" t="s">
        <v>4</v>
      </c>
      <c r="B9">
        <v>3202</v>
      </c>
      <c r="C9" s="1">
        <f>SUM(B9*100/B9)</f>
        <v>100</v>
      </c>
      <c r="D9">
        <v>1109</v>
      </c>
      <c r="E9">
        <v>2093</v>
      </c>
    </row>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05" t="s">
        <v>240</v>
      </c>
      <c r="B1" s="306"/>
    </row>
    <row r="6" spans="1:2" ht="14.25">
      <c r="A6" s="307">
        <v>0</v>
      </c>
      <c r="B6" s="308" t="s">
        <v>241</v>
      </c>
    </row>
    <row r="7" spans="1:2" ht="14.25">
      <c r="A7" s="309"/>
      <c r="B7" s="308" t="s">
        <v>242</v>
      </c>
    </row>
    <row r="8" spans="1:2" ht="14.25">
      <c r="A8" s="307" t="s">
        <v>243</v>
      </c>
      <c r="B8" s="308" t="s">
        <v>244</v>
      </c>
    </row>
    <row r="9" spans="1:2" ht="14.25">
      <c r="A9" s="307" t="s">
        <v>245</v>
      </c>
      <c r="B9" s="308" t="s">
        <v>246</v>
      </c>
    </row>
    <row r="10" spans="1:2" ht="14.25">
      <c r="A10" s="307" t="s">
        <v>247</v>
      </c>
      <c r="B10" s="308" t="s">
        <v>248</v>
      </c>
    </row>
    <row r="11" spans="1:2" ht="14.25">
      <c r="A11" s="307" t="s">
        <v>249</v>
      </c>
      <c r="B11" s="308" t="s">
        <v>250</v>
      </c>
    </row>
    <row r="12" spans="1:2" ht="14.25">
      <c r="A12" s="307" t="s">
        <v>251</v>
      </c>
      <c r="B12" s="308" t="s">
        <v>252</v>
      </c>
    </row>
    <row r="13" spans="1:2" ht="14.25">
      <c r="A13" s="307" t="s">
        <v>253</v>
      </c>
      <c r="B13" s="308" t="s">
        <v>254</v>
      </c>
    </row>
    <row r="14" spans="1:2" ht="14.25">
      <c r="A14" s="307" t="s">
        <v>255</v>
      </c>
      <c r="B14" s="308" t="s">
        <v>256</v>
      </c>
    </row>
    <row r="15" spans="1:2" ht="14.25">
      <c r="A15" s="307" t="s">
        <v>257</v>
      </c>
      <c r="B15" s="308" t="s">
        <v>258</v>
      </c>
    </row>
    <row r="16" ht="14.25">
      <c r="A16" s="308"/>
    </row>
    <row r="17" spans="1:2" ht="14.25">
      <c r="A17" s="308" t="s">
        <v>259</v>
      </c>
      <c r="B17" s="310" t="s">
        <v>260</v>
      </c>
    </row>
    <row r="18" spans="1:2" ht="14.25">
      <c r="A18" s="308" t="s">
        <v>261</v>
      </c>
      <c r="B18" s="310" t="s">
        <v>262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41"/>
  <sheetViews>
    <sheetView showGridLines="0" workbookViewId="0" topLeftCell="A1">
      <selection activeCell="A1" sqref="A1"/>
    </sheetView>
  </sheetViews>
  <sheetFormatPr defaultColWidth="11.421875" defaultRowHeight="12.75"/>
  <cols>
    <col min="1" max="1" width="3.7109375" style="41" customWidth="1"/>
    <col min="2" max="2" width="66.7109375" style="41" customWidth="1"/>
    <col min="3" max="3" width="10.7109375" style="41" customWidth="1"/>
    <col min="4" max="16384" width="11.421875" style="41" customWidth="1"/>
  </cols>
  <sheetData>
    <row r="1" spans="1:3" ht="15" customHeight="1">
      <c r="A1" s="40"/>
      <c r="B1" s="40"/>
      <c r="C1" s="40"/>
    </row>
    <row r="2" spans="1:3" ht="15" customHeight="1">
      <c r="A2" s="40"/>
      <c r="B2" s="40"/>
      <c r="C2" s="40"/>
    </row>
    <row r="3" spans="1:3" ht="15" customHeight="1">
      <c r="A3" s="42" t="s">
        <v>30</v>
      </c>
      <c r="B3" s="42"/>
      <c r="C3" s="40"/>
    </row>
    <row r="4" spans="1:3" ht="15" customHeight="1">
      <c r="A4" s="40"/>
      <c r="B4" s="40"/>
      <c r="C4" s="40"/>
    </row>
    <row r="5" spans="1:3" ht="15" customHeight="1">
      <c r="A5" s="40"/>
      <c r="B5" s="40"/>
      <c r="C5" s="43" t="s">
        <v>31</v>
      </c>
    </row>
    <row r="6" spans="1:3" ht="15" customHeight="1">
      <c r="A6" s="40"/>
      <c r="B6" s="40"/>
      <c r="C6" s="40"/>
    </row>
    <row r="7" spans="1:3" ht="15" customHeight="1">
      <c r="A7" s="44" t="s">
        <v>32</v>
      </c>
      <c r="B7" s="44"/>
      <c r="C7" s="40">
        <v>2</v>
      </c>
    </row>
    <row r="8" spans="1:3" ht="15" customHeight="1">
      <c r="A8" s="44"/>
      <c r="B8" s="44"/>
      <c r="C8" s="40"/>
    </row>
    <row r="9" spans="1:3" ht="15" customHeight="1">
      <c r="A9" s="40"/>
      <c r="B9" s="40"/>
      <c r="C9" s="40"/>
    </row>
    <row r="10" spans="1:3" ht="15" customHeight="1">
      <c r="A10" s="40"/>
      <c r="B10" s="40"/>
      <c r="C10" s="40"/>
    </row>
    <row r="11" spans="1:3" ht="15" customHeight="1">
      <c r="A11" s="40"/>
      <c r="B11" s="40"/>
      <c r="C11" s="40"/>
    </row>
    <row r="12" spans="1:3" ht="15" customHeight="1">
      <c r="A12" s="42" t="s">
        <v>33</v>
      </c>
      <c r="B12" s="42"/>
      <c r="C12" s="40"/>
    </row>
    <row r="13" spans="1:3" ht="15" customHeight="1">
      <c r="A13" s="43"/>
      <c r="B13" s="40"/>
      <c r="C13" s="40"/>
    </row>
    <row r="14" spans="1:3" ht="15" customHeight="1">
      <c r="A14" s="43" t="s">
        <v>34</v>
      </c>
      <c r="B14" s="40" t="s">
        <v>192</v>
      </c>
      <c r="C14" s="40">
        <v>4</v>
      </c>
    </row>
    <row r="15" spans="1:3" ht="15" customHeight="1">
      <c r="A15" s="43" t="s">
        <v>35</v>
      </c>
      <c r="B15" s="40" t="s">
        <v>193</v>
      </c>
      <c r="C15" s="40"/>
    </row>
    <row r="16" spans="1:3" ht="15" customHeight="1">
      <c r="A16" s="40"/>
      <c r="B16" s="45" t="s">
        <v>36</v>
      </c>
      <c r="C16" s="45">
        <v>4</v>
      </c>
    </row>
    <row r="17" spans="1:3" ht="15" customHeight="1">
      <c r="A17" s="40"/>
      <c r="B17" s="40"/>
      <c r="C17" s="40"/>
    </row>
    <row r="18" spans="1:3" ht="15" customHeight="1">
      <c r="A18" s="40"/>
      <c r="B18" s="40"/>
      <c r="C18" s="40"/>
    </row>
    <row r="19" spans="1:3" ht="15" customHeight="1">
      <c r="A19" s="42" t="s">
        <v>37</v>
      </c>
      <c r="B19" s="42"/>
      <c r="C19" s="40"/>
    </row>
    <row r="20" spans="1:3" ht="15" customHeight="1">
      <c r="A20" s="40"/>
      <c r="B20" s="40"/>
      <c r="C20" s="40"/>
    </row>
    <row r="21" spans="1:3" ht="15" customHeight="1">
      <c r="A21" s="43" t="s">
        <v>34</v>
      </c>
      <c r="B21" s="40" t="s">
        <v>194</v>
      </c>
      <c r="C21" s="40"/>
    </row>
    <row r="22" spans="1:3" ht="15" customHeight="1">
      <c r="A22" s="43"/>
      <c r="B22" s="45" t="s">
        <v>38</v>
      </c>
      <c r="C22" s="45">
        <v>5</v>
      </c>
    </row>
    <row r="23" spans="1:3" ht="15" customHeight="1">
      <c r="A23" s="43" t="s">
        <v>35</v>
      </c>
      <c r="B23" s="40" t="s">
        <v>195</v>
      </c>
      <c r="C23" s="40"/>
    </row>
    <row r="24" spans="1:3" ht="15" customHeight="1">
      <c r="A24" s="43"/>
      <c r="B24" s="45" t="s">
        <v>39</v>
      </c>
      <c r="C24" s="45">
        <v>6</v>
      </c>
    </row>
    <row r="25" spans="1:3" ht="15" customHeight="1">
      <c r="A25" s="43" t="s">
        <v>40</v>
      </c>
      <c r="B25" s="40" t="s">
        <v>196</v>
      </c>
      <c r="C25" s="40"/>
    </row>
    <row r="26" spans="1:3" ht="15" customHeight="1">
      <c r="A26" s="43"/>
      <c r="B26" s="45" t="s">
        <v>41</v>
      </c>
      <c r="C26" s="45">
        <v>7</v>
      </c>
    </row>
    <row r="27" spans="1:3" ht="15" customHeight="1">
      <c r="A27" s="43" t="s">
        <v>42</v>
      </c>
      <c r="B27" s="40" t="s">
        <v>197</v>
      </c>
      <c r="C27" s="40"/>
    </row>
    <row r="28" spans="1:3" ht="15" customHeight="1">
      <c r="A28" s="43"/>
      <c r="B28" s="45" t="s">
        <v>43</v>
      </c>
      <c r="C28" s="45">
        <v>8</v>
      </c>
    </row>
    <row r="29" spans="1:3" ht="15" customHeight="1">
      <c r="A29" s="43" t="s">
        <v>44</v>
      </c>
      <c r="B29" s="40" t="s">
        <v>198</v>
      </c>
      <c r="C29" s="40"/>
    </row>
    <row r="30" spans="1:3" ht="15" customHeight="1">
      <c r="A30" s="43"/>
      <c r="B30" s="45" t="s">
        <v>45</v>
      </c>
      <c r="C30" s="45">
        <v>8</v>
      </c>
    </row>
    <row r="31" spans="1:3" ht="15" customHeight="1">
      <c r="A31" s="43" t="s">
        <v>46</v>
      </c>
      <c r="B31" s="40" t="s">
        <v>199</v>
      </c>
      <c r="C31" s="40"/>
    </row>
    <row r="32" spans="1:3" ht="15" customHeight="1">
      <c r="A32" s="43"/>
      <c r="B32" s="45" t="s">
        <v>47</v>
      </c>
      <c r="C32" s="45">
        <v>9</v>
      </c>
    </row>
    <row r="33" spans="1:3" ht="15" customHeight="1">
      <c r="A33" s="43" t="s">
        <v>48</v>
      </c>
      <c r="B33" s="40" t="s">
        <v>200</v>
      </c>
      <c r="C33" s="40"/>
    </row>
    <row r="34" spans="1:3" ht="15" customHeight="1">
      <c r="A34" s="43"/>
      <c r="B34" s="46" t="s">
        <v>49</v>
      </c>
      <c r="C34" s="40"/>
    </row>
    <row r="35" spans="1:3" ht="15" customHeight="1">
      <c r="A35" s="43"/>
      <c r="B35" s="45" t="s">
        <v>47</v>
      </c>
      <c r="C35" s="45">
        <v>12</v>
      </c>
    </row>
    <row r="36" spans="1:3" ht="15" customHeight="1">
      <c r="A36" s="43" t="s">
        <v>50</v>
      </c>
      <c r="B36" s="40" t="s">
        <v>201</v>
      </c>
      <c r="C36" s="40"/>
    </row>
    <row r="37" spans="1:3" ht="15" customHeight="1">
      <c r="A37" s="43"/>
      <c r="B37" s="45" t="s">
        <v>51</v>
      </c>
      <c r="C37" s="45">
        <v>15</v>
      </c>
    </row>
    <row r="38" spans="1:3" ht="15" customHeight="1">
      <c r="A38" s="43" t="s">
        <v>52</v>
      </c>
      <c r="B38" s="40" t="s">
        <v>202</v>
      </c>
      <c r="C38" s="40"/>
    </row>
    <row r="39" spans="1:3" ht="15" customHeight="1">
      <c r="A39" s="43"/>
      <c r="B39" s="45" t="s">
        <v>53</v>
      </c>
      <c r="C39" s="45">
        <v>18</v>
      </c>
    </row>
    <row r="40" spans="1:3" ht="15" customHeight="1">
      <c r="A40" s="43"/>
      <c r="B40" s="40"/>
      <c r="C40" s="40"/>
    </row>
    <row r="41" spans="1:3" ht="15" customHeight="1">
      <c r="A41" s="43"/>
      <c r="B41" s="40"/>
      <c r="C41" s="40"/>
    </row>
  </sheetData>
  <printOptions horizontalCentered="1"/>
  <pageMargins left="0.7874015748031497" right="0.7874015748031497" top="0.5905511811023623" bottom="0.5905511811023623" header="0.5118110236220472" footer="0.5118110236220472"/>
  <pageSetup horizontalDpi="600" verticalDpi="600" orientation="portrait" paperSize="9" r:id="rId1"/>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1:A111"/>
  <sheetViews>
    <sheetView showGridLines="0" workbookViewId="0" topLeftCell="A1">
      <selection activeCell="A1" sqref="A1"/>
    </sheetView>
  </sheetViews>
  <sheetFormatPr defaultColWidth="11.421875" defaultRowHeight="12.75"/>
  <cols>
    <col min="1" max="1" width="95.7109375" style="246" customWidth="1"/>
    <col min="2" max="16384" width="11.421875" style="246" customWidth="1"/>
  </cols>
  <sheetData>
    <row r="1" ht="12">
      <c r="A1" s="245"/>
    </row>
    <row r="2" ht="12.75">
      <c r="A2" s="42" t="s">
        <v>32</v>
      </c>
    </row>
    <row r="4" ht="24">
      <c r="A4" s="247" t="s">
        <v>203</v>
      </c>
    </row>
    <row r="5" ht="12">
      <c r="A5" s="246" t="s">
        <v>204</v>
      </c>
    </row>
    <row r="7" ht="59.25" customHeight="1">
      <c r="A7" s="248" t="s">
        <v>222</v>
      </c>
    </row>
    <row r="9" ht="36">
      <c r="A9" s="247" t="s">
        <v>135</v>
      </c>
    </row>
    <row r="12" ht="12.75">
      <c r="A12" s="42" t="s">
        <v>136</v>
      </c>
    </row>
    <row r="14" ht="18" customHeight="1">
      <c r="A14" s="44" t="s">
        <v>137</v>
      </c>
    </row>
    <row r="15" ht="81" customHeight="1">
      <c r="A15" s="247" t="s">
        <v>138</v>
      </c>
    </row>
    <row r="17" ht="12">
      <c r="A17" s="44" t="s">
        <v>104</v>
      </c>
    </row>
    <row r="18" ht="12">
      <c r="A18" s="246" t="s">
        <v>174</v>
      </c>
    </row>
    <row r="19" ht="23.25" customHeight="1">
      <c r="A19" s="247" t="s">
        <v>139</v>
      </c>
    </row>
    <row r="21" ht="12">
      <c r="A21" s="249" t="s">
        <v>186</v>
      </c>
    </row>
    <row r="22" ht="12">
      <c r="A22" s="249" t="s">
        <v>187</v>
      </c>
    </row>
    <row r="23" ht="12">
      <c r="A23" s="249" t="s">
        <v>188</v>
      </c>
    </row>
    <row r="24" ht="12">
      <c r="A24" s="249" t="s">
        <v>189</v>
      </c>
    </row>
    <row r="25" ht="12">
      <c r="A25" s="249" t="s">
        <v>190</v>
      </c>
    </row>
    <row r="27" ht="36">
      <c r="A27" s="247" t="s">
        <v>175</v>
      </c>
    </row>
    <row r="28" ht="36">
      <c r="A28" s="247" t="s">
        <v>140</v>
      </c>
    </row>
    <row r="29" ht="48.75" customHeight="1">
      <c r="A29" s="247" t="s">
        <v>182</v>
      </c>
    </row>
    <row r="31" ht="12">
      <c r="A31" s="44" t="s">
        <v>39</v>
      </c>
    </row>
    <row r="32" ht="24">
      <c r="A32" s="247" t="s">
        <v>141</v>
      </c>
    </row>
    <row r="33" ht="12">
      <c r="A33" s="247"/>
    </row>
    <row r="34" ht="12">
      <c r="A34" s="44" t="s">
        <v>142</v>
      </c>
    </row>
    <row r="35" ht="12">
      <c r="A35" s="251" t="s">
        <v>143</v>
      </c>
    </row>
    <row r="36" ht="12">
      <c r="A36" s="250" t="s">
        <v>160</v>
      </c>
    </row>
    <row r="37" ht="12">
      <c r="A37" s="251" t="s">
        <v>145</v>
      </c>
    </row>
    <row r="38" ht="12">
      <c r="A38" s="250" t="s">
        <v>157</v>
      </c>
    </row>
    <row r="39" ht="12">
      <c r="A39" s="251" t="s">
        <v>158</v>
      </c>
    </row>
    <row r="40" ht="12">
      <c r="A40" s="251" t="s">
        <v>144</v>
      </c>
    </row>
    <row r="41" ht="12">
      <c r="A41" s="252" t="s">
        <v>146</v>
      </c>
    </row>
    <row r="42" ht="12">
      <c r="A42" s="251" t="s">
        <v>181</v>
      </c>
    </row>
    <row r="43" ht="12">
      <c r="A43" s="251"/>
    </row>
    <row r="44" ht="12">
      <c r="A44" s="251" t="s">
        <v>148</v>
      </c>
    </row>
    <row r="45" ht="12">
      <c r="A45" s="251" t="s">
        <v>149</v>
      </c>
    </row>
    <row r="46" ht="12">
      <c r="A46" s="246" t="s">
        <v>147</v>
      </c>
    </row>
    <row r="47" ht="12">
      <c r="A47" s="246" t="s">
        <v>150</v>
      </c>
    </row>
    <row r="48" ht="12">
      <c r="A48" s="246" t="s">
        <v>151</v>
      </c>
    </row>
    <row r="49" ht="12">
      <c r="A49" s="246" t="s">
        <v>152</v>
      </c>
    </row>
    <row r="50" ht="12">
      <c r="A50" s="246" t="s">
        <v>153</v>
      </c>
    </row>
    <row r="51" ht="12">
      <c r="A51" s="246" t="s">
        <v>177</v>
      </c>
    </row>
    <row r="52" ht="12">
      <c r="A52" s="246" t="s">
        <v>159</v>
      </c>
    </row>
    <row r="53" ht="12">
      <c r="A53" s="246" t="s">
        <v>154</v>
      </c>
    </row>
    <row r="54" ht="12">
      <c r="A54" s="246" t="s">
        <v>155</v>
      </c>
    </row>
    <row r="55" ht="12">
      <c r="A55" s="246" t="s">
        <v>156</v>
      </c>
    </row>
    <row r="56" ht="12">
      <c r="A56" s="246" t="s">
        <v>176</v>
      </c>
    </row>
    <row r="58" ht="12">
      <c r="A58" s="44" t="s">
        <v>103</v>
      </c>
    </row>
    <row r="59" ht="116.25" customHeight="1">
      <c r="A59" s="247" t="s">
        <v>171</v>
      </c>
    </row>
    <row r="60" ht="23.25" customHeight="1">
      <c r="A60" s="247" t="s">
        <v>161</v>
      </c>
    </row>
    <row r="61" ht="24">
      <c r="A61" s="247" t="s">
        <v>162</v>
      </c>
    </row>
    <row r="63" ht="12">
      <c r="A63" s="44" t="s">
        <v>163</v>
      </c>
    </row>
    <row r="64" ht="12">
      <c r="A64" s="246" t="s">
        <v>164</v>
      </c>
    </row>
    <row r="65" ht="24">
      <c r="A65" s="247" t="s">
        <v>178</v>
      </c>
    </row>
    <row r="66" ht="24">
      <c r="A66" s="247" t="s">
        <v>179</v>
      </c>
    </row>
    <row r="67" ht="12">
      <c r="A67" s="247"/>
    </row>
    <row r="68" ht="12">
      <c r="A68" s="44" t="s">
        <v>165</v>
      </c>
    </row>
    <row r="69" ht="12">
      <c r="A69" s="246" t="s">
        <v>166</v>
      </c>
    </row>
    <row r="70" ht="12">
      <c r="A70" s="246" t="s">
        <v>167</v>
      </c>
    </row>
    <row r="71" ht="12">
      <c r="A71" s="249" t="s">
        <v>183</v>
      </c>
    </row>
    <row r="72" ht="12">
      <c r="A72" s="246" t="s">
        <v>168</v>
      </c>
    </row>
    <row r="73" ht="12">
      <c r="A73" s="249" t="s">
        <v>191</v>
      </c>
    </row>
    <row r="74" ht="12">
      <c r="A74" s="249" t="s">
        <v>184</v>
      </c>
    </row>
    <row r="75" ht="12">
      <c r="A75" s="249"/>
    </row>
    <row r="76" ht="12">
      <c r="A76" s="246" t="s">
        <v>169</v>
      </c>
    </row>
    <row r="77" ht="12">
      <c r="A77" s="249" t="s">
        <v>170</v>
      </c>
    </row>
    <row r="78" ht="12">
      <c r="A78" s="249" t="s">
        <v>185</v>
      </c>
    </row>
    <row r="79" ht="12">
      <c r="A79" s="246" t="s">
        <v>168</v>
      </c>
    </row>
    <row r="80" ht="12">
      <c r="A80" s="249" t="s">
        <v>172</v>
      </c>
    </row>
    <row r="81" ht="24">
      <c r="A81" s="247" t="s">
        <v>180</v>
      </c>
    </row>
    <row r="82" ht="12">
      <c r="A82" s="247"/>
    </row>
    <row r="83" ht="12">
      <c r="A83" s="247"/>
    </row>
    <row r="84" ht="12">
      <c r="A84" s="44" t="s">
        <v>219</v>
      </c>
    </row>
    <row r="85" ht="12">
      <c r="A85" s="247"/>
    </row>
    <row r="86" ht="12">
      <c r="A86" s="40" t="s">
        <v>220</v>
      </c>
    </row>
    <row r="87" ht="12">
      <c r="A87" s="247"/>
    </row>
    <row r="88" ht="12.75">
      <c r="A88" s="262" t="s">
        <v>223</v>
      </c>
    </row>
    <row r="89" ht="12">
      <c r="A89" s="247"/>
    </row>
    <row r="90" ht="24.75" customHeight="1">
      <c r="A90" s="264" t="s">
        <v>221</v>
      </c>
    </row>
    <row r="91" ht="12.75">
      <c r="A91" s="263" t="s">
        <v>224</v>
      </c>
    </row>
    <row r="92" ht="12">
      <c r="A92" s="247"/>
    </row>
    <row r="99" ht="12.75">
      <c r="A99" s="261"/>
    </row>
    <row r="105" ht="12">
      <c r="A105" s="247"/>
    </row>
    <row r="106" ht="12">
      <c r="A106" s="247"/>
    </row>
    <row r="107" ht="12">
      <c r="A107" s="247"/>
    </row>
    <row r="108" ht="12">
      <c r="A108" s="247"/>
    </row>
    <row r="109" ht="12">
      <c r="A109" s="247"/>
    </row>
    <row r="110" ht="12">
      <c r="A110" s="247"/>
    </row>
    <row r="111" ht="12">
      <c r="A111" s="247"/>
    </row>
  </sheetData>
  <hyperlinks>
    <hyperlink ref="A88" r:id="rId1" display="www.statistikportal.de/Statistik-Portal/klassifikationen.asp"/>
    <hyperlink ref="A91" r:id="rId2" display="www.statistik.thueringen.de."/>
  </hyperlinks>
  <printOptions horizontalCentered="1"/>
  <pageMargins left="0.7874015748031497" right="0.7874015748031497" top="0.5905511811023623" bottom="0.5905511811023623" header="0.5118110236220472" footer="0.5118110236220472"/>
  <pageSetup firstPageNumber="2" useFirstPageNumber="1" horizontalDpi="600" verticalDpi="600" orientation="portrait" paperSize="9" r:id="rId3"/>
  <headerFooter alignWithMargins="0">
    <oddHeader>&amp;C&amp;9- &amp;P -</oddHeader>
  </headerFooter>
  <rowBreaks count="1" manualBreakCount="1">
    <brk id="42" max="0" man="1"/>
  </rowBreaks>
</worksheet>
</file>

<file path=xl/worksheets/sheet5.xml><?xml version="1.0" encoding="utf-8"?>
<worksheet xmlns="http://schemas.openxmlformats.org/spreadsheetml/2006/main" xmlns:r="http://schemas.openxmlformats.org/officeDocument/2006/relationships">
  <dimension ref="A2:H62"/>
  <sheetViews>
    <sheetView showGridLines="0" workbookViewId="0" topLeftCell="A1">
      <selection activeCell="I26" sqref="I26"/>
    </sheetView>
  </sheetViews>
  <sheetFormatPr defaultColWidth="11.421875" defaultRowHeight="12.75"/>
  <cols>
    <col min="1" max="1" width="8.7109375" style="0" customWidth="1"/>
    <col min="2" max="2" width="2.00390625" style="0" customWidth="1"/>
    <col min="3" max="3" width="1.7109375" style="0" customWidth="1"/>
    <col min="4" max="4" width="24.7109375" style="0" customWidth="1"/>
    <col min="5" max="5" width="2.00390625" style="0" customWidth="1"/>
    <col min="6" max="6" width="1.7109375" style="0" customWidth="1"/>
    <col min="7" max="7" width="29.7109375" style="0" customWidth="1"/>
    <col min="8" max="8" width="12.7109375" style="0" customWidth="1"/>
  </cols>
  <sheetData>
    <row r="2" spans="1:8" ht="12.75">
      <c r="A2" s="6"/>
      <c r="B2" s="7"/>
      <c r="C2" s="7"/>
      <c r="D2" s="7"/>
      <c r="E2" s="7"/>
      <c r="F2" s="7"/>
      <c r="G2" s="7"/>
      <c r="H2" s="8"/>
    </row>
    <row r="3" spans="1:8" ht="12.75">
      <c r="A3" s="265" t="s">
        <v>205</v>
      </c>
      <c r="B3" s="266"/>
      <c r="C3" s="266"/>
      <c r="D3" s="266"/>
      <c r="E3" s="266"/>
      <c r="F3" s="266"/>
      <c r="G3" s="266"/>
      <c r="H3" s="267"/>
    </row>
    <row r="4" spans="1:8" ht="12.75">
      <c r="A4" s="9"/>
      <c r="B4" s="4"/>
      <c r="C4" s="4"/>
      <c r="D4" s="4"/>
      <c r="E4" s="4"/>
      <c r="F4" s="4"/>
      <c r="G4" s="4"/>
      <c r="H4" s="5"/>
    </row>
    <row r="5" spans="1:8" ht="12.75">
      <c r="A5" s="9"/>
      <c r="B5" s="4"/>
      <c r="C5" s="4"/>
      <c r="D5" s="4"/>
      <c r="E5" s="4"/>
      <c r="F5" s="4"/>
      <c r="G5" s="4"/>
      <c r="H5" s="5"/>
    </row>
    <row r="6" spans="1:8" ht="12.75">
      <c r="A6" s="9"/>
      <c r="B6" s="4"/>
      <c r="C6" s="4"/>
      <c r="D6" s="4"/>
      <c r="E6" s="4"/>
      <c r="F6" s="4"/>
      <c r="G6" s="4"/>
      <c r="H6" s="5"/>
    </row>
    <row r="7" spans="1:8" ht="12.75">
      <c r="A7" s="9"/>
      <c r="B7" s="4"/>
      <c r="C7" s="4"/>
      <c r="D7" s="4"/>
      <c r="E7" s="4"/>
      <c r="F7" s="4"/>
      <c r="G7" s="4"/>
      <c r="H7" s="5"/>
    </row>
    <row r="8" spans="1:8" ht="12.75">
      <c r="A8" s="9"/>
      <c r="B8" s="4"/>
      <c r="C8" s="4"/>
      <c r="D8" s="4"/>
      <c r="E8" s="4"/>
      <c r="F8" s="4"/>
      <c r="G8" s="4"/>
      <c r="H8" s="5"/>
    </row>
    <row r="9" spans="1:8" ht="12.75">
      <c r="A9" s="9"/>
      <c r="B9" s="4"/>
      <c r="C9" s="4"/>
      <c r="D9" s="4"/>
      <c r="E9" s="4"/>
      <c r="F9" s="4"/>
      <c r="G9" s="4"/>
      <c r="H9" s="5"/>
    </row>
    <row r="10" spans="1:8" ht="12.75">
      <c r="A10" s="9"/>
      <c r="B10" s="4"/>
      <c r="C10" s="4"/>
      <c r="D10" s="4"/>
      <c r="E10" s="4"/>
      <c r="F10" s="4"/>
      <c r="G10" s="4"/>
      <c r="H10" s="5"/>
    </row>
    <row r="11" spans="1:8" ht="12.75">
      <c r="A11" s="9"/>
      <c r="B11" s="4"/>
      <c r="C11" s="4"/>
      <c r="D11" s="4"/>
      <c r="E11" s="4"/>
      <c r="F11" s="4"/>
      <c r="G11" s="4"/>
      <c r="H11" s="5"/>
    </row>
    <row r="12" spans="1:8" ht="12.75">
      <c r="A12" s="9"/>
      <c r="B12" s="4"/>
      <c r="C12" s="4"/>
      <c r="D12" s="4"/>
      <c r="E12" s="4"/>
      <c r="F12" s="4"/>
      <c r="G12" s="4"/>
      <c r="H12" s="5"/>
    </row>
    <row r="13" spans="1:8" ht="12.75">
      <c r="A13" s="9"/>
      <c r="B13" s="4"/>
      <c r="C13" s="4"/>
      <c r="D13" s="4"/>
      <c r="E13" s="4"/>
      <c r="F13" s="4"/>
      <c r="G13" s="4"/>
      <c r="H13" s="5"/>
    </row>
    <row r="14" spans="1:8" ht="12.75">
      <c r="A14" s="9"/>
      <c r="B14" s="4"/>
      <c r="C14" s="4"/>
      <c r="D14" s="4"/>
      <c r="E14" s="4"/>
      <c r="F14" s="4"/>
      <c r="G14" s="4"/>
      <c r="H14" s="5"/>
    </row>
    <row r="15" spans="1:8" ht="12.75">
      <c r="A15" s="9"/>
      <c r="B15" s="4"/>
      <c r="C15" s="4"/>
      <c r="D15" s="4"/>
      <c r="E15" s="4"/>
      <c r="F15" s="4"/>
      <c r="G15" s="4"/>
      <c r="H15" s="5"/>
    </row>
    <row r="16" spans="1:8" ht="12.75">
      <c r="A16" s="9"/>
      <c r="B16" s="4"/>
      <c r="C16" s="4"/>
      <c r="D16" s="4"/>
      <c r="E16" s="4"/>
      <c r="F16" s="4"/>
      <c r="G16" s="4"/>
      <c r="H16" s="5"/>
    </row>
    <row r="17" spans="1:8" ht="12.75">
      <c r="A17" s="9"/>
      <c r="B17" s="4"/>
      <c r="C17" s="4"/>
      <c r="D17" s="4"/>
      <c r="E17" s="4"/>
      <c r="F17" s="4"/>
      <c r="G17" s="4"/>
      <c r="H17" s="5"/>
    </row>
    <row r="18" spans="1:8" ht="12.75">
      <c r="A18" s="9"/>
      <c r="B18" s="4"/>
      <c r="C18" s="4"/>
      <c r="D18" s="4"/>
      <c r="E18" s="4"/>
      <c r="F18" s="4"/>
      <c r="G18" s="4"/>
      <c r="H18" s="5"/>
    </row>
    <row r="19" spans="1:8" ht="12.75">
      <c r="A19" s="9"/>
      <c r="B19" s="4"/>
      <c r="C19" s="4"/>
      <c r="D19" s="4"/>
      <c r="E19" s="4"/>
      <c r="F19" s="4"/>
      <c r="G19" s="4"/>
      <c r="H19" s="5"/>
    </row>
    <row r="20" spans="1:8" ht="12.75">
      <c r="A20" s="9"/>
      <c r="B20" s="4"/>
      <c r="C20" s="4"/>
      <c r="D20" s="4"/>
      <c r="E20" s="4"/>
      <c r="F20" s="4"/>
      <c r="G20" s="4"/>
      <c r="H20" s="5"/>
    </row>
    <row r="21" spans="1:8" ht="12.75">
      <c r="A21" s="9"/>
      <c r="B21" s="4"/>
      <c r="C21" s="4"/>
      <c r="D21" s="4"/>
      <c r="E21" s="4"/>
      <c r="F21" s="4"/>
      <c r="G21" s="4"/>
      <c r="H21" s="5"/>
    </row>
    <row r="22" spans="1:8" ht="12.75">
      <c r="A22" s="9"/>
      <c r="B22" s="4"/>
      <c r="C22" s="4"/>
      <c r="D22" s="4"/>
      <c r="E22" s="4"/>
      <c r="F22" s="4"/>
      <c r="G22" s="4"/>
      <c r="H22" s="5"/>
    </row>
    <row r="23" spans="1:8" ht="12.75">
      <c r="A23" s="9"/>
      <c r="B23" s="4"/>
      <c r="C23" s="4"/>
      <c r="D23" s="4"/>
      <c r="E23" s="4"/>
      <c r="F23" s="4"/>
      <c r="G23" s="4"/>
      <c r="H23" s="5"/>
    </row>
    <row r="24" spans="1:8" ht="12.75">
      <c r="A24" s="9"/>
      <c r="B24" s="4"/>
      <c r="C24" s="4"/>
      <c r="D24" s="4"/>
      <c r="E24" s="4"/>
      <c r="F24" s="4"/>
      <c r="G24" s="4"/>
      <c r="H24" s="5"/>
    </row>
    <row r="25" spans="1:8" ht="10.5" customHeight="1">
      <c r="A25" s="9"/>
      <c r="B25" s="4"/>
      <c r="C25" s="4"/>
      <c r="D25" s="3" t="s">
        <v>0</v>
      </c>
      <c r="E25" s="4"/>
      <c r="F25" s="4"/>
      <c r="G25" s="3" t="s">
        <v>12</v>
      </c>
      <c r="H25" s="5"/>
    </row>
    <row r="26" spans="1:8" ht="6" customHeight="1">
      <c r="A26" s="9"/>
      <c r="B26" s="4"/>
      <c r="C26" s="4"/>
      <c r="D26" s="4"/>
      <c r="E26" s="4"/>
      <c r="F26" s="4"/>
      <c r="G26" s="4"/>
      <c r="H26" s="5"/>
    </row>
    <row r="27" spans="1:8" ht="10.5" customHeight="1">
      <c r="A27" s="9"/>
      <c r="B27" s="4"/>
      <c r="C27" s="4"/>
      <c r="D27" s="3" t="s">
        <v>1</v>
      </c>
      <c r="E27" s="4"/>
      <c r="F27" s="4"/>
      <c r="G27" s="3" t="s">
        <v>7</v>
      </c>
      <c r="H27" s="5"/>
    </row>
    <row r="28" spans="1:8" ht="6" customHeight="1">
      <c r="A28" s="9"/>
      <c r="B28" s="4"/>
      <c r="C28" s="4"/>
      <c r="D28" s="4"/>
      <c r="E28" s="4"/>
      <c r="F28" s="4"/>
      <c r="G28" s="4"/>
      <c r="H28" s="5"/>
    </row>
    <row r="29" spans="1:8" ht="10.5" customHeight="1">
      <c r="A29" s="9"/>
      <c r="B29" s="4"/>
      <c r="C29" s="4"/>
      <c r="D29" s="4"/>
      <c r="E29" s="4"/>
      <c r="F29" s="4"/>
      <c r="G29" s="3" t="s">
        <v>8</v>
      </c>
      <c r="H29" s="5"/>
    </row>
    <row r="30" spans="1:8" ht="12.75">
      <c r="A30" s="9"/>
      <c r="B30" s="4"/>
      <c r="C30" s="4"/>
      <c r="D30" s="4"/>
      <c r="E30" s="4"/>
      <c r="F30" s="4"/>
      <c r="G30" s="4"/>
      <c r="H30" s="5"/>
    </row>
    <row r="31" spans="1:8" ht="12.75">
      <c r="A31" s="9"/>
      <c r="B31" s="4"/>
      <c r="C31" s="4"/>
      <c r="D31" s="4"/>
      <c r="E31" s="4"/>
      <c r="F31" s="4"/>
      <c r="G31" s="4"/>
      <c r="H31" s="5"/>
    </row>
    <row r="32" spans="1:8" ht="12.75">
      <c r="A32" s="9"/>
      <c r="B32" s="4"/>
      <c r="C32" s="4"/>
      <c r="D32" s="4"/>
      <c r="E32" s="4"/>
      <c r="F32" s="4"/>
      <c r="G32" s="4"/>
      <c r="H32" s="5"/>
    </row>
    <row r="33" spans="1:8" ht="12.75">
      <c r="A33" s="9"/>
      <c r="B33" s="4"/>
      <c r="C33" s="4"/>
      <c r="D33" s="4"/>
      <c r="E33" s="4"/>
      <c r="F33" s="4"/>
      <c r="G33" s="4"/>
      <c r="H33" s="5"/>
    </row>
    <row r="34" spans="1:8" ht="12.75">
      <c r="A34" s="265" t="s">
        <v>206</v>
      </c>
      <c r="B34" s="266"/>
      <c r="C34" s="266"/>
      <c r="D34" s="266"/>
      <c r="E34" s="266"/>
      <c r="F34" s="266"/>
      <c r="G34" s="266"/>
      <c r="H34" s="267"/>
    </row>
    <row r="35" spans="1:8" ht="12.75">
      <c r="A35" s="9"/>
      <c r="B35" s="4"/>
      <c r="C35" s="4"/>
      <c r="D35" s="4"/>
      <c r="E35" s="4"/>
      <c r="F35" s="4"/>
      <c r="G35" s="4"/>
      <c r="H35" s="5"/>
    </row>
    <row r="36" spans="1:8" ht="12.75">
      <c r="A36" s="9"/>
      <c r="B36" s="4"/>
      <c r="C36" s="4"/>
      <c r="D36" s="4"/>
      <c r="E36" s="4"/>
      <c r="F36" s="4"/>
      <c r="G36" s="4"/>
      <c r="H36" s="5"/>
    </row>
    <row r="37" spans="1:8" ht="12.75">
      <c r="A37" s="9"/>
      <c r="B37" s="4"/>
      <c r="C37" s="4"/>
      <c r="D37" s="4"/>
      <c r="E37" s="4"/>
      <c r="F37" s="4"/>
      <c r="G37" s="4"/>
      <c r="H37" s="5"/>
    </row>
    <row r="38" spans="1:8" ht="12.75">
      <c r="A38" s="9"/>
      <c r="B38" s="4"/>
      <c r="C38" s="4"/>
      <c r="D38" s="4"/>
      <c r="E38" s="4"/>
      <c r="F38" s="4"/>
      <c r="G38" s="4"/>
      <c r="H38" s="5"/>
    </row>
    <row r="39" spans="1:8" ht="12.75">
      <c r="A39" s="9"/>
      <c r="B39" s="4"/>
      <c r="C39" s="4"/>
      <c r="D39" s="4"/>
      <c r="E39" s="4"/>
      <c r="F39" s="4"/>
      <c r="G39" s="4"/>
      <c r="H39" s="5"/>
    </row>
    <row r="40" spans="1:8" ht="12.75">
      <c r="A40" s="9"/>
      <c r="B40" s="4"/>
      <c r="C40" s="4"/>
      <c r="D40" s="4"/>
      <c r="E40" s="4"/>
      <c r="F40" s="4"/>
      <c r="G40" s="4"/>
      <c r="H40" s="5"/>
    </row>
    <row r="41" spans="1:8" ht="12.75">
      <c r="A41" s="9"/>
      <c r="B41" s="4"/>
      <c r="C41" s="4"/>
      <c r="D41" s="4"/>
      <c r="E41" s="4"/>
      <c r="F41" s="4"/>
      <c r="G41" s="4"/>
      <c r="H41" s="5"/>
    </row>
    <row r="42" spans="1:8" ht="12.75">
      <c r="A42" s="9"/>
      <c r="B42" s="4"/>
      <c r="C42" s="4"/>
      <c r="D42" s="4"/>
      <c r="E42" s="4"/>
      <c r="F42" s="4"/>
      <c r="G42" s="4"/>
      <c r="H42" s="5"/>
    </row>
    <row r="43" spans="1:8" ht="12.75">
      <c r="A43" s="9"/>
      <c r="B43" s="4"/>
      <c r="C43" s="4"/>
      <c r="D43" s="4"/>
      <c r="E43" s="4"/>
      <c r="F43" s="4"/>
      <c r="G43" s="4"/>
      <c r="H43" s="5"/>
    </row>
    <row r="44" spans="1:8" ht="12.75">
      <c r="A44" s="9"/>
      <c r="B44" s="4"/>
      <c r="C44" s="4"/>
      <c r="D44" s="4"/>
      <c r="E44" s="4"/>
      <c r="F44" s="4"/>
      <c r="G44" s="4"/>
      <c r="H44" s="5"/>
    </row>
    <row r="45" spans="1:8" ht="12.75">
      <c r="A45" s="9"/>
      <c r="B45" s="4"/>
      <c r="C45" s="4"/>
      <c r="D45" s="4"/>
      <c r="E45" s="4"/>
      <c r="F45" s="4"/>
      <c r="G45" s="4"/>
      <c r="H45" s="5"/>
    </row>
    <row r="46" spans="1:8" ht="12.75">
      <c r="A46" s="9"/>
      <c r="B46" s="4"/>
      <c r="C46" s="4"/>
      <c r="D46" s="4"/>
      <c r="E46" s="4"/>
      <c r="F46" s="4"/>
      <c r="G46" s="4"/>
      <c r="H46" s="5"/>
    </row>
    <row r="47" spans="1:8" ht="12.75">
      <c r="A47" s="9"/>
      <c r="B47" s="4"/>
      <c r="C47" s="4"/>
      <c r="D47" s="4"/>
      <c r="E47" s="4"/>
      <c r="F47" s="4"/>
      <c r="G47" s="4"/>
      <c r="H47" s="5"/>
    </row>
    <row r="48" spans="1:8" ht="12.75">
      <c r="A48" s="9"/>
      <c r="B48" s="4"/>
      <c r="C48" s="4"/>
      <c r="D48" s="4"/>
      <c r="E48" s="4"/>
      <c r="F48" s="4"/>
      <c r="G48" s="4"/>
      <c r="H48" s="5"/>
    </row>
    <row r="49" spans="1:8" ht="12.75">
      <c r="A49" s="9"/>
      <c r="B49" s="4"/>
      <c r="C49" s="4"/>
      <c r="D49" s="4"/>
      <c r="E49" s="4"/>
      <c r="F49" s="4"/>
      <c r="G49" s="4"/>
      <c r="H49" s="5"/>
    </row>
    <row r="50" spans="1:8" ht="12.75">
      <c r="A50" s="9"/>
      <c r="B50" s="4"/>
      <c r="C50" s="4"/>
      <c r="D50" s="4"/>
      <c r="E50" s="4"/>
      <c r="F50" s="4"/>
      <c r="G50" s="4"/>
      <c r="H50" s="5"/>
    </row>
    <row r="51" spans="1:8" ht="12.75">
      <c r="A51" s="9"/>
      <c r="B51" s="4"/>
      <c r="C51" s="4"/>
      <c r="D51" s="4"/>
      <c r="E51" s="4"/>
      <c r="F51" s="4"/>
      <c r="G51" s="4"/>
      <c r="H51" s="5"/>
    </row>
    <row r="52" spans="1:8" ht="12.75">
      <c r="A52" s="9"/>
      <c r="B52" s="4"/>
      <c r="C52" s="4"/>
      <c r="D52" s="10"/>
      <c r="E52" s="4"/>
      <c r="F52" s="4"/>
      <c r="G52" s="10"/>
      <c r="H52" s="5"/>
    </row>
    <row r="53" spans="1:8" ht="12.75">
      <c r="A53" s="9"/>
      <c r="B53" s="4"/>
      <c r="C53" s="4"/>
      <c r="D53" s="4"/>
      <c r="E53" s="4"/>
      <c r="F53" s="4"/>
      <c r="G53" s="4"/>
      <c r="H53" s="5"/>
    </row>
    <row r="54" spans="1:8" ht="12.75">
      <c r="A54" s="9"/>
      <c r="B54" s="4"/>
      <c r="C54" s="4"/>
      <c r="D54" s="4"/>
      <c r="E54" s="4"/>
      <c r="F54" s="4"/>
      <c r="G54" s="4"/>
      <c r="H54" s="5"/>
    </row>
    <row r="55" spans="1:8" ht="12.75">
      <c r="A55" s="9"/>
      <c r="B55" s="4"/>
      <c r="C55" s="4"/>
      <c r="D55" s="4"/>
      <c r="E55" s="4"/>
      <c r="F55" s="4"/>
      <c r="G55" s="4"/>
      <c r="H55" s="5"/>
    </row>
    <row r="56" spans="1:8" ht="6.75" customHeight="1">
      <c r="A56" s="9"/>
      <c r="B56" s="4"/>
      <c r="C56" s="4"/>
      <c r="D56" s="11"/>
      <c r="E56" s="4"/>
      <c r="F56" s="4"/>
      <c r="G56" s="4"/>
      <c r="H56" s="5"/>
    </row>
    <row r="57" spans="1:8" ht="12.75">
      <c r="A57" s="9"/>
      <c r="B57" s="4"/>
      <c r="C57" s="4"/>
      <c r="D57" s="4"/>
      <c r="E57" s="4"/>
      <c r="F57" s="4"/>
      <c r="G57" s="4"/>
      <c r="H57" s="5"/>
    </row>
    <row r="58" spans="1:8" ht="9.75" customHeight="1">
      <c r="A58" s="9"/>
      <c r="B58" s="4"/>
      <c r="C58" s="4"/>
      <c r="D58" s="4"/>
      <c r="E58" s="4"/>
      <c r="F58" s="4"/>
      <c r="G58" s="4"/>
      <c r="H58" s="5"/>
    </row>
    <row r="59" spans="1:8" ht="12.75">
      <c r="A59" s="12"/>
      <c r="B59" s="4"/>
      <c r="C59" s="4"/>
      <c r="D59" s="4"/>
      <c r="E59" s="4"/>
      <c r="F59" s="4"/>
      <c r="G59" s="4"/>
      <c r="H59" s="5"/>
    </row>
    <row r="60" spans="1:8" ht="12.75">
      <c r="A60" s="9"/>
      <c r="B60" s="4"/>
      <c r="C60" s="4"/>
      <c r="D60" s="4"/>
      <c r="E60" s="4"/>
      <c r="F60" s="4"/>
      <c r="G60" s="4"/>
      <c r="H60" s="5"/>
    </row>
    <row r="61" spans="1:8" ht="12.75">
      <c r="A61" s="12" t="s">
        <v>9</v>
      </c>
      <c r="B61" s="4"/>
      <c r="C61" s="4"/>
      <c r="D61" s="4"/>
      <c r="E61" s="4"/>
      <c r="F61" s="4"/>
      <c r="G61" s="4"/>
      <c r="H61" s="5"/>
    </row>
    <row r="62" spans="1:8" ht="12.75">
      <c r="A62" s="15"/>
      <c r="B62" s="13"/>
      <c r="C62" s="13"/>
      <c r="D62" s="13"/>
      <c r="E62" s="13"/>
      <c r="F62" s="13"/>
      <c r="G62" s="13"/>
      <c r="H62" s="14"/>
    </row>
  </sheetData>
  <mergeCells count="2">
    <mergeCell ref="A3:H3"/>
    <mergeCell ref="A34:H34"/>
  </mergeCells>
  <printOptions horizontalCentered="1" verticalCentered="1"/>
  <pageMargins left="0.7874015748031497" right="0.7874015748031497" top="0.5905511811023623" bottom="0.5905511811023623" header="0.5905511811023623" footer="0.5118110236220472"/>
  <pageSetup firstPageNumber="4" useFirstPageNumber="1" horizontalDpi="600" verticalDpi="600" orientation="portrait" paperSize="9" r:id="rId2"/>
  <headerFooter alignWithMargins="0">
    <oddHeader>&amp;C&amp;9- &amp;P -</oddHeader>
  </headerFooter>
  <colBreaks count="1" manualBreakCount="1">
    <brk id="8" max="65535" man="1"/>
  </colBreaks>
  <drawing r:id="rId1"/>
</worksheet>
</file>

<file path=xl/worksheets/sheet6.xml><?xml version="1.0" encoding="utf-8"?>
<worksheet xmlns="http://schemas.openxmlformats.org/spreadsheetml/2006/main" xmlns:r="http://schemas.openxmlformats.org/officeDocument/2006/relationships">
  <dimension ref="A1:H77"/>
  <sheetViews>
    <sheetView showGridLines="0" workbookViewId="0" topLeftCell="A1">
      <selection activeCell="A1" sqref="A1"/>
    </sheetView>
  </sheetViews>
  <sheetFormatPr defaultColWidth="11.421875" defaultRowHeight="12.75"/>
  <cols>
    <col min="1" max="1" width="16.7109375" style="219" customWidth="1"/>
    <col min="2" max="2" width="8.7109375" style="219" customWidth="1"/>
    <col min="3" max="8" width="10.00390625" style="219" customWidth="1"/>
    <col min="9" max="16384" width="11.421875" style="219" customWidth="1"/>
  </cols>
  <sheetData>
    <row r="1" ht="12.75">
      <c r="A1" s="233"/>
    </row>
    <row r="2" spans="1:8" ht="12.75">
      <c r="A2" s="220" t="s">
        <v>207</v>
      </c>
      <c r="B2" s="220"/>
      <c r="C2" s="220"/>
      <c r="D2" s="220"/>
      <c r="E2" s="220"/>
      <c r="F2" s="220"/>
      <c r="G2" s="220"/>
      <c r="H2" s="220"/>
    </row>
    <row r="3" spans="1:8" ht="12.75">
      <c r="A3" s="220" t="s">
        <v>38</v>
      </c>
      <c r="B3" s="220"/>
      <c r="C3" s="220"/>
      <c r="D3" s="220"/>
      <c r="E3" s="220"/>
      <c r="F3" s="220"/>
      <c r="G3" s="220"/>
      <c r="H3" s="220"/>
    </row>
    <row r="4" spans="1:8" ht="12.75">
      <c r="A4" s="221"/>
      <c r="B4" s="221"/>
      <c r="C4" s="221"/>
      <c r="D4" s="221"/>
      <c r="E4" s="221"/>
      <c r="F4" s="221"/>
      <c r="G4" s="221"/>
      <c r="H4" s="221"/>
    </row>
    <row r="5" spans="1:8" ht="13.5" customHeight="1">
      <c r="A5" s="222"/>
      <c r="B5" s="223"/>
      <c r="C5" s="224" t="s">
        <v>103</v>
      </c>
      <c r="D5" s="224"/>
      <c r="E5" s="225"/>
      <c r="F5" s="224" t="s">
        <v>104</v>
      </c>
      <c r="G5" s="224"/>
      <c r="H5" s="224"/>
    </row>
    <row r="6" spans="1:8" ht="13.5" customHeight="1">
      <c r="A6" s="226" t="s">
        <v>105</v>
      </c>
      <c r="B6" s="226" t="s">
        <v>131</v>
      </c>
      <c r="C6" s="227" t="s">
        <v>106</v>
      </c>
      <c r="D6" s="227" t="s">
        <v>107</v>
      </c>
      <c r="E6" s="227" t="s">
        <v>108</v>
      </c>
      <c r="F6" s="227" t="s">
        <v>106</v>
      </c>
      <c r="G6" s="227" t="s">
        <v>109</v>
      </c>
      <c r="H6" s="228" t="s">
        <v>110</v>
      </c>
    </row>
    <row r="7" spans="1:8" ht="13.5" customHeight="1">
      <c r="A7" s="229"/>
      <c r="B7" s="230"/>
      <c r="C7" s="231" t="s">
        <v>5</v>
      </c>
      <c r="D7" s="231"/>
      <c r="E7" s="232"/>
      <c r="F7" s="231" t="s">
        <v>111</v>
      </c>
      <c r="G7" s="231"/>
      <c r="H7" s="231"/>
    </row>
    <row r="8" spans="1:8" ht="7.5" customHeight="1">
      <c r="A8" s="233"/>
      <c r="B8" s="233"/>
      <c r="C8" s="233"/>
      <c r="D8" s="233"/>
      <c r="E8" s="233"/>
      <c r="F8" s="233"/>
      <c r="G8" s="233"/>
      <c r="H8" s="233"/>
    </row>
    <row r="9" spans="1:8" ht="10.5" customHeight="1">
      <c r="A9" s="234" t="s">
        <v>39</v>
      </c>
      <c r="B9" s="234"/>
      <c r="C9" s="234"/>
      <c r="D9" s="234"/>
      <c r="E9" s="234"/>
      <c r="F9" s="234"/>
      <c r="G9" s="234"/>
      <c r="H9" s="234"/>
    </row>
    <row r="10" spans="1:8" ht="7.5" customHeight="1">
      <c r="A10" s="233"/>
      <c r="B10" s="233"/>
      <c r="C10" s="233"/>
      <c r="D10" s="233"/>
      <c r="E10" s="233"/>
      <c r="F10" s="233"/>
      <c r="G10" s="233"/>
      <c r="H10" s="233"/>
    </row>
    <row r="11" spans="1:8" ht="10.5" customHeight="1">
      <c r="A11" s="233" t="s">
        <v>0</v>
      </c>
      <c r="B11" s="235">
        <v>2004</v>
      </c>
      <c r="C11" s="236">
        <v>1300</v>
      </c>
      <c r="D11" s="236">
        <v>773</v>
      </c>
      <c r="E11" s="236">
        <v>527</v>
      </c>
      <c r="F11" s="236">
        <v>4454</v>
      </c>
      <c r="G11" s="236">
        <v>1407</v>
      </c>
      <c r="H11" s="236">
        <v>3048</v>
      </c>
    </row>
    <row r="12" spans="1:8" ht="10.5" customHeight="1">
      <c r="A12" s="233"/>
      <c r="B12" s="235">
        <v>2005</v>
      </c>
      <c r="C12" s="236">
        <v>1528</v>
      </c>
      <c r="D12" s="236">
        <v>848</v>
      </c>
      <c r="E12" s="236">
        <v>680</v>
      </c>
      <c r="F12" s="236">
        <v>5049</v>
      </c>
      <c r="G12" s="236">
        <v>1532</v>
      </c>
      <c r="H12" s="236">
        <v>3517</v>
      </c>
    </row>
    <row r="13" spans="1:8" ht="10.5" customHeight="1">
      <c r="A13" s="233"/>
      <c r="B13" s="235">
        <v>2006</v>
      </c>
      <c r="C13" s="236">
        <v>1493</v>
      </c>
      <c r="D13" s="236">
        <v>799</v>
      </c>
      <c r="E13" s="236">
        <v>694</v>
      </c>
      <c r="F13" s="236">
        <v>4625</v>
      </c>
      <c r="G13" s="236">
        <v>1363</v>
      </c>
      <c r="H13" s="236">
        <v>3262</v>
      </c>
    </row>
    <row r="14" spans="1:8" ht="10.5" customHeight="1">
      <c r="A14" s="223"/>
      <c r="B14" s="235">
        <v>2007</v>
      </c>
      <c r="C14" s="236">
        <v>1372</v>
      </c>
      <c r="D14" s="236">
        <v>739</v>
      </c>
      <c r="E14" s="236">
        <v>633</v>
      </c>
      <c r="F14" s="236">
        <v>4131</v>
      </c>
      <c r="G14" s="236">
        <v>1219</v>
      </c>
      <c r="H14" s="236">
        <v>2913</v>
      </c>
    </row>
    <row r="15" spans="1:8" ht="7.5" customHeight="1">
      <c r="A15" s="237"/>
      <c r="B15" s="238"/>
      <c r="C15" s="236"/>
      <c r="D15" s="236"/>
      <c r="E15" s="236"/>
      <c r="F15" s="236"/>
      <c r="G15" s="236"/>
      <c r="H15" s="236"/>
    </row>
    <row r="16" spans="1:8" ht="10.5" customHeight="1">
      <c r="A16" s="233" t="s">
        <v>1</v>
      </c>
      <c r="B16" s="235">
        <v>2004</v>
      </c>
      <c r="C16" s="236">
        <v>17</v>
      </c>
      <c r="D16" s="236">
        <v>9</v>
      </c>
      <c r="E16" s="236">
        <v>8</v>
      </c>
      <c r="F16" s="236">
        <v>48</v>
      </c>
      <c r="G16" s="236">
        <v>16</v>
      </c>
      <c r="H16" s="236">
        <v>32</v>
      </c>
    </row>
    <row r="17" spans="1:8" ht="10.5" customHeight="1">
      <c r="A17" s="233"/>
      <c r="B17" s="235">
        <v>2005</v>
      </c>
      <c r="C17" s="236">
        <v>142</v>
      </c>
      <c r="D17" s="236">
        <v>41</v>
      </c>
      <c r="E17" s="236">
        <v>101</v>
      </c>
      <c r="F17" s="236">
        <v>410</v>
      </c>
      <c r="G17" s="236">
        <v>123</v>
      </c>
      <c r="H17" s="236">
        <v>287</v>
      </c>
    </row>
    <row r="18" spans="1:8" ht="10.5" customHeight="1">
      <c r="A18" s="233"/>
      <c r="B18" s="235">
        <v>2006</v>
      </c>
      <c r="C18" s="236">
        <v>220</v>
      </c>
      <c r="D18" s="236">
        <v>46</v>
      </c>
      <c r="E18" s="236">
        <v>174</v>
      </c>
      <c r="F18" s="236">
        <v>514</v>
      </c>
      <c r="G18" s="236">
        <v>152</v>
      </c>
      <c r="H18" s="236">
        <v>363</v>
      </c>
    </row>
    <row r="19" spans="1:8" ht="10.5" customHeight="1">
      <c r="A19" s="223"/>
      <c r="B19" s="235">
        <v>2007</v>
      </c>
      <c r="C19" s="236">
        <v>233</v>
      </c>
      <c r="D19" s="236">
        <v>79</v>
      </c>
      <c r="E19" s="236">
        <v>154</v>
      </c>
      <c r="F19" s="236">
        <v>584</v>
      </c>
      <c r="G19" s="236">
        <v>168</v>
      </c>
      <c r="H19" s="236">
        <v>415</v>
      </c>
    </row>
    <row r="20" spans="1:8" ht="7.5" customHeight="1">
      <c r="A20" s="237"/>
      <c r="B20" s="238"/>
      <c r="C20" s="236"/>
      <c r="D20" s="236"/>
      <c r="E20" s="236"/>
      <c r="F20" s="236"/>
      <c r="G20" s="236"/>
      <c r="H20" s="236"/>
    </row>
    <row r="21" spans="1:8" ht="10.5" customHeight="1">
      <c r="A21" s="233" t="s">
        <v>23</v>
      </c>
      <c r="B21" s="235">
        <v>2004</v>
      </c>
      <c r="C21" s="236">
        <v>1077</v>
      </c>
      <c r="D21" s="236">
        <v>389</v>
      </c>
      <c r="E21" s="236">
        <v>688</v>
      </c>
      <c r="F21" s="236">
        <v>3404</v>
      </c>
      <c r="G21" s="236">
        <v>1048</v>
      </c>
      <c r="H21" s="236">
        <v>2356</v>
      </c>
    </row>
    <row r="22" spans="1:8" ht="10.5" customHeight="1">
      <c r="A22" s="233" t="s">
        <v>24</v>
      </c>
      <c r="B22" s="235">
        <v>2005</v>
      </c>
      <c r="C22" s="236">
        <v>1202</v>
      </c>
      <c r="D22" s="236">
        <v>359</v>
      </c>
      <c r="E22" s="236">
        <v>843</v>
      </c>
      <c r="F22" s="236">
        <v>3542</v>
      </c>
      <c r="G22" s="236">
        <v>1053</v>
      </c>
      <c r="H22" s="236">
        <v>2489</v>
      </c>
    </row>
    <row r="23" spans="1:8" ht="10.5" customHeight="1">
      <c r="A23" s="233"/>
      <c r="B23" s="235">
        <v>2006</v>
      </c>
      <c r="C23" s="236">
        <v>1108</v>
      </c>
      <c r="D23" s="236">
        <v>312</v>
      </c>
      <c r="E23" s="236">
        <v>796</v>
      </c>
      <c r="F23" s="236">
        <v>2892</v>
      </c>
      <c r="G23" s="236">
        <v>822</v>
      </c>
      <c r="H23" s="236">
        <v>2070</v>
      </c>
    </row>
    <row r="24" spans="1:8" ht="10.5" customHeight="1">
      <c r="A24" s="223"/>
      <c r="B24" s="235">
        <v>2007</v>
      </c>
      <c r="C24" s="236">
        <v>1250</v>
      </c>
      <c r="D24" s="236">
        <v>290</v>
      </c>
      <c r="E24" s="236">
        <v>960</v>
      </c>
      <c r="F24" s="236">
        <v>3235</v>
      </c>
      <c r="G24" s="236">
        <v>943</v>
      </c>
      <c r="H24" s="236">
        <v>2291</v>
      </c>
    </row>
    <row r="25" spans="1:8" ht="7.5" customHeight="1">
      <c r="A25" s="237"/>
      <c r="B25" s="238"/>
      <c r="C25" s="236"/>
      <c r="D25" s="236"/>
      <c r="E25" s="236"/>
      <c r="F25" s="236"/>
      <c r="G25" s="236"/>
      <c r="H25" s="236"/>
    </row>
    <row r="26" spans="1:8" ht="10.5" customHeight="1">
      <c r="A26" s="233" t="s">
        <v>23</v>
      </c>
      <c r="B26" s="235">
        <v>2004</v>
      </c>
      <c r="C26" s="236">
        <v>310</v>
      </c>
      <c r="D26" s="236">
        <v>17</v>
      </c>
      <c r="E26" s="236">
        <v>293</v>
      </c>
      <c r="F26" s="236">
        <v>649</v>
      </c>
      <c r="G26" s="236">
        <v>212</v>
      </c>
      <c r="H26" s="236">
        <v>437</v>
      </c>
    </row>
    <row r="27" spans="1:8" ht="10.5" customHeight="1">
      <c r="A27" s="233" t="s">
        <v>25</v>
      </c>
      <c r="B27" s="235">
        <v>2005</v>
      </c>
      <c r="C27" s="236">
        <v>269</v>
      </c>
      <c r="D27" s="236">
        <v>8</v>
      </c>
      <c r="E27" s="236">
        <v>261</v>
      </c>
      <c r="F27" s="236">
        <v>438</v>
      </c>
      <c r="G27" s="236">
        <v>138</v>
      </c>
      <c r="H27" s="236">
        <v>300</v>
      </c>
    </row>
    <row r="28" spans="1:8" ht="10.5" customHeight="1">
      <c r="A28" s="233"/>
      <c r="B28" s="235">
        <v>2006</v>
      </c>
      <c r="C28" s="236">
        <v>183</v>
      </c>
      <c r="D28" s="236">
        <v>4</v>
      </c>
      <c r="E28" s="236">
        <v>179</v>
      </c>
      <c r="F28" s="236">
        <v>240</v>
      </c>
      <c r="G28" s="236">
        <v>72</v>
      </c>
      <c r="H28" s="236">
        <v>168</v>
      </c>
    </row>
    <row r="29" spans="1:8" ht="10.5" customHeight="1">
      <c r="A29" s="223"/>
      <c r="B29" s="235">
        <v>2007</v>
      </c>
      <c r="C29" s="236">
        <v>107</v>
      </c>
      <c r="D29" s="236">
        <v>0</v>
      </c>
      <c r="E29" s="236">
        <v>107</v>
      </c>
      <c r="F29" s="236">
        <v>130</v>
      </c>
      <c r="G29" s="236">
        <v>39</v>
      </c>
      <c r="H29" s="236">
        <v>90</v>
      </c>
    </row>
    <row r="30" spans="1:8" ht="7.5" customHeight="1">
      <c r="A30" s="223"/>
      <c r="B30" s="238"/>
      <c r="C30" s="236"/>
      <c r="D30" s="236"/>
      <c r="E30" s="236"/>
      <c r="F30" s="236"/>
      <c r="G30" s="236"/>
      <c r="H30" s="236"/>
    </row>
    <row r="31" spans="1:8" ht="10.5" customHeight="1">
      <c r="A31" s="223" t="s">
        <v>26</v>
      </c>
      <c r="B31" s="235">
        <v>2004</v>
      </c>
      <c r="C31" s="236">
        <v>108</v>
      </c>
      <c r="D31" s="236">
        <v>0</v>
      </c>
      <c r="E31" s="236">
        <v>108</v>
      </c>
      <c r="F31" s="236">
        <v>181</v>
      </c>
      <c r="G31" s="236">
        <v>59</v>
      </c>
      <c r="H31" s="236">
        <v>121</v>
      </c>
    </row>
    <row r="32" spans="1:8" ht="10.5" customHeight="1">
      <c r="A32" s="223" t="s">
        <v>24</v>
      </c>
      <c r="B32" s="235">
        <v>2005</v>
      </c>
      <c r="C32" s="236">
        <v>145</v>
      </c>
      <c r="D32" s="236">
        <v>0</v>
      </c>
      <c r="E32" s="236">
        <v>145</v>
      </c>
      <c r="F32" s="236">
        <v>223</v>
      </c>
      <c r="G32" s="236">
        <v>71</v>
      </c>
      <c r="H32" s="236">
        <v>152</v>
      </c>
    </row>
    <row r="33" spans="1:8" ht="10.5" customHeight="1">
      <c r="A33" s="237"/>
      <c r="B33" s="235">
        <v>2006</v>
      </c>
      <c r="C33" s="236">
        <v>138</v>
      </c>
      <c r="D33" s="236">
        <v>0</v>
      </c>
      <c r="E33" s="236">
        <v>138</v>
      </c>
      <c r="F33" s="236">
        <v>186</v>
      </c>
      <c r="G33" s="236">
        <v>56</v>
      </c>
      <c r="H33" s="236">
        <v>129</v>
      </c>
    </row>
    <row r="34" spans="1:8" ht="10.5" customHeight="1">
      <c r="A34" s="237"/>
      <c r="B34" s="235">
        <v>2007</v>
      </c>
      <c r="C34" s="236">
        <v>140</v>
      </c>
      <c r="D34" s="236">
        <v>0</v>
      </c>
      <c r="E34" s="236">
        <v>140</v>
      </c>
      <c r="F34" s="236">
        <v>203</v>
      </c>
      <c r="G34" s="236">
        <v>62</v>
      </c>
      <c r="H34" s="236">
        <v>141</v>
      </c>
    </row>
    <row r="35" spans="1:8" ht="7.5" customHeight="1">
      <c r="A35" s="237"/>
      <c r="B35" s="235"/>
      <c r="C35" s="236"/>
      <c r="D35" s="236"/>
      <c r="E35" s="236"/>
      <c r="F35" s="236"/>
      <c r="G35" s="236"/>
      <c r="H35" s="236"/>
    </row>
    <row r="36" spans="1:8" ht="10.5" customHeight="1">
      <c r="A36" s="223" t="s">
        <v>26</v>
      </c>
      <c r="B36" s="235">
        <v>2004</v>
      </c>
      <c r="C36" s="236">
        <v>2</v>
      </c>
      <c r="D36" s="236">
        <v>0</v>
      </c>
      <c r="E36" s="236">
        <v>2</v>
      </c>
      <c r="F36" s="236">
        <v>4</v>
      </c>
      <c r="G36" s="253">
        <v>1</v>
      </c>
      <c r="H36" s="236">
        <v>2</v>
      </c>
    </row>
    <row r="37" spans="1:8" ht="10.5" customHeight="1">
      <c r="A37" s="223" t="s">
        <v>25</v>
      </c>
      <c r="B37" s="235">
        <v>2005</v>
      </c>
      <c r="C37" s="236">
        <v>27</v>
      </c>
      <c r="D37" s="236">
        <v>0</v>
      </c>
      <c r="E37" s="236">
        <v>27</v>
      </c>
      <c r="F37" s="236">
        <v>29</v>
      </c>
      <c r="G37" s="253">
        <v>9</v>
      </c>
      <c r="H37" s="236">
        <v>20</v>
      </c>
    </row>
    <row r="38" spans="1:8" ht="10.5" customHeight="1">
      <c r="A38" s="237"/>
      <c r="B38" s="235">
        <v>2006</v>
      </c>
      <c r="C38" s="236">
        <v>60</v>
      </c>
      <c r="D38" s="236">
        <v>0</v>
      </c>
      <c r="E38" s="236">
        <v>60</v>
      </c>
      <c r="F38" s="236">
        <v>86</v>
      </c>
      <c r="G38" s="253">
        <v>26</v>
      </c>
      <c r="H38" s="236">
        <v>60</v>
      </c>
    </row>
    <row r="39" spans="1:8" ht="10.5" customHeight="1">
      <c r="A39" s="237"/>
      <c r="B39" s="235">
        <v>2007</v>
      </c>
      <c r="C39" s="236">
        <v>100</v>
      </c>
      <c r="D39" s="236">
        <v>1</v>
      </c>
      <c r="E39" s="236">
        <v>99</v>
      </c>
      <c r="F39" s="236">
        <v>136</v>
      </c>
      <c r="G39" s="253">
        <v>41</v>
      </c>
      <c r="H39" s="236">
        <v>95</v>
      </c>
    </row>
    <row r="40" spans="1:8" ht="7.5" customHeight="1">
      <c r="A40" s="237"/>
      <c r="B40" s="235"/>
      <c r="C40" s="236"/>
      <c r="D40" s="236"/>
      <c r="E40" s="236"/>
      <c r="F40" s="236"/>
      <c r="G40" s="236"/>
      <c r="H40" s="236"/>
    </row>
    <row r="41" spans="1:8" ht="10.5" customHeight="1">
      <c r="A41" s="239" t="s">
        <v>4</v>
      </c>
      <c r="B41" s="241">
        <v>2004</v>
      </c>
      <c r="C41" s="240">
        <v>2814</v>
      </c>
      <c r="D41" s="240">
        <v>1188</v>
      </c>
      <c r="E41" s="240">
        <v>1626</v>
      </c>
      <c r="F41" s="240">
        <v>8740</v>
      </c>
      <c r="G41" s="240">
        <v>2743</v>
      </c>
      <c r="H41" s="240">
        <v>5997</v>
      </c>
    </row>
    <row r="42" spans="1:8" ht="10.5" customHeight="1">
      <c r="A42" s="239"/>
      <c r="B42" s="241">
        <v>2005</v>
      </c>
      <c r="C42" s="240">
        <v>3313</v>
      </c>
      <c r="D42" s="240">
        <v>1256</v>
      </c>
      <c r="E42" s="240">
        <v>2057</v>
      </c>
      <c r="F42" s="240">
        <v>9691</v>
      </c>
      <c r="G42" s="240">
        <v>2927</v>
      </c>
      <c r="H42" s="240">
        <v>6765</v>
      </c>
    </row>
    <row r="43" spans="1:8" ht="10.5" customHeight="1">
      <c r="A43" s="239"/>
      <c r="B43" s="241">
        <v>2006</v>
      </c>
      <c r="C43" s="240">
        <v>3202</v>
      </c>
      <c r="D43" s="240">
        <v>1161</v>
      </c>
      <c r="E43" s="240">
        <v>2041</v>
      </c>
      <c r="F43" s="240">
        <v>8543</v>
      </c>
      <c r="G43" s="240">
        <v>2491</v>
      </c>
      <c r="H43" s="240">
        <v>6052</v>
      </c>
    </row>
    <row r="44" spans="1:8" ht="10.5" customHeight="1">
      <c r="A44" s="242"/>
      <c r="B44" s="241">
        <v>2007</v>
      </c>
      <c r="C44" s="240">
        <v>3202</v>
      </c>
      <c r="D44" s="240">
        <v>1109</v>
      </c>
      <c r="E44" s="240">
        <v>2093</v>
      </c>
      <c r="F44" s="240">
        <v>8419</v>
      </c>
      <c r="G44" s="240">
        <v>2473</v>
      </c>
      <c r="H44" s="240">
        <v>5946</v>
      </c>
    </row>
    <row r="45" ht="7.5" customHeight="1">
      <c r="A45" s="242"/>
    </row>
    <row r="46" spans="1:8" ht="10.5" customHeight="1">
      <c r="A46" s="234" t="s">
        <v>112</v>
      </c>
      <c r="B46" s="234"/>
      <c r="C46" s="234"/>
      <c r="D46" s="234"/>
      <c r="E46" s="234"/>
      <c r="F46" s="234"/>
      <c r="G46" s="234"/>
      <c r="H46" s="234"/>
    </row>
    <row r="47" spans="1:8" ht="7.5" customHeight="1">
      <c r="A47" s="233"/>
      <c r="B47" s="233"/>
      <c r="C47" s="233"/>
      <c r="D47" s="233"/>
      <c r="E47" s="233"/>
      <c r="F47" s="233"/>
      <c r="G47" s="233"/>
      <c r="H47" s="233"/>
    </row>
    <row r="48" spans="1:8" ht="10.5" customHeight="1">
      <c r="A48" s="233" t="s">
        <v>113</v>
      </c>
      <c r="B48" s="235">
        <v>2004</v>
      </c>
      <c r="C48" s="236">
        <v>1720</v>
      </c>
      <c r="D48" s="236">
        <v>763</v>
      </c>
      <c r="E48" s="236">
        <v>957</v>
      </c>
      <c r="F48" s="236">
        <v>5142</v>
      </c>
      <c r="G48" s="236">
        <v>1635</v>
      </c>
      <c r="H48" s="236">
        <v>3507</v>
      </c>
    </row>
    <row r="49" spans="1:8" ht="10.5" customHeight="1">
      <c r="A49" s="233"/>
      <c r="B49" s="235">
        <v>2005</v>
      </c>
      <c r="C49" s="236">
        <v>2126</v>
      </c>
      <c r="D49" s="236">
        <v>862</v>
      </c>
      <c r="E49" s="236">
        <v>1264</v>
      </c>
      <c r="F49" s="236">
        <v>5979</v>
      </c>
      <c r="G49" s="236">
        <v>1823</v>
      </c>
      <c r="H49" s="236">
        <v>4156</v>
      </c>
    </row>
    <row r="50" spans="1:8" ht="10.5" customHeight="1">
      <c r="A50" s="233"/>
      <c r="B50" s="235">
        <v>2006</v>
      </c>
      <c r="C50" s="236">
        <v>2133</v>
      </c>
      <c r="D50" s="236">
        <v>804</v>
      </c>
      <c r="E50" s="236">
        <v>1329</v>
      </c>
      <c r="F50" s="236">
        <v>5474</v>
      </c>
      <c r="G50" s="236">
        <v>1616</v>
      </c>
      <c r="H50" s="236">
        <v>3858</v>
      </c>
    </row>
    <row r="51" spans="1:8" ht="10.5" customHeight="1">
      <c r="A51" s="233"/>
      <c r="B51" s="235">
        <v>2007</v>
      </c>
      <c r="C51" s="236">
        <v>2032</v>
      </c>
      <c r="D51" s="236">
        <v>780</v>
      </c>
      <c r="E51" s="236">
        <v>1252</v>
      </c>
      <c r="F51" s="236">
        <v>5133</v>
      </c>
      <c r="G51" s="236">
        <v>1516</v>
      </c>
      <c r="H51" s="236">
        <v>3616</v>
      </c>
    </row>
    <row r="52" spans="1:8" ht="7.5" customHeight="1">
      <c r="A52" s="233"/>
      <c r="B52" s="238"/>
      <c r="C52" s="236"/>
      <c r="D52" s="236"/>
      <c r="E52" s="236"/>
      <c r="F52" s="236"/>
      <c r="G52" s="236"/>
      <c r="H52" s="236"/>
    </row>
    <row r="53" spans="1:8" ht="10.5" customHeight="1">
      <c r="A53" s="233" t="s">
        <v>114</v>
      </c>
      <c r="B53" s="235">
        <v>2004</v>
      </c>
      <c r="C53" s="236">
        <v>1087</v>
      </c>
      <c r="D53" s="236">
        <v>420</v>
      </c>
      <c r="E53" s="236">
        <v>667</v>
      </c>
      <c r="F53" s="236">
        <v>3568</v>
      </c>
      <c r="G53" s="236">
        <v>1101</v>
      </c>
      <c r="H53" s="236">
        <v>2467</v>
      </c>
    </row>
    <row r="54" spans="1:8" ht="10.5" customHeight="1">
      <c r="A54" s="233"/>
      <c r="B54" s="235">
        <v>2005</v>
      </c>
      <c r="C54" s="236">
        <v>1182</v>
      </c>
      <c r="D54" s="236">
        <v>393</v>
      </c>
      <c r="E54" s="236">
        <v>789</v>
      </c>
      <c r="F54" s="236">
        <v>3694</v>
      </c>
      <c r="G54" s="236">
        <v>1099</v>
      </c>
      <c r="H54" s="236">
        <v>2595</v>
      </c>
    </row>
    <row r="55" spans="1:8" ht="10.5" customHeight="1">
      <c r="A55" s="233"/>
      <c r="B55" s="235">
        <v>2006</v>
      </c>
      <c r="C55" s="236">
        <v>1062</v>
      </c>
      <c r="D55" s="236">
        <v>356</v>
      </c>
      <c r="E55" s="236">
        <v>706</v>
      </c>
      <c r="F55" s="236">
        <v>3045</v>
      </c>
      <c r="G55" s="236">
        <v>869</v>
      </c>
      <c r="H55" s="236">
        <v>2176</v>
      </c>
    </row>
    <row r="56" spans="1:8" ht="10.5" customHeight="1">
      <c r="A56" s="233"/>
      <c r="B56" s="235">
        <v>2007</v>
      </c>
      <c r="C56" s="236">
        <v>1169</v>
      </c>
      <c r="D56" s="236">
        <v>329</v>
      </c>
      <c r="E56" s="236">
        <v>840</v>
      </c>
      <c r="F56" s="236">
        <v>3283</v>
      </c>
      <c r="G56" s="236">
        <v>955</v>
      </c>
      <c r="H56" s="236">
        <v>2327</v>
      </c>
    </row>
    <row r="57" spans="1:8" ht="7.5" customHeight="1">
      <c r="A57" s="233"/>
      <c r="B57" s="238"/>
      <c r="C57" s="236"/>
      <c r="D57" s="236"/>
      <c r="E57" s="236"/>
      <c r="F57" s="236"/>
      <c r="G57" s="236"/>
      <c r="H57" s="236"/>
    </row>
    <row r="58" spans="1:8" ht="10.5" customHeight="1">
      <c r="A58" s="233" t="s">
        <v>115</v>
      </c>
      <c r="B58" s="235">
        <v>2004</v>
      </c>
      <c r="C58" s="236">
        <v>2</v>
      </c>
      <c r="D58" s="236">
        <v>2</v>
      </c>
      <c r="E58" s="236">
        <v>0</v>
      </c>
      <c r="F58" s="236">
        <v>13</v>
      </c>
      <c r="G58" s="236">
        <v>3</v>
      </c>
      <c r="H58" s="236">
        <v>10</v>
      </c>
    </row>
    <row r="59" spans="1:8" ht="10.5" customHeight="1">
      <c r="A59" s="233" t="s">
        <v>116</v>
      </c>
      <c r="B59" s="235">
        <v>2005</v>
      </c>
      <c r="C59" s="236">
        <v>2</v>
      </c>
      <c r="D59" s="236">
        <v>1</v>
      </c>
      <c r="E59" s="236">
        <v>1</v>
      </c>
      <c r="F59" s="236">
        <v>14</v>
      </c>
      <c r="G59" s="236">
        <v>3</v>
      </c>
      <c r="H59" s="236">
        <v>11</v>
      </c>
    </row>
    <row r="60" spans="1:8" ht="10.5" customHeight="1">
      <c r="A60" s="233"/>
      <c r="B60" s="235">
        <v>2006</v>
      </c>
      <c r="C60" s="236">
        <v>2</v>
      </c>
      <c r="D60" s="236">
        <v>1</v>
      </c>
      <c r="E60" s="236">
        <v>1</v>
      </c>
      <c r="F60" s="236">
        <v>9</v>
      </c>
      <c r="G60" s="236">
        <v>2</v>
      </c>
      <c r="H60" s="236">
        <v>7</v>
      </c>
    </row>
    <row r="61" spans="1:8" ht="10.5" customHeight="1">
      <c r="A61" s="233"/>
      <c r="B61" s="235">
        <v>2007</v>
      </c>
      <c r="C61" s="236">
        <v>1</v>
      </c>
      <c r="D61" s="236">
        <v>0</v>
      </c>
      <c r="E61" s="236">
        <v>1</v>
      </c>
      <c r="F61" s="236">
        <v>4</v>
      </c>
      <c r="G61" s="236">
        <v>1</v>
      </c>
      <c r="H61" s="236">
        <v>2</v>
      </c>
    </row>
    <row r="62" spans="1:8" ht="7.5" customHeight="1">
      <c r="A62" s="233"/>
      <c r="B62" s="238"/>
      <c r="C62" s="236"/>
      <c r="D62" s="236"/>
      <c r="E62" s="236"/>
      <c r="F62" s="236"/>
      <c r="G62" s="236"/>
      <c r="H62" s="236"/>
    </row>
    <row r="63" spans="1:8" ht="10.5" customHeight="1">
      <c r="A63" s="233" t="s">
        <v>115</v>
      </c>
      <c r="B63" s="235">
        <v>2004</v>
      </c>
      <c r="C63" s="236">
        <v>3</v>
      </c>
      <c r="D63" s="236">
        <v>2</v>
      </c>
      <c r="E63" s="236">
        <v>1</v>
      </c>
      <c r="F63" s="236">
        <v>12</v>
      </c>
      <c r="G63" s="236">
        <v>3</v>
      </c>
      <c r="H63" s="236">
        <v>9</v>
      </c>
    </row>
    <row r="64" spans="1:8" ht="10.5" customHeight="1">
      <c r="A64" s="223" t="s">
        <v>117</v>
      </c>
      <c r="B64" s="235">
        <v>2005</v>
      </c>
      <c r="C64" s="236">
        <v>3</v>
      </c>
      <c r="D64" s="236">
        <v>0</v>
      </c>
      <c r="E64" s="236">
        <v>3</v>
      </c>
      <c r="F64" s="236">
        <v>5</v>
      </c>
      <c r="G64" s="236">
        <v>1</v>
      </c>
      <c r="H64" s="236">
        <v>3</v>
      </c>
    </row>
    <row r="65" spans="1:8" ht="10.5" customHeight="1">
      <c r="A65" s="223"/>
      <c r="B65" s="235">
        <v>2006</v>
      </c>
      <c r="C65" s="236">
        <v>3</v>
      </c>
      <c r="D65" s="236">
        <v>0</v>
      </c>
      <c r="E65" s="236">
        <v>3</v>
      </c>
      <c r="F65" s="236">
        <v>6</v>
      </c>
      <c r="G65" s="236">
        <v>2</v>
      </c>
      <c r="H65" s="236">
        <v>5</v>
      </c>
    </row>
    <row r="66" spans="1:8" ht="10.5" customHeight="1">
      <c r="A66" s="223"/>
      <c r="B66" s="235">
        <v>2007</v>
      </c>
      <c r="C66" s="236">
        <v>0</v>
      </c>
      <c r="D66" s="236">
        <v>0</v>
      </c>
      <c r="E66" s="236">
        <v>0</v>
      </c>
      <c r="F66" s="236">
        <v>0</v>
      </c>
      <c r="G66" s="236">
        <v>0</v>
      </c>
      <c r="H66" s="236">
        <v>0</v>
      </c>
    </row>
    <row r="67" spans="1:8" ht="7.5" customHeight="1">
      <c r="A67" s="223"/>
      <c r="B67" s="243"/>
      <c r="C67" s="244"/>
      <c r="D67" s="244"/>
      <c r="E67" s="244"/>
      <c r="F67" s="244"/>
      <c r="G67" s="244"/>
      <c r="H67" s="244"/>
    </row>
    <row r="68" spans="1:8" ht="10.5" customHeight="1">
      <c r="A68" s="223" t="s">
        <v>118</v>
      </c>
      <c r="B68" s="235">
        <v>2004</v>
      </c>
      <c r="C68" s="236">
        <v>2</v>
      </c>
      <c r="D68" s="236">
        <v>1</v>
      </c>
      <c r="E68" s="236">
        <v>1</v>
      </c>
      <c r="F68" s="236">
        <v>5</v>
      </c>
      <c r="G68" s="236">
        <v>1</v>
      </c>
      <c r="H68" s="236">
        <v>4</v>
      </c>
    </row>
    <row r="69" spans="1:8" ht="10.5" customHeight="1">
      <c r="A69" s="223" t="s">
        <v>119</v>
      </c>
      <c r="B69" s="235">
        <v>2005</v>
      </c>
      <c r="C69" s="236">
        <v>0</v>
      </c>
      <c r="D69" s="236">
        <v>0</v>
      </c>
      <c r="E69" s="236">
        <v>0</v>
      </c>
      <c r="F69" s="236">
        <v>0</v>
      </c>
      <c r="G69" s="236">
        <v>0</v>
      </c>
      <c r="H69" s="236">
        <v>0</v>
      </c>
    </row>
    <row r="70" spans="1:8" ht="10.5" customHeight="1">
      <c r="A70" s="223"/>
      <c r="B70" s="235">
        <v>2006</v>
      </c>
      <c r="C70" s="236">
        <v>2</v>
      </c>
      <c r="D70" s="236">
        <v>0</v>
      </c>
      <c r="E70" s="236">
        <v>2</v>
      </c>
      <c r="F70" s="236">
        <v>8</v>
      </c>
      <c r="G70" s="236">
        <v>3</v>
      </c>
      <c r="H70" s="236">
        <v>6</v>
      </c>
    </row>
    <row r="71" spans="1:8" ht="10.5" customHeight="1">
      <c r="A71" s="223"/>
      <c r="B71" s="235">
        <v>2007</v>
      </c>
      <c r="C71" s="236">
        <v>0</v>
      </c>
      <c r="D71" s="236">
        <v>0</v>
      </c>
      <c r="E71" s="236">
        <v>0</v>
      </c>
      <c r="F71" s="236">
        <v>0</v>
      </c>
      <c r="G71" s="236">
        <v>0</v>
      </c>
      <c r="H71" s="236">
        <v>0</v>
      </c>
    </row>
    <row r="72" spans="1:8" ht="7.5" customHeight="1">
      <c r="A72" s="223"/>
      <c r="B72" s="243"/>
      <c r="C72" s="244"/>
      <c r="D72" s="244"/>
      <c r="E72" s="244"/>
      <c r="F72" s="244"/>
      <c r="G72" s="244"/>
      <c r="H72" s="244"/>
    </row>
    <row r="73" spans="1:8" ht="10.5" customHeight="1">
      <c r="A73" s="239" t="s">
        <v>4</v>
      </c>
      <c r="B73" s="241">
        <v>2004</v>
      </c>
      <c r="C73" s="240">
        <v>2814</v>
      </c>
      <c r="D73" s="240">
        <v>1188</v>
      </c>
      <c r="E73" s="240">
        <v>1626</v>
      </c>
      <c r="F73" s="240">
        <v>8740</v>
      </c>
      <c r="G73" s="240">
        <v>2743</v>
      </c>
      <c r="H73" s="240">
        <v>5997</v>
      </c>
    </row>
    <row r="74" spans="1:8" ht="10.5" customHeight="1">
      <c r="A74" s="239"/>
      <c r="B74" s="241">
        <v>2005</v>
      </c>
      <c r="C74" s="240">
        <v>3313</v>
      </c>
      <c r="D74" s="240">
        <v>1256</v>
      </c>
      <c r="E74" s="240">
        <v>2057</v>
      </c>
      <c r="F74" s="240">
        <v>9691</v>
      </c>
      <c r="G74" s="240">
        <v>2927</v>
      </c>
      <c r="H74" s="240">
        <v>6765</v>
      </c>
    </row>
    <row r="75" spans="1:8" ht="10.5" customHeight="1">
      <c r="A75" s="239"/>
      <c r="B75" s="241">
        <v>2006</v>
      </c>
      <c r="C75" s="240">
        <v>3202</v>
      </c>
      <c r="D75" s="240">
        <v>1161</v>
      </c>
      <c r="E75" s="240">
        <v>2041</v>
      </c>
      <c r="F75" s="240">
        <v>8543</v>
      </c>
      <c r="G75" s="240">
        <v>2491</v>
      </c>
      <c r="H75" s="240">
        <v>6052</v>
      </c>
    </row>
    <row r="76" spans="1:8" ht="10.5" customHeight="1">
      <c r="A76" s="223"/>
      <c r="B76" s="241">
        <v>2007</v>
      </c>
      <c r="C76" s="240">
        <v>3202</v>
      </c>
      <c r="D76" s="240">
        <v>1109</v>
      </c>
      <c r="E76" s="240">
        <v>2093</v>
      </c>
      <c r="F76" s="240">
        <v>8419</v>
      </c>
      <c r="G76" s="240">
        <v>2473</v>
      </c>
      <c r="H76" s="240">
        <v>5946</v>
      </c>
    </row>
    <row r="77" spans="1:8" ht="12.75">
      <c r="A77" s="233"/>
      <c r="B77" s="233"/>
      <c r="C77" s="233"/>
      <c r="D77" s="233"/>
      <c r="E77" s="233"/>
      <c r="F77" s="233"/>
      <c r="G77" s="233"/>
      <c r="H77" s="233"/>
    </row>
  </sheetData>
  <printOptions horizontalCentered="1"/>
  <pageMargins left="0.7874015748031497" right="0.7874015748031497" top="0.5905511811023623" bottom="0.5905511811023623" header="0.5118110236220472" footer="0.5118110236220472"/>
  <pageSetup firstPageNumber="5" useFirstPageNumber="1" horizontalDpi="600" verticalDpi="600" orientation="portrait" paperSize="9" r:id="rId1"/>
  <headerFooter alignWithMargins="0">
    <oddHeader>&amp;C&amp;9- &amp;P -</oddHeader>
  </headerFooter>
  <colBreaks count="1" manualBreakCount="1">
    <brk id="8" max="65535" man="1"/>
  </colBreaks>
</worksheet>
</file>

<file path=xl/worksheets/sheet7.xml><?xml version="1.0" encoding="utf-8"?>
<worksheet xmlns="http://schemas.openxmlformats.org/spreadsheetml/2006/main" xmlns:r="http://schemas.openxmlformats.org/officeDocument/2006/relationships">
  <dimension ref="A1:H66"/>
  <sheetViews>
    <sheetView showGridLines="0" workbookViewId="0" topLeftCell="A1">
      <selection activeCell="A1" sqref="A1"/>
    </sheetView>
  </sheetViews>
  <sheetFormatPr defaultColWidth="11.421875" defaultRowHeight="12.75"/>
  <cols>
    <col min="1" max="1" width="16.57421875" style="199" customWidth="1"/>
    <col min="2" max="2" width="8.7109375" style="199" customWidth="1"/>
    <col min="3" max="8" width="10.00390625" style="199" customWidth="1"/>
    <col min="9" max="16384" width="11.421875" style="199" customWidth="1"/>
  </cols>
  <sheetData>
    <row r="1" ht="12.75">
      <c r="A1" s="212"/>
    </row>
    <row r="2" spans="1:8" ht="12.75">
      <c r="A2" s="200" t="s">
        <v>208</v>
      </c>
      <c r="B2" s="200"/>
      <c r="C2" s="200"/>
      <c r="D2" s="200"/>
      <c r="E2" s="200"/>
      <c r="F2" s="200"/>
      <c r="G2" s="200"/>
      <c r="H2" s="200"/>
    </row>
    <row r="3" spans="1:8" ht="12.75">
      <c r="A3" s="200"/>
      <c r="B3" s="200"/>
      <c r="C3" s="200"/>
      <c r="D3" s="200"/>
      <c r="E3" s="200"/>
      <c r="F3" s="200"/>
      <c r="G3" s="200"/>
      <c r="H3" s="200"/>
    </row>
    <row r="4" spans="1:8" ht="12.75">
      <c r="A4" s="201"/>
      <c r="B4" s="201"/>
      <c r="C4" s="201"/>
      <c r="D4" s="201"/>
      <c r="E4" s="201"/>
      <c r="F4" s="201"/>
      <c r="G4" s="201"/>
      <c r="H4" s="201"/>
    </row>
    <row r="5" spans="1:8" ht="13.5" customHeight="1">
      <c r="A5" s="202"/>
      <c r="B5" s="202"/>
      <c r="C5" s="203" t="s">
        <v>103</v>
      </c>
      <c r="D5" s="204"/>
      <c r="E5" s="203" t="s">
        <v>107</v>
      </c>
      <c r="F5" s="204"/>
      <c r="G5" s="203" t="s">
        <v>108</v>
      </c>
      <c r="H5" s="203"/>
    </row>
    <row r="6" spans="1:8" ht="13.5" customHeight="1">
      <c r="A6" s="205" t="s">
        <v>14</v>
      </c>
      <c r="B6" s="205" t="s">
        <v>131</v>
      </c>
      <c r="C6" s="268" t="s">
        <v>106</v>
      </c>
      <c r="D6" s="206" t="s">
        <v>133</v>
      </c>
      <c r="E6" s="270" t="s">
        <v>134</v>
      </c>
      <c r="F6" s="206" t="s">
        <v>133</v>
      </c>
      <c r="G6" s="270" t="s">
        <v>134</v>
      </c>
      <c r="H6" s="207" t="s">
        <v>133</v>
      </c>
    </row>
    <row r="7" spans="1:8" ht="13.5" customHeight="1">
      <c r="A7" s="208"/>
      <c r="B7" s="209"/>
      <c r="C7" s="269"/>
      <c r="D7" s="210" t="s">
        <v>29</v>
      </c>
      <c r="E7" s="271"/>
      <c r="F7" s="210" t="s">
        <v>29</v>
      </c>
      <c r="G7" s="271"/>
      <c r="H7" s="211" t="s">
        <v>29</v>
      </c>
    </row>
    <row r="8" spans="1:8" ht="12.75" customHeight="1">
      <c r="A8" s="212"/>
      <c r="B8" s="213"/>
      <c r="C8" s="212"/>
      <c r="D8" s="212"/>
      <c r="E8" s="212"/>
      <c r="F8" s="212"/>
      <c r="G8" s="212"/>
      <c r="H8" s="212"/>
    </row>
    <row r="9" spans="1:8" ht="12.75" customHeight="1">
      <c r="A9" s="212" t="s">
        <v>0</v>
      </c>
      <c r="B9" s="214">
        <v>2004</v>
      </c>
      <c r="C9" s="215">
        <v>1300</v>
      </c>
      <c r="D9" s="215">
        <v>492</v>
      </c>
      <c r="E9" s="215">
        <v>773</v>
      </c>
      <c r="F9" s="215">
        <v>255</v>
      </c>
      <c r="G9" s="215">
        <v>527</v>
      </c>
      <c r="H9" s="215">
        <v>237</v>
      </c>
    </row>
    <row r="10" spans="1:8" ht="12.75" customHeight="1">
      <c r="A10" s="212"/>
      <c r="B10" s="214">
        <v>2005</v>
      </c>
      <c r="C10" s="215">
        <v>1528</v>
      </c>
      <c r="D10" s="215">
        <v>623</v>
      </c>
      <c r="E10" s="215">
        <v>848</v>
      </c>
      <c r="F10" s="215">
        <v>306</v>
      </c>
      <c r="G10" s="215">
        <v>680</v>
      </c>
      <c r="H10" s="215">
        <v>317</v>
      </c>
    </row>
    <row r="11" spans="1:8" ht="12.75" customHeight="1">
      <c r="A11" s="212"/>
      <c r="B11" s="214">
        <v>2006</v>
      </c>
      <c r="C11" s="215">
        <v>1493</v>
      </c>
      <c r="D11" s="215">
        <v>632</v>
      </c>
      <c r="E11" s="215">
        <v>799</v>
      </c>
      <c r="F11" s="215">
        <v>277</v>
      </c>
      <c r="G11" s="215">
        <v>694</v>
      </c>
      <c r="H11" s="215">
        <v>355</v>
      </c>
    </row>
    <row r="12" spans="1:8" ht="12.75" customHeight="1">
      <c r="A12" s="212"/>
      <c r="B12" s="214">
        <v>2007</v>
      </c>
      <c r="C12" s="215">
        <v>1372</v>
      </c>
      <c r="D12" s="215">
        <v>568</v>
      </c>
      <c r="E12" s="215">
        <v>739</v>
      </c>
      <c r="F12" s="215">
        <v>254</v>
      </c>
      <c r="G12" s="215">
        <v>633</v>
      </c>
      <c r="H12" s="215">
        <v>314</v>
      </c>
    </row>
    <row r="13" spans="1:8" ht="12.75" customHeight="1">
      <c r="A13" s="212"/>
      <c r="B13" s="213"/>
      <c r="C13" s="215"/>
      <c r="D13" s="215"/>
      <c r="E13" s="215"/>
      <c r="F13" s="215"/>
      <c r="G13" s="215"/>
      <c r="H13" s="215"/>
    </row>
    <row r="14" spans="1:8" ht="12.75" customHeight="1">
      <c r="A14" s="212" t="s">
        <v>1</v>
      </c>
      <c r="B14" s="214">
        <v>2004</v>
      </c>
      <c r="C14" s="215">
        <v>17</v>
      </c>
      <c r="D14" s="215">
        <v>7</v>
      </c>
      <c r="E14" s="215">
        <v>9</v>
      </c>
      <c r="F14" s="215">
        <v>4</v>
      </c>
      <c r="G14" s="215">
        <v>8</v>
      </c>
      <c r="H14" s="215">
        <v>3</v>
      </c>
    </row>
    <row r="15" spans="1:8" ht="12.75" customHeight="1">
      <c r="A15" s="212"/>
      <c r="B15" s="214">
        <v>2005</v>
      </c>
      <c r="C15" s="215">
        <v>142</v>
      </c>
      <c r="D15" s="215">
        <v>69</v>
      </c>
      <c r="E15" s="215">
        <v>41</v>
      </c>
      <c r="F15" s="215">
        <v>29</v>
      </c>
      <c r="G15" s="215">
        <v>101</v>
      </c>
      <c r="H15" s="215">
        <v>40</v>
      </c>
    </row>
    <row r="16" spans="1:8" ht="12.75" customHeight="1">
      <c r="A16" s="212"/>
      <c r="B16" s="214">
        <v>2006</v>
      </c>
      <c r="C16" s="215">
        <v>220</v>
      </c>
      <c r="D16" s="215">
        <v>102</v>
      </c>
      <c r="E16" s="215">
        <v>46</v>
      </c>
      <c r="F16" s="215">
        <v>22</v>
      </c>
      <c r="G16" s="215">
        <v>174</v>
      </c>
      <c r="H16" s="215">
        <v>80</v>
      </c>
    </row>
    <row r="17" spans="1:8" ht="12.75" customHeight="1">
      <c r="A17" s="212"/>
      <c r="B17" s="214">
        <v>2007</v>
      </c>
      <c r="C17" s="215">
        <v>233</v>
      </c>
      <c r="D17" s="215">
        <v>89</v>
      </c>
      <c r="E17" s="215">
        <v>79</v>
      </c>
      <c r="F17" s="215">
        <v>34</v>
      </c>
      <c r="G17" s="215">
        <v>154</v>
      </c>
      <c r="H17" s="215">
        <v>55</v>
      </c>
    </row>
    <row r="18" spans="1:8" ht="12.75" customHeight="1">
      <c r="A18" s="212"/>
      <c r="B18" s="213"/>
      <c r="C18" s="215"/>
      <c r="D18" s="215"/>
      <c r="E18" s="215"/>
      <c r="F18" s="215"/>
      <c r="G18" s="215"/>
      <c r="H18" s="215"/>
    </row>
    <row r="19" spans="1:8" ht="12.75" customHeight="1">
      <c r="A19" s="212" t="s">
        <v>23</v>
      </c>
      <c r="B19" s="214">
        <v>2004</v>
      </c>
      <c r="C19" s="215">
        <v>1077</v>
      </c>
      <c r="D19" s="215">
        <v>195</v>
      </c>
      <c r="E19" s="215">
        <v>389</v>
      </c>
      <c r="F19" s="215">
        <v>57</v>
      </c>
      <c r="G19" s="215">
        <v>688</v>
      </c>
      <c r="H19" s="215">
        <v>138</v>
      </c>
    </row>
    <row r="20" spans="1:8" ht="12.75" customHeight="1">
      <c r="A20" s="212" t="s">
        <v>24</v>
      </c>
      <c r="B20" s="214">
        <v>2005</v>
      </c>
      <c r="C20" s="215">
        <v>1202</v>
      </c>
      <c r="D20" s="215">
        <v>239</v>
      </c>
      <c r="E20" s="215">
        <v>359</v>
      </c>
      <c r="F20" s="215">
        <v>53</v>
      </c>
      <c r="G20" s="215">
        <v>843</v>
      </c>
      <c r="H20" s="215">
        <v>186</v>
      </c>
    </row>
    <row r="21" spans="1:8" ht="12.75" customHeight="1">
      <c r="A21" s="212"/>
      <c r="B21" s="214">
        <v>2006</v>
      </c>
      <c r="C21" s="215">
        <v>1108</v>
      </c>
      <c r="D21" s="215">
        <v>247</v>
      </c>
      <c r="E21" s="215">
        <v>312</v>
      </c>
      <c r="F21" s="215">
        <v>50</v>
      </c>
      <c r="G21" s="215">
        <v>796</v>
      </c>
      <c r="H21" s="215">
        <v>197</v>
      </c>
    </row>
    <row r="22" spans="1:8" ht="12.75" customHeight="1">
      <c r="A22" s="212"/>
      <c r="B22" s="214">
        <v>2007</v>
      </c>
      <c r="C22" s="215">
        <v>1250</v>
      </c>
      <c r="D22" s="215">
        <v>269</v>
      </c>
      <c r="E22" s="215">
        <v>290</v>
      </c>
      <c r="F22" s="215">
        <v>58</v>
      </c>
      <c r="G22" s="215">
        <v>960</v>
      </c>
      <c r="H22" s="215">
        <v>211</v>
      </c>
    </row>
    <row r="23" spans="1:8" ht="12.75" customHeight="1">
      <c r="A23" s="212"/>
      <c r="B23" s="213"/>
      <c r="C23" s="215"/>
      <c r="D23" s="215"/>
      <c r="E23" s="215"/>
      <c r="F23" s="215"/>
      <c r="G23" s="215"/>
      <c r="H23" s="215"/>
    </row>
    <row r="24" spans="1:8" ht="12.75" customHeight="1">
      <c r="A24" s="212" t="s">
        <v>23</v>
      </c>
      <c r="B24" s="214">
        <v>2004</v>
      </c>
      <c r="C24" s="215">
        <v>310</v>
      </c>
      <c r="D24" s="215">
        <v>132</v>
      </c>
      <c r="E24" s="215">
        <v>17</v>
      </c>
      <c r="F24" s="215">
        <v>5</v>
      </c>
      <c r="G24" s="215">
        <v>293</v>
      </c>
      <c r="H24" s="215">
        <v>127</v>
      </c>
    </row>
    <row r="25" spans="1:8" ht="12.75" customHeight="1">
      <c r="A25" s="212" t="s">
        <v>25</v>
      </c>
      <c r="B25" s="214">
        <v>2005</v>
      </c>
      <c r="C25" s="215">
        <v>269</v>
      </c>
      <c r="D25" s="215">
        <v>124</v>
      </c>
      <c r="E25" s="215">
        <v>8</v>
      </c>
      <c r="F25" s="215">
        <v>4</v>
      </c>
      <c r="G25" s="215">
        <v>261</v>
      </c>
      <c r="H25" s="215">
        <v>120</v>
      </c>
    </row>
    <row r="26" spans="1:8" ht="12.75" customHeight="1">
      <c r="A26" s="212"/>
      <c r="B26" s="214">
        <v>2006</v>
      </c>
      <c r="C26" s="215">
        <v>183</v>
      </c>
      <c r="D26" s="215">
        <v>83</v>
      </c>
      <c r="E26" s="215">
        <v>4</v>
      </c>
      <c r="F26" s="215">
        <v>1</v>
      </c>
      <c r="G26" s="215">
        <v>179</v>
      </c>
      <c r="H26" s="215">
        <v>79</v>
      </c>
    </row>
    <row r="27" spans="1:8" ht="12.75" customHeight="1">
      <c r="A27" s="212"/>
      <c r="B27" s="214">
        <v>2007</v>
      </c>
      <c r="C27" s="215">
        <v>107</v>
      </c>
      <c r="D27" s="215">
        <v>43</v>
      </c>
      <c r="E27" s="215">
        <v>0</v>
      </c>
      <c r="F27" s="215">
        <v>0</v>
      </c>
      <c r="G27" s="215">
        <v>107</v>
      </c>
      <c r="H27" s="215">
        <v>43</v>
      </c>
    </row>
    <row r="28" spans="1:8" ht="12.75" customHeight="1">
      <c r="A28" s="212"/>
      <c r="B28" s="214"/>
      <c r="C28" s="215"/>
      <c r="D28" s="215"/>
      <c r="E28" s="215"/>
      <c r="F28" s="215"/>
      <c r="G28" s="215"/>
      <c r="H28" s="215"/>
    </row>
    <row r="29" spans="1:8" ht="12.75" customHeight="1">
      <c r="A29" s="212" t="s">
        <v>26</v>
      </c>
      <c r="B29" s="214">
        <v>2004</v>
      </c>
      <c r="C29" s="215">
        <v>108</v>
      </c>
      <c r="D29" s="215">
        <v>17</v>
      </c>
      <c r="E29" s="215">
        <v>0</v>
      </c>
      <c r="F29" s="215">
        <v>0</v>
      </c>
      <c r="G29" s="215">
        <v>108</v>
      </c>
      <c r="H29" s="215">
        <v>17</v>
      </c>
    </row>
    <row r="30" spans="1:8" ht="12.75" customHeight="1">
      <c r="A30" s="212" t="s">
        <v>24</v>
      </c>
      <c r="B30" s="214">
        <v>2005</v>
      </c>
      <c r="C30" s="215">
        <v>145</v>
      </c>
      <c r="D30" s="215">
        <v>25</v>
      </c>
      <c r="E30" s="215">
        <v>0</v>
      </c>
      <c r="F30" s="215">
        <v>0</v>
      </c>
      <c r="G30" s="215">
        <v>145</v>
      </c>
      <c r="H30" s="215">
        <v>25</v>
      </c>
    </row>
    <row r="31" spans="1:8" ht="12.75" customHeight="1">
      <c r="A31" s="212"/>
      <c r="B31" s="214">
        <v>2006</v>
      </c>
      <c r="C31" s="215">
        <v>138</v>
      </c>
      <c r="D31" s="215">
        <v>30</v>
      </c>
      <c r="E31" s="215">
        <v>0</v>
      </c>
      <c r="F31" s="215">
        <v>0</v>
      </c>
      <c r="G31" s="215">
        <v>138</v>
      </c>
      <c r="H31" s="215">
        <v>30</v>
      </c>
    </row>
    <row r="32" spans="1:8" ht="12.75" customHeight="1">
      <c r="A32" s="212"/>
      <c r="B32" s="214">
        <v>2007</v>
      </c>
      <c r="C32" s="215">
        <v>140</v>
      </c>
      <c r="D32" s="215">
        <v>34</v>
      </c>
      <c r="E32" s="215">
        <v>0</v>
      </c>
      <c r="F32" s="215">
        <v>0</v>
      </c>
      <c r="G32" s="215">
        <v>140</v>
      </c>
      <c r="H32" s="215">
        <v>34</v>
      </c>
    </row>
    <row r="33" spans="1:8" ht="12.75" customHeight="1">
      <c r="A33" s="212"/>
      <c r="B33" s="214"/>
      <c r="C33" s="215"/>
      <c r="D33" s="215"/>
      <c r="E33" s="215"/>
      <c r="F33" s="215"/>
      <c r="G33" s="215"/>
      <c r="H33" s="215"/>
    </row>
    <row r="34" spans="1:8" ht="12.75" customHeight="1">
      <c r="A34" s="212" t="s">
        <v>26</v>
      </c>
      <c r="B34" s="214">
        <v>2004</v>
      </c>
      <c r="C34" s="215">
        <v>2</v>
      </c>
      <c r="D34" s="215">
        <v>0</v>
      </c>
      <c r="E34" s="215">
        <v>0</v>
      </c>
      <c r="F34" s="215">
        <v>0</v>
      </c>
      <c r="G34" s="215">
        <v>2</v>
      </c>
      <c r="H34" s="215">
        <v>0</v>
      </c>
    </row>
    <row r="35" spans="1:8" ht="12.75" customHeight="1">
      <c r="A35" s="212" t="s">
        <v>25</v>
      </c>
      <c r="B35" s="214">
        <v>2005</v>
      </c>
      <c r="C35" s="215">
        <v>27</v>
      </c>
      <c r="D35" s="215">
        <v>8</v>
      </c>
      <c r="E35" s="215">
        <v>0</v>
      </c>
      <c r="F35" s="215">
        <v>0</v>
      </c>
      <c r="G35" s="215">
        <v>27</v>
      </c>
      <c r="H35" s="215">
        <v>8</v>
      </c>
    </row>
    <row r="36" spans="1:8" ht="12.75" customHeight="1">
      <c r="A36" s="212"/>
      <c r="B36" s="214">
        <v>2006</v>
      </c>
      <c r="C36" s="215">
        <v>60</v>
      </c>
      <c r="D36" s="215">
        <v>15</v>
      </c>
      <c r="E36" s="215">
        <v>0</v>
      </c>
      <c r="F36" s="215">
        <v>0</v>
      </c>
      <c r="G36" s="215">
        <v>60</v>
      </c>
      <c r="H36" s="215">
        <v>15</v>
      </c>
    </row>
    <row r="37" spans="1:8" ht="12.75" customHeight="1">
      <c r="A37" s="212"/>
      <c r="B37" s="214">
        <v>2007</v>
      </c>
      <c r="C37" s="215">
        <v>100</v>
      </c>
      <c r="D37" s="215">
        <v>25</v>
      </c>
      <c r="E37" s="215">
        <v>1</v>
      </c>
      <c r="F37" s="215">
        <v>0</v>
      </c>
      <c r="G37" s="215">
        <v>99</v>
      </c>
      <c r="H37" s="215">
        <v>25</v>
      </c>
    </row>
    <row r="38" spans="1:8" ht="12.75" customHeight="1">
      <c r="A38" s="212"/>
      <c r="B38" s="213"/>
      <c r="C38" s="215"/>
      <c r="D38" s="215"/>
      <c r="E38" s="215"/>
      <c r="F38" s="215"/>
      <c r="G38" s="215"/>
      <c r="H38" s="215"/>
    </row>
    <row r="39" spans="1:8" ht="12.75" customHeight="1">
      <c r="A39" s="216" t="s">
        <v>4</v>
      </c>
      <c r="B39" s="218">
        <v>2004</v>
      </c>
      <c r="C39" s="217">
        <v>2814</v>
      </c>
      <c r="D39" s="217">
        <v>843</v>
      </c>
      <c r="E39" s="217">
        <v>1188</v>
      </c>
      <c r="F39" s="217">
        <v>321</v>
      </c>
      <c r="G39" s="217">
        <v>1626</v>
      </c>
      <c r="H39" s="217">
        <v>522</v>
      </c>
    </row>
    <row r="40" spans="1:8" ht="12.75" customHeight="1">
      <c r="A40" s="202"/>
      <c r="B40" s="218">
        <v>2005</v>
      </c>
      <c r="C40" s="217">
        <v>3313</v>
      </c>
      <c r="D40" s="217">
        <v>1088</v>
      </c>
      <c r="E40" s="217">
        <v>1256</v>
      </c>
      <c r="F40" s="217">
        <v>392</v>
      </c>
      <c r="G40" s="217">
        <v>2057</v>
      </c>
      <c r="H40" s="217">
        <v>696</v>
      </c>
    </row>
    <row r="41" spans="1:8" ht="12.75" customHeight="1">
      <c r="A41" s="202"/>
      <c r="B41" s="218">
        <v>2006</v>
      </c>
      <c r="C41" s="217">
        <v>3202</v>
      </c>
      <c r="D41" s="217">
        <v>1106</v>
      </c>
      <c r="E41" s="217">
        <v>1161</v>
      </c>
      <c r="F41" s="217">
        <v>350</v>
      </c>
      <c r="G41" s="217">
        <v>2041</v>
      </c>
      <c r="H41" s="217">
        <v>756</v>
      </c>
    </row>
    <row r="42" spans="1:8" ht="12.75">
      <c r="A42" s="212"/>
      <c r="B42" s="218">
        <v>2007</v>
      </c>
      <c r="C42" s="217">
        <v>3202</v>
      </c>
      <c r="D42" s="217">
        <v>1028</v>
      </c>
      <c r="E42" s="217">
        <v>1109</v>
      </c>
      <c r="F42" s="217">
        <v>346</v>
      </c>
      <c r="G42" s="217">
        <v>2093</v>
      </c>
      <c r="H42" s="217">
        <v>682</v>
      </c>
    </row>
    <row r="43" spans="1:8" ht="12.75">
      <c r="A43" s="212"/>
      <c r="B43" s="212"/>
      <c r="C43" s="212"/>
      <c r="D43" s="212"/>
      <c r="E43" s="212"/>
      <c r="F43" s="212"/>
      <c r="G43" s="212"/>
      <c r="H43" s="212"/>
    </row>
    <row r="44" spans="1:8" ht="12.75">
      <c r="A44" s="212"/>
      <c r="B44" s="212"/>
      <c r="C44" s="212"/>
      <c r="D44" s="212"/>
      <c r="E44" s="212"/>
      <c r="F44" s="212"/>
      <c r="G44" s="212"/>
      <c r="H44" s="212"/>
    </row>
    <row r="45" spans="1:8" ht="12.75">
      <c r="A45" s="212"/>
      <c r="B45" s="212"/>
      <c r="C45" s="212"/>
      <c r="D45" s="212"/>
      <c r="E45" s="212"/>
      <c r="F45" s="212"/>
      <c r="G45" s="212"/>
      <c r="H45" s="212"/>
    </row>
    <row r="46" spans="1:8" ht="12.75">
      <c r="A46" s="212"/>
      <c r="B46" s="212"/>
      <c r="C46" s="212"/>
      <c r="D46" s="212"/>
      <c r="E46" s="212"/>
      <c r="F46" s="212"/>
      <c r="G46" s="212"/>
      <c r="H46" s="212"/>
    </row>
    <row r="47" spans="1:8" ht="12.75">
      <c r="A47" s="212"/>
      <c r="B47" s="212"/>
      <c r="C47" s="212"/>
      <c r="D47" s="212"/>
      <c r="E47" s="212"/>
      <c r="F47" s="212"/>
      <c r="G47" s="212"/>
      <c r="H47" s="212"/>
    </row>
    <row r="48" spans="1:8" ht="12.75">
      <c r="A48" s="212"/>
      <c r="B48" s="212"/>
      <c r="C48" s="212"/>
      <c r="D48" s="212"/>
      <c r="E48" s="212"/>
      <c r="F48" s="212"/>
      <c r="G48" s="212"/>
      <c r="H48" s="212"/>
    </row>
    <row r="49" spans="1:8" ht="12.75">
      <c r="A49" s="212"/>
      <c r="B49" s="212"/>
      <c r="C49" s="212"/>
      <c r="D49" s="212"/>
      <c r="E49" s="212"/>
      <c r="F49" s="212"/>
      <c r="G49" s="212"/>
      <c r="H49" s="212"/>
    </row>
    <row r="50" spans="1:8" ht="12.75">
      <c r="A50" s="212"/>
      <c r="B50" s="212"/>
      <c r="C50" s="212"/>
      <c r="D50" s="212"/>
      <c r="E50" s="212"/>
      <c r="F50" s="212"/>
      <c r="G50" s="212"/>
      <c r="H50" s="212"/>
    </row>
    <row r="51" spans="1:8" ht="12.75">
      <c r="A51" s="212"/>
      <c r="B51" s="212"/>
      <c r="C51" s="212"/>
      <c r="D51" s="212"/>
      <c r="E51" s="212"/>
      <c r="F51" s="212"/>
      <c r="G51" s="212"/>
      <c r="H51" s="212"/>
    </row>
    <row r="52" spans="1:8" ht="12.75">
      <c r="A52" s="212"/>
      <c r="B52" s="212"/>
      <c r="C52" s="212"/>
      <c r="D52" s="212"/>
      <c r="E52" s="212"/>
      <c r="F52" s="212"/>
      <c r="G52" s="212"/>
      <c r="H52" s="212"/>
    </row>
    <row r="53" spans="1:8" ht="12.75">
      <c r="A53" s="212"/>
      <c r="B53" s="212"/>
      <c r="C53" s="212"/>
      <c r="D53" s="212"/>
      <c r="E53" s="212"/>
      <c r="F53" s="212"/>
      <c r="G53" s="212"/>
      <c r="H53" s="212"/>
    </row>
    <row r="54" spans="1:8" ht="12.75">
      <c r="A54" s="212"/>
      <c r="B54" s="212"/>
      <c r="C54" s="212"/>
      <c r="D54" s="212"/>
      <c r="E54" s="212"/>
      <c r="F54" s="212"/>
      <c r="G54" s="212"/>
      <c r="H54" s="212"/>
    </row>
    <row r="55" spans="1:8" ht="12.75">
      <c r="A55" s="212"/>
      <c r="B55" s="212"/>
      <c r="C55" s="212"/>
      <c r="D55" s="212"/>
      <c r="E55" s="212"/>
      <c r="F55" s="212"/>
      <c r="G55" s="212"/>
      <c r="H55" s="212"/>
    </row>
    <row r="56" spans="1:8" ht="12.75">
      <c r="A56" s="212"/>
      <c r="B56" s="212"/>
      <c r="C56" s="212"/>
      <c r="D56" s="212"/>
      <c r="E56" s="212"/>
      <c r="F56" s="212"/>
      <c r="G56" s="212"/>
      <c r="H56" s="212"/>
    </row>
    <row r="57" spans="1:8" ht="12.75">
      <c r="A57" s="212"/>
      <c r="B57" s="212"/>
      <c r="C57" s="212"/>
      <c r="D57" s="212"/>
      <c r="E57" s="212"/>
      <c r="F57" s="212"/>
      <c r="G57" s="212"/>
      <c r="H57" s="212"/>
    </row>
    <row r="58" spans="1:8" ht="12.75">
      <c r="A58" s="212"/>
      <c r="B58" s="212"/>
      <c r="C58" s="212"/>
      <c r="D58" s="212"/>
      <c r="E58" s="212"/>
      <c r="F58" s="212"/>
      <c r="G58" s="212"/>
      <c r="H58" s="212"/>
    </row>
    <row r="59" spans="1:8" ht="12.75">
      <c r="A59" s="212"/>
      <c r="B59" s="212"/>
      <c r="C59" s="212"/>
      <c r="D59" s="212"/>
      <c r="E59" s="212"/>
      <c r="F59" s="212"/>
      <c r="G59" s="212"/>
      <c r="H59" s="212"/>
    </row>
    <row r="60" spans="1:8" ht="12.75">
      <c r="A60" s="212"/>
      <c r="B60" s="212"/>
      <c r="C60" s="212"/>
      <c r="D60" s="212"/>
      <c r="E60" s="212"/>
      <c r="F60" s="212"/>
      <c r="G60" s="212"/>
      <c r="H60" s="212"/>
    </row>
    <row r="61" spans="1:8" ht="12.75">
      <c r="A61" s="212"/>
      <c r="B61" s="212"/>
      <c r="C61" s="212"/>
      <c r="D61" s="212"/>
      <c r="E61" s="212"/>
      <c r="F61" s="212"/>
      <c r="G61" s="212"/>
      <c r="H61" s="212"/>
    </row>
    <row r="62" spans="1:8" ht="12.75">
      <c r="A62" s="212"/>
      <c r="B62" s="212"/>
      <c r="C62" s="212"/>
      <c r="D62" s="212"/>
      <c r="E62" s="212"/>
      <c r="F62" s="212"/>
      <c r="G62" s="212"/>
      <c r="H62" s="212"/>
    </row>
    <row r="63" spans="1:8" ht="12.75">
      <c r="A63" s="212"/>
      <c r="B63" s="212"/>
      <c r="C63" s="212"/>
      <c r="D63" s="212"/>
      <c r="E63" s="212"/>
      <c r="F63" s="212"/>
      <c r="G63" s="212"/>
      <c r="H63" s="212"/>
    </row>
    <row r="64" spans="1:8" ht="12.75">
      <c r="A64" s="212"/>
      <c r="B64" s="212"/>
      <c r="C64" s="212"/>
      <c r="D64" s="212"/>
      <c r="E64" s="212"/>
      <c r="F64" s="212"/>
      <c r="G64" s="212"/>
      <c r="H64" s="212"/>
    </row>
    <row r="65" spans="1:8" ht="12.75">
      <c r="A65" s="212"/>
      <c r="B65" s="212"/>
      <c r="C65" s="212"/>
      <c r="D65" s="212"/>
      <c r="E65" s="212"/>
      <c r="F65" s="212"/>
      <c r="G65" s="212"/>
      <c r="H65" s="212"/>
    </row>
    <row r="66" spans="1:8" ht="12.75">
      <c r="A66" s="212"/>
      <c r="B66" s="212"/>
      <c r="C66" s="212"/>
      <c r="D66" s="212"/>
      <c r="E66" s="212"/>
      <c r="F66" s="212"/>
      <c r="G66" s="212"/>
      <c r="H66" s="212"/>
    </row>
  </sheetData>
  <mergeCells count="3">
    <mergeCell ref="C6:C7"/>
    <mergeCell ref="E6:E7"/>
    <mergeCell ref="G6:G7"/>
  </mergeCells>
  <printOptions horizontalCentered="1"/>
  <pageMargins left="0.7874015748031497" right="0.7874015748031497" top="0.5905511811023623" bottom="0.5905511811023623" header="0.5118110236220472" footer="0.5118110236220472"/>
  <pageSetup firstPageNumber="6" useFirstPageNumber="1" horizontalDpi="600" verticalDpi="600" orientation="portrait" paperSize="9" r:id="rId1"/>
  <headerFooter alignWithMargins="0">
    <oddHeader>&amp;C&amp;9- &amp;P -</oddHeader>
  </headerFooter>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2:J68"/>
  <sheetViews>
    <sheetView showGridLines="0" workbookViewId="0" topLeftCell="A1">
      <selection activeCell="A1" sqref="A1"/>
    </sheetView>
  </sheetViews>
  <sheetFormatPr defaultColWidth="11.421875" defaultRowHeight="12.75"/>
  <cols>
    <col min="1" max="1" width="16.7109375" style="174" customWidth="1"/>
    <col min="2" max="2" width="8.7109375" style="174" customWidth="1"/>
    <col min="3" max="9" width="8.57421875" style="174" customWidth="1"/>
    <col min="10" max="16384" width="11.421875" style="174" customWidth="1"/>
  </cols>
  <sheetData>
    <row r="1" s="192" customFormat="1" ht="12.75" customHeight="1"/>
    <row r="2" spans="1:9" ht="14.25">
      <c r="A2" s="175" t="s">
        <v>209</v>
      </c>
      <c r="B2" s="175"/>
      <c r="C2" s="175"/>
      <c r="D2" s="175"/>
      <c r="E2" s="175"/>
      <c r="F2" s="175"/>
      <c r="G2" s="175"/>
      <c r="H2" s="175"/>
      <c r="I2" s="175"/>
    </row>
    <row r="3" spans="1:9" ht="12.75">
      <c r="A3" s="175" t="s">
        <v>41</v>
      </c>
      <c r="B3" s="175"/>
      <c r="C3" s="175"/>
      <c r="D3" s="175"/>
      <c r="E3" s="175"/>
      <c r="F3" s="175"/>
      <c r="G3" s="175"/>
      <c r="H3" s="175"/>
      <c r="I3" s="175"/>
    </row>
    <row r="4" spans="1:9" ht="12.75">
      <c r="A4" s="176"/>
      <c r="B4" s="176"/>
      <c r="C4" s="176"/>
      <c r="D4" s="176"/>
      <c r="E4" s="176"/>
      <c r="F4" s="176"/>
      <c r="G4" s="176"/>
      <c r="H4" s="176"/>
      <c r="I4" s="176"/>
    </row>
    <row r="5" spans="1:9" ht="13.5" customHeight="1">
      <c r="A5" s="272" t="s">
        <v>14</v>
      </c>
      <c r="B5" s="275" t="s">
        <v>131</v>
      </c>
      <c r="C5" s="177" t="s">
        <v>103</v>
      </c>
      <c r="D5" s="177"/>
      <c r="E5" s="178"/>
      <c r="F5" s="177" t="s">
        <v>120</v>
      </c>
      <c r="G5" s="177"/>
      <c r="H5" s="177"/>
      <c r="I5" s="177"/>
    </row>
    <row r="6" spans="1:9" ht="13.5" customHeight="1">
      <c r="A6" s="273"/>
      <c r="B6" s="276"/>
      <c r="C6" s="179" t="s">
        <v>121</v>
      </c>
      <c r="D6" s="179"/>
      <c r="E6" s="180"/>
      <c r="F6" s="179" t="s">
        <v>122</v>
      </c>
      <c r="G6" s="179"/>
      <c r="H6" s="179"/>
      <c r="I6" s="179"/>
    </row>
    <row r="7" spans="1:9" ht="13.5" customHeight="1">
      <c r="A7" s="273"/>
      <c r="B7" s="276"/>
      <c r="C7" s="181" t="s">
        <v>109</v>
      </c>
      <c r="D7" s="181" t="s">
        <v>123</v>
      </c>
      <c r="E7" s="181" t="s">
        <v>110</v>
      </c>
      <c r="F7" s="182"/>
      <c r="G7" s="181" t="s">
        <v>109</v>
      </c>
      <c r="H7" s="181" t="s">
        <v>123</v>
      </c>
      <c r="I7" s="183" t="s">
        <v>110</v>
      </c>
    </row>
    <row r="8" spans="1:9" ht="13.5" customHeight="1">
      <c r="A8" s="273"/>
      <c r="B8" s="276"/>
      <c r="C8" s="184" t="s">
        <v>124</v>
      </c>
      <c r="D8" s="184" t="s">
        <v>125</v>
      </c>
      <c r="E8" s="184" t="s">
        <v>126</v>
      </c>
      <c r="F8" s="184" t="s">
        <v>106</v>
      </c>
      <c r="G8" s="184" t="s">
        <v>124</v>
      </c>
      <c r="H8" s="184" t="s">
        <v>125</v>
      </c>
      <c r="I8" s="185" t="s">
        <v>126</v>
      </c>
    </row>
    <row r="9" spans="1:9" ht="13.5" customHeight="1">
      <c r="A9" s="273"/>
      <c r="B9" s="276"/>
      <c r="C9" s="186" t="s">
        <v>127</v>
      </c>
      <c r="D9" s="186" t="s">
        <v>128</v>
      </c>
      <c r="E9" s="186" t="s">
        <v>127</v>
      </c>
      <c r="F9" s="187"/>
      <c r="G9" s="186" t="s">
        <v>127</v>
      </c>
      <c r="H9" s="186" t="s">
        <v>128</v>
      </c>
      <c r="I9" s="188" t="s">
        <v>127</v>
      </c>
    </row>
    <row r="10" spans="1:9" ht="13.5" customHeight="1">
      <c r="A10" s="274"/>
      <c r="B10" s="277"/>
      <c r="C10" s="189" t="s">
        <v>5</v>
      </c>
      <c r="D10" s="189"/>
      <c r="E10" s="190"/>
      <c r="F10" s="189" t="s">
        <v>129</v>
      </c>
      <c r="G10" s="189"/>
      <c r="H10" s="189"/>
      <c r="I10" s="189"/>
    </row>
    <row r="11" spans="1:9" ht="12.75" customHeight="1">
      <c r="A11" s="191"/>
      <c r="B11" s="191"/>
      <c r="C11" s="192"/>
      <c r="D11" s="192"/>
      <c r="E11" s="192"/>
      <c r="F11" s="192"/>
      <c r="G11" s="192"/>
      <c r="H11" s="192"/>
      <c r="I11" s="192"/>
    </row>
    <row r="12" spans="1:9" ht="12.75" customHeight="1">
      <c r="A12" s="191" t="s">
        <v>0</v>
      </c>
      <c r="B12" s="193">
        <v>2004</v>
      </c>
      <c r="C12" s="194">
        <v>459</v>
      </c>
      <c r="D12" s="194">
        <v>7</v>
      </c>
      <c r="E12" s="194">
        <v>462</v>
      </c>
      <c r="F12" s="194">
        <v>677</v>
      </c>
      <c r="G12" s="194">
        <v>185</v>
      </c>
      <c r="H12" s="194">
        <v>83</v>
      </c>
      <c r="I12" s="194">
        <v>409</v>
      </c>
    </row>
    <row r="13" spans="1:10" ht="12.75" customHeight="1">
      <c r="A13" s="191"/>
      <c r="B13" s="193">
        <v>2005</v>
      </c>
      <c r="C13" s="194">
        <v>517</v>
      </c>
      <c r="D13" s="194">
        <v>8</v>
      </c>
      <c r="E13" s="194">
        <v>519</v>
      </c>
      <c r="F13" s="194">
        <v>663</v>
      </c>
      <c r="G13" s="194">
        <v>174</v>
      </c>
      <c r="H13" s="194">
        <v>78</v>
      </c>
      <c r="I13" s="194">
        <v>411</v>
      </c>
      <c r="J13" s="195"/>
    </row>
    <row r="14" spans="1:10" ht="12.75" customHeight="1">
      <c r="A14" s="191"/>
      <c r="B14" s="193">
        <v>2006</v>
      </c>
      <c r="C14" s="194">
        <v>477</v>
      </c>
      <c r="D14" s="194">
        <v>7</v>
      </c>
      <c r="E14" s="194">
        <v>477</v>
      </c>
      <c r="F14" s="194">
        <v>651</v>
      </c>
      <c r="G14" s="194">
        <v>168</v>
      </c>
      <c r="H14" s="194">
        <v>72</v>
      </c>
      <c r="I14" s="194">
        <v>411</v>
      </c>
      <c r="J14" s="195"/>
    </row>
    <row r="15" spans="1:10" ht="12.75" customHeight="1">
      <c r="A15" s="191"/>
      <c r="B15" s="193">
        <v>2007</v>
      </c>
      <c r="C15" s="194">
        <v>438</v>
      </c>
      <c r="D15" s="194">
        <v>4</v>
      </c>
      <c r="E15" s="194">
        <v>441</v>
      </c>
      <c r="F15" s="194">
        <v>644</v>
      </c>
      <c r="G15" s="194">
        <v>168</v>
      </c>
      <c r="H15" s="194">
        <v>70</v>
      </c>
      <c r="I15" s="194">
        <v>406</v>
      </c>
      <c r="J15" s="195"/>
    </row>
    <row r="16" spans="1:9" ht="12.75" customHeight="1">
      <c r="A16" s="191"/>
      <c r="B16" s="191"/>
      <c r="C16" s="194"/>
      <c r="D16" s="194"/>
      <c r="E16" s="194"/>
      <c r="F16" s="194"/>
      <c r="G16" s="194"/>
      <c r="H16" s="194"/>
      <c r="I16" s="194"/>
    </row>
    <row r="17" spans="1:9" ht="12.75" customHeight="1">
      <c r="A17" s="191" t="s">
        <v>1</v>
      </c>
      <c r="B17" s="193">
        <v>2004</v>
      </c>
      <c r="C17" s="194">
        <v>4</v>
      </c>
      <c r="D17" s="194">
        <v>0</v>
      </c>
      <c r="E17" s="194">
        <v>4</v>
      </c>
      <c r="F17" s="194">
        <v>583</v>
      </c>
      <c r="G17" s="194">
        <v>201</v>
      </c>
      <c r="H17" s="194">
        <v>0</v>
      </c>
      <c r="I17" s="194">
        <v>382</v>
      </c>
    </row>
    <row r="18" spans="1:9" ht="12.75" customHeight="1">
      <c r="A18" s="191"/>
      <c r="B18" s="193">
        <v>2005</v>
      </c>
      <c r="C18" s="194">
        <v>16</v>
      </c>
      <c r="D18" s="194">
        <v>2</v>
      </c>
      <c r="E18" s="194">
        <v>16</v>
      </c>
      <c r="F18" s="194">
        <v>766</v>
      </c>
      <c r="G18" s="194">
        <v>182</v>
      </c>
      <c r="H18" s="194">
        <v>68</v>
      </c>
      <c r="I18" s="194">
        <v>516</v>
      </c>
    </row>
    <row r="19" spans="1:9" ht="12.75" customHeight="1">
      <c r="A19" s="191"/>
      <c r="B19" s="193">
        <v>2006</v>
      </c>
      <c r="C19" s="194">
        <v>18</v>
      </c>
      <c r="D19" s="194">
        <v>1</v>
      </c>
      <c r="E19" s="194">
        <v>18</v>
      </c>
      <c r="F19" s="194">
        <v>646</v>
      </c>
      <c r="G19" s="194">
        <v>176</v>
      </c>
      <c r="H19" s="194">
        <v>12</v>
      </c>
      <c r="I19" s="194">
        <v>458</v>
      </c>
    </row>
    <row r="20" spans="1:9" ht="12.75" customHeight="1">
      <c r="A20" s="191"/>
      <c r="B20" s="193">
        <v>2007</v>
      </c>
      <c r="C20" s="194">
        <v>35</v>
      </c>
      <c r="D20" s="194">
        <v>1</v>
      </c>
      <c r="E20" s="194">
        <v>35</v>
      </c>
      <c r="F20" s="194">
        <v>623</v>
      </c>
      <c r="G20" s="194">
        <v>167</v>
      </c>
      <c r="H20" s="194">
        <v>12</v>
      </c>
      <c r="I20" s="194">
        <v>444</v>
      </c>
    </row>
    <row r="21" spans="1:9" ht="12.75" customHeight="1">
      <c r="A21" s="191"/>
      <c r="B21" s="191"/>
      <c r="C21" s="194"/>
      <c r="D21" s="194"/>
      <c r="E21" s="194"/>
      <c r="F21" s="194"/>
      <c r="G21" s="194"/>
      <c r="H21" s="194"/>
      <c r="I21" s="194"/>
    </row>
    <row r="22" spans="1:9" ht="12.75" customHeight="1">
      <c r="A22" s="191" t="s">
        <v>23</v>
      </c>
      <c r="B22" s="193">
        <v>2004</v>
      </c>
      <c r="C22" s="194">
        <v>148</v>
      </c>
      <c r="D22" s="194">
        <v>1</v>
      </c>
      <c r="E22" s="194">
        <v>149</v>
      </c>
      <c r="F22" s="194">
        <v>727</v>
      </c>
      <c r="G22" s="194">
        <v>189</v>
      </c>
      <c r="H22" s="194">
        <v>117</v>
      </c>
      <c r="I22" s="194">
        <v>421</v>
      </c>
    </row>
    <row r="23" spans="1:9" ht="12.75" customHeight="1">
      <c r="A23" s="191" t="s">
        <v>24</v>
      </c>
      <c r="B23" s="193">
        <v>2005</v>
      </c>
      <c r="C23" s="194">
        <v>148</v>
      </c>
      <c r="D23" s="194">
        <v>1</v>
      </c>
      <c r="E23" s="194">
        <v>148</v>
      </c>
      <c r="F23" s="194">
        <v>680</v>
      </c>
      <c r="G23" s="194">
        <v>182</v>
      </c>
      <c r="H23" s="194">
        <v>68</v>
      </c>
      <c r="I23" s="194">
        <v>430</v>
      </c>
    </row>
    <row r="24" spans="1:9" ht="12.75" customHeight="1">
      <c r="A24" s="191"/>
      <c r="B24" s="193">
        <v>2006</v>
      </c>
      <c r="C24" s="194">
        <v>116</v>
      </c>
      <c r="D24" s="194">
        <v>1</v>
      </c>
      <c r="E24" s="194">
        <v>116</v>
      </c>
      <c r="F24" s="194">
        <v>708</v>
      </c>
      <c r="G24" s="194">
        <v>174</v>
      </c>
      <c r="H24" s="194">
        <v>82</v>
      </c>
      <c r="I24" s="194">
        <v>453</v>
      </c>
    </row>
    <row r="25" spans="1:9" ht="12.75" customHeight="1">
      <c r="A25" s="191"/>
      <c r="B25" s="193">
        <v>2007</v>
      </c>
      <c r="C25" s="194">
        <v>119</v>
      </c>
      <c r="D25" s="194">
        <v>1</v>
      </c>
      <c r="E25" s="194">
        <v>121</v>
      </c>
      <c r="F25" s="194">
        <v>685</v>
      </c>
      <c r="G25" s="194">
        <v>173</v>
      </c>
      <c r="H25" s="194">
        <v>77</v>
      </c>
      <c r="I25" s="194">
        <v>434</v>
      </c>
    </row>
    <row r="26" spans="1:9" ht="12.75" customHeight="1">
      <c r="A26" s="191"/>
      <c r="B26" s="191"/>
      <c r="C26" s="194"/>
      <c r="D26" s="194"/>
      <c r="E26" s="194"/>
      <c r="F26" s="194"/>
      <c r="G26" s="194"/>
      <c r="H26" s="194"/>
      <c r="I26" s="194"/>
    </row>
    <row r="27" spans="1:9" ht="12.75" customHeight="1">
      <c r="A27" s="191" t="s">
        <v>23</v>
      </c>
      <c r="B27" s="193">
        <v>2004</v>
      </c>
      <c r="C27" s="194">
        <v>8</v>
      </c>
      <c r="D27" s="194">
        <v>0</v>
      </c>
      <c r="E27" s="194">
        <v>8</v>
      </c>
      <c r="F27" s="194">
        <v>601</v>
      </c>
      <c r="G27" s="194">
        <v>183</v>
      </c>
      <c r="H27" s="194">
        <v>0</v>
      </c>
      <c r="I27" s="194">
        <v>418</v>
      </c>
    </row>
    <row r="28" spans="1:9" ht="12.75" customHeight="1">
      <c r="A28" s="191" t="s">
        <v>25</v>
      </c>
      <c r="B28" s="193">
        <v>2005</v>
      </c>
      <c r="C28" s="194">
        <v>4</v>
      </c>
      <c r="D28" s="194">
        <v>0</v>
      </c>
      <c r="E28" s="194">
        <v>4</v>
      </c>
      <c r="F28" s="194">
        <v>616</v>
      </c>
      <c r="G28" s="194">
        <v>173</v>
      </c>
      <c r="H28" s="194">
        <v>0</v>
      </c>
      <c r="I28" s="194">
        <v>443</v>
      </c>
    </row>
    <row r="29" spans="1:9" ht="12.75" customHeight="1">
      <c r="A29" s="191"/>
      <c r="B29" s="193">
        <v>2006</v>
      </c>
      <c r="C29" s="194">
        <v>1</v>
      </c>
      <c r="D29" s="194">
        <v>0</v>
      </c>
      <c r="E29" s="194">
        <v>1</v>
      </c>
      <c r="F29" s="194">
        <v>696</v>
      </c>
      <c r="G29" s="194">
        <v>170</v>
      </c>
      <c r="H29" s="194">
        <v>0</v>
      </c>
      <c r="I29" s="194">
        <v>526</v>
      </c>
    </row>
    <row r="30" spans="1:9" ht="12.75" customHeight="1">
      <c r="A30" s="191"/>
      <c r="B30" s="193">
        <v>2007</v>
      </c>
      <c r="C30" s="194">
        <v>0</v>
      </c>
      <c r="D30" s="194">
        <v>0</v>
      </c>
      <c r="E30" s="194">
        <v>0</v>
      </c>
      <c r="F30" s="194">
        <v>0</v>
      </c>
      <c r="G30" s="194">
        <v>0</v>
      </c>
      <c r="H30" s="194">
        <v>0</v>
      </c>
      <c r="I30" s="194">
        <v>0</v>
      </c>
    </row>
    <row r="31" spans="1:9" ht="12.75" customHeight="1">
      <c r="A31" s="191"/>
      <c r="B31" s="193"/>
      <c r="C31" s="194"/>
      <c r="D31" s="194"/>
      <c r="E31" s="194"/>
      <c r="F31" s="194"/>
      <c r="G31" s="194"/>
      <c r="H31" s="194"/>
      <c r="I31" s="194"/>
    </row>
    <row r="32" spans="1:9" ht="12.75" customHeight="1">
      <c r="A32" s="191" t="s">
        <v>26</v>
      </c>
      <c r="B32" s="193">
        <v>2004</v>
      </c>
      <c r="C32" s="194">
        <v>0</v>
      </c>
      <c r="D32" s="194">
        <v>0</v>
      </c>
      <c r="E32" s="194">
        <v>0</v>
      </c>
      <c r="F32" s="194">
        <v>0</v>
      </c>
      <c r="G32" s="194">
        <v>0</v>
      </c>
      <c r="H32" s="194">
        <v>0</v>
      </c>
      <c r="I32" s="194">
        <v>0</v>
      </c>
    </row>
    <row r="33" spans="1:9" ht="12.75" customHeight="1">
      <c r="A33" s="191" t="s">
        <v>24</v>
      </c>
      <c r="B33" s="193">
        <v>2005</v>
      </c>
      <c r="C33" s="194">
        <v>0</v>
      </c>
      <c r="D33" s="194">
        <v>0</v>
      </c>
      <c r="E33" s="194">
        <v>0</v>
      </c>
      <c r="F33" s="194">
        <v>0</v>
      </c>
      <c r="G33" s="194">
        <v>0</v>
      </c>
      <c r="H33" s="194">
        <v>0</v>
      </c>
      <c r="I33" s="194">
        <v>0</v>
      </c>
    </row>
    <row r="34" spans="1:9" ht="12.75" customHeight="1">
      <c r="A34" s="191"/>
      <c r="B34" s="193">
        <v>2006</v>
      </c>
      <c r="C34" s="194">
        <v>0</v>
      </c>
      <c r="D34" s="194">
        <v>0</v>
      </c>
      <c r="E34" s="194">
        <v>0</v>
      </c>
      <c r="F34" s="194">
        <v>0</v>
      </c>
      <c r="G34" s="194">
        <v>0</v>
      </c>
      <c r="H34" s="194">
        <v>0</v>
      </c>
      <c r="I34" s="194">
        <v>0</v>
      </c>
    </row>
    <row r="35" spans="1:9" ht="12.75" customHeight="1">
      <c r="A35" s="191"/>
      <c r="B35" s="193">
        <v>2007</v>
      </c>
      <c r="C35" s="194">
        <v>0</v>
      </c>
      <c r="D35" s="194">
        <v>0</v>
      </c>
      <c r="E35" s="194">
        <v>0</v>
      </c>
      <c r="F35" s="194">
        <v>0</v>
      </c>
      <c r="G35" s="194">
        <v>0</v>
      </c>
      <c r="H35" s="194">
        <v>0</v>
      </c>
      <c r="I35" s="194">
        <v>0</v>
      </c>
    </row>
    <row r="36" spans="1:9" ht="12.75" customHeight="1">
      <c r="A36" s="191"/>
      <c r="B36" s="193"/>
      <c r="C36" s="194"/>
      <c r="D36" s="194"/>
      <c r="E36" s="194"/>
      <c r="F36" s="194"/>
      <c r="G36" s="194"/>
      <c r="H36" s="194"/>
      <c r="I36" s="194"/>
    </row>
    <row r="37" spans="1:9" ht="12.75" customHeight="1">
      <c r="A37" s="191" t="s">
        <v>26</v>
      </c>
      <c r="B37" s="193">
        <v>2004</v>
      </c>
      <c r="C37" s="194">
        <v>0</v>
      </c>
      <c r="D37" s="194">
        <v>0</v>
      </c>
      <c r="E37" s="194">
        <v>0</v>
      </c>
      <c r="F37" s="194">
        <v>0</v>
      </c>
      <c r="G37" s="194">
        <v>0</v>
      </c>
      <c r="H37" s="194">
        <v>0</v>
      </c>
      <c r="I37" s="194">
        <v>0</v>
      </c>
    </row>
    <row r="38" spans="1:9" ht="12.75" customHeight="1">
      <c r="A38" s="191" t="s">
        <v>25</v>
      </c>
      <c r="B38" s="193">
        <v>2005</v>
      </c>
      <c r="C38" s="194">
        <v>0</v>
      </c>
      <c r="D38" s="194">
        <v>0</v>
      </c>
      <c r="E38" s="194">
        <v>0</v>
      </c>
      <c r="F38" s="194">
        <v>0</v>
      </c>
      <c r="G38" s="194">
        <v>0</v>
      </c>
      <c r="H38" s="194">
        <v>0</v>
      </c>
      <c r="I38" s="194">
        <v>0</v>
      </c>
    </row>
    <row r="39" spans="1:9" ht="12.75" customHeight="1">
      <c r="A39" s="191"/>
      <c r="B39" s="193">
        <v>2006</v>
      </c>
      <c r="C39" s="194">
        <v>0</v>
      </c>
      <c r="D39" s="194">
        <v>0</v>
      </c>
      <c r="E39" s="194">
        <v>0</v>
      </c>
      <c r="F39" s="194">
        <v>0</v>
      </c>
      <c r="G39" s="194">
        <v>0</v>
      </c>
      <c r="H39" s="194">
        <v>0</v>
      </c>
      <c r="I39" s="194">
        <v>0</v>
      </c>
    </row>
    <row r="40" spans="1:9" ht="12.75" customHeight="1">
      <c r="A40" s="191"/>
      <c r="B40" s="193">
        <v>2007</v>
      </c>
      <c r="C40" s="194">
        <v>1</v>
      </c>
      <c r="D40" s="194">
        <v>0</v>
      </c>
      <c r="E40" s="194">
        <v>1</v>
      </c>
      <c r="F40" s="194">
        <v>729</v>
      </c>
      <c r="G40" s="194">
        <v>174</v>
      </c>
      <c r="H40" s="194">
        <v>0</v>
      </c>
      <c r="I40" s="194">
        <v>555</v>
      </c>
    </row>
    <row r="41" spans="1:9" ht="12.75" customHeight="1">
      <c r="A41" s="191"/>
      <c r="B41" s="191"/>
      <c r="C41" s="194"/>
      <c r="D41" s="194"/>
      <c r="E41" s="194"/>
      <c r="F41" s="194"/>
      <c r="G41" s="194"/>
      <c r="H41" s="194"/>
      <c r="I41" s="194"/>
    </row>
    <row r="42" spans="1:10" ht="12.75" customHeight="1">
      <c r="A42" s="196" t="s">
        <v>4</v>
      </c>
      <c r="B42" s="197">
        <v>2004</v>
      </c>
      <c r="C42" s="198">
        <v>619</v>
      </c>
      <c r="D42" s="198">
        <v>8</v>
      </c>
      <c r="E42" s="198">
        <v>623</v>
      </c>
      <c r="F42" s="198">
        <v>685</v>
      </c>
      <c r="G42" s="198">
        <v>186</v>
      </c>
      <c r="H42" s="198">
        <v>88</v>
      </c>
      <c r="I42" s="198">
        <v>412</v>
      </c>
      <c r="J42" s="195"/>
    </row>
    <row r="43" spans="1:10" ht="12.75" customHeight="1">
      <c r="A43" s="191"/>
      <c r="B43" s="197">
        <v>2005</v>
      </c>
      <c r="C43" s="198">
        <v>684</v>
      </c>
      <c r="D43" s="198">
        <v>11</v>
      </c>
      <c r="E43" s="198">
        <v>687</v>
      </c>
      <c r="F43" s="198">
        <v>670</v>
      </c>
      <c r="G43" s="198">
        <v>176</v>
      </c>
      <c r="H43" s="198">
        <v>76</v>
      </c>
      <c r="I43" s="198">
        <v>418</v>
      </c>
      <c r="J43" s="195"/>
    </row>
    <row r="44" spans="1:10" ht="12.75" customHeight="1">
      <c r="A44" s="191"/>
      <c r="B44" s="197">
        <v>2006</v>
      </c>
      <c r="C44" s="198">
        <v>612</v>
      </c>
      <c r="D44" s="198">
        <v>9</v>
      </c>
      <c r="E44" s="198">
        <v>613</v>
      </c>
      <c r="F44" s="198">
        <v>656</v>
      </c>
      <c r="G44" s="198">
        <v>170</v>
      </c>
      <c r="H44" s="198">
        <v>66</v>
      </c>
      <c r="I44" s="198">
        <v>421</v>
      </c>
      <c r="J44" s="195"/>
    </row>
    <row r="45" spans="1:10" ht="12.75">
      <c r="A45" s="191"/>
      <c r="B45" s="197">
        <v>2007</v>
      </c>
      <c r="C45" s="198">
        <v>593</v>
      </c>
      <c r="D45" s="198">
        <v>6</v>
      </c>
      <c r="E45" s="198">
        <v>597</v>
      </c>
      <c r="F45" s="198">
        <v>652</v>
      </c>
      <c r="G45" s="198">
        <v>169</v>
      </c>
      <c r="H45" s="198">
        <v>69</v>
      </c>
      <c r="I45" s="198">
        <v>414</v>
      </c>
      <c r="J45" s="195"/>
    </row>
    <row r="46" spans="1:9" ht="12.75">
      <c r="A46" s="192" t="s">
        <v>132</v>
      </c>
      <c r="B46" s="192"/>
      <c r="C46" s="192"/>
      <c r="D46" s="192"/>
      <c r="E46" s="192"/>
      <c r="F46" s="192"/>
      <c r="G46" s="192"/>
      <c r="H46" s="192"/>
      <c r="I46" s="192"/>
    </row>
    <row r="47" spans="1:9" ht="12.75">
      <c r="A47" s="192" t="s">
        <v>130</v>
      </c>
      <c r="B47" s="192"/>
      <c r="C47" s="192"/>
      <c r="D47" s="192"/>
      <c r="E47" s="192"/>
      <c r="F47" s="192"/>
      <c r="G47" s="192"/>
      <c r="H47" s="192"/>
      <c r="I47" s="192"/>
    </row>
    <row r="48" spans="1:9" ht="12.75">
      <c r="A48" s="192"/>
      <c r="B48" s="192"/>
      <c r="C48" s="192"/>
      <c r="D48" s="192"/>
      <c r="E48" s="192"/>
      <c r="F48" s="192"/>
      <c r="G48" s="192"/>
      <c r="H48" s="192"/>
      <c r="I48" s="192"/>
    </row>
    <row r="49" spans="1:9" ht="12.75">
      <c r="A49" s="192"/>
      <c r="B49" s="192"/>
      <c r="C49" s="192"/>
      <c r="D49" s="192"/>
      <c r="E49" s="192"/>
      <c r="F49" s="192"/>
      <c r="G49" s="192"/>
      <c r="H49" s="192"/>
      <c r="I49" s="192"/>
    </row>
    <row r="50" spans="1:9" ht="12.75">
      <c r="A50" s="192"/>
      <c r="B50" s="192"/>
      <c r="C50" s="192"/>
      <c r="D50" s="192"/>
      <c r="E50" s="192"/>
      <c r="F50" s="192"/>
      <c r="G50" s="192"/>
      <c r="H50" s="192"/>
      <c r="I50" s="192"/>
    </row>
    <row r="51" spans="1:9" ht="12.75">
      <c r="A51" s="192"/>
      <c r="B51" s="192"/>
      <c r="C51" s="192"/>
      <c r="D51" s="192"/>
      <c r="E51" s="192"/>
      <c r="F51" s="192"/>
      <c r="G51" s="192"/>
      <c r="H51" s="192"/>
      <c r="I51" s="192"/>
    </row>
    <row r="52" spans="1:9" ht="12.75">
      <c r="A52" s="192"/>
      <c r="B52" s="192"/>
      <c r="C52" s="192"/>
      <c r="D52" s="192"/>
      <c r="E52" s="192"/>
      <c r="F52" s="192"/>
      <c r="G52" s="192"/>
      <c r="H52" s="192"/>
      <c r="I52" s="192"/>
    </row>
    <row r="53" spans="1:9" ht="12.75">
      <c r="A53" s="192"/>
      <c r="B53" s="192"/>
      <c r="C53" s="192"/>
      <c r="D53" s="192"/>
      <c r="E53" s="192"/>
      <c r="F53" s="192"/>
      <c r="G53" s="192"/>
      <c r="H53" s="192"/>
      <c r="I53" s="192"/>
    </row>
    <row r="54" spans="1:9" ht="12.75">
      <c r="A54" s="192"/>
      <c r="B54" s="192"/>
      <c r="C54" s="192"/>
      <c r="D54" s="192"/>
      <c r="E54" s="192"/>
      <c r="F54" s="192"/>
      <c r="G54" s="192"/>
      <c r="H54" s="192"/>
      <c r="I54" s="192"/>
    </row>
    <row r="55" spans="1:9" ht="12.75">
      <c r="A55" s="192"/>
      <c r="B55" s="192"/>
      <c r="C55" s="192"/>
      <c r="D55" s="192"/>
      <c r="E55" s="192"/>
      <c r="F55" s="192"/>
      <c r="G55" s="192"/>
      <c r="H55" s="192"/>
      <c r="I55" s="192"/>
    </row>
    <row r="56" spans="1:9" ht="12.75">
      <c r="A56" s="192"/>
      <c r="B56" s="192"/>
      <c r="C56" s="192"/>
      <c r="D56" s="192"/>
      <c r="E56" s="192"/>
      <c r="F56" s="192"/>
      <c r="G56" s="192"/>
      <c r="H56" s="192"/>
      <c r="I56" s="192"/>
    </row>
    <row r="57" spans="1:9" ht="12.75">
      <c r="A57" s="192"/>
      <c r="B57" s="192"/>
      <c r="C57" s="192"/>
      <c r="D57" s="192"/>
      <c r="E57" s="192"/>
      <c r="F57" s="192"/>
      <c r="G57" s="192"/>
      <c r="H57" s="192"/>
      <c r="I57" s="192"/>
    </row>
    <row r="58" spans="1:9" ht="12.75">
      <c r="A58" s="192"/>
      <c r="B58" s="192"/>
      <c r="C58" s="192"/>
      <c r="D58" s="192"/>
      <c r="E58" s="192"/>
      <c r="F58" s="192"/>
      <c r="G58" s="192"/>
      <c r="H58" s="192"/>
      <c r="I58" s="192"/>
    </row>
    <row r="59" spans="1:9" ht="12.75">
      <c r="A59" s="192"/>
      <c r="B59" s="192"/>
      <c r="C59" s="192"/>
      <c r="D59" s="192"/>
      <c r="E59" s="192"/>
      <c r="F59" s="192"/>
      <c r="G59" s="192"/>
      <c r="H59" s="192"/>
      <c r="I59" s="192"/>
    </row>
    <row r="60" spans="1:9" ht="12.75">
      <c r="A60" s="192"/>
      <c r="B60" s="192"/>
      <c r="C60" s="192"/>
      <c r="D60" s="192"/>
      <c r="E60" s="192"/>
      <c r="F60" s="192"/>
      <c r="G60" s="192"/>
      <c r="H60" s="192"/>
      <c r="I60" s="192"/>
    </row>
    <row r="61" spans="1:9" ht="12.75">
      <c r="A61" s="192"/>
      <c r="B61" s="192"/>
      <c r="C61" s="192"/>
      <c r="D61" s="192"/>
      <c r="E61" s="192"/>
      <c r="F61" s="192"/>
      <c r="G61" s="192"/>
      <c r="H61" s="192"/>
      <c r="I61" s="192"/>
    </row>
    <row r="62" spans="1:9" ht="12.75">
      <c r="A62" s="192"/>
      <c r="B62" s="192"/>
      <c r="C62" s="192"/>
      <c r="D62" s="192"/>
      <c r="E62" s="192"/>
      <c r="F62" s="192"/>
      <c r="G62" s="192"/>
      <c r="H62" s="192"/>
      <c r="I62" s="192"/>
    </row>
    <row r="63" spans="1:9" ht="12.75">
      <c r="A63" s="192"/>
      <c r="B63" s="192"/>
      <c r="C63" s="192"/>
      <c r="D63" s="192"/>
      <c r="E63" s="192"/>
      <c r="F63" s="192"/>
      <c r="G63" s="192"/>
      <c r="H63" s="192"/>
      <c r="I63" s="192"/>
    </row>
    <row r="64" spans="1:9" ht="12.75">
      <c r="A64" s="192"/>
      <c r="B64" s="192"/>
      <c r="C64" s="192"/>
      <c r="D64" s="192"/>
      <c r="E64" s="192"/>
      <c r="F64" s="192"/>
      <c r="G64" s="192"/>
      <c r="H64" s="192"/>
      <c r="I64" s="192"/>
    </row>
    <row r="65" spans="1:9" ht="12.75">
      <c r="A65" s="192"/>
      <c r="B65" s="192"/>
      <c r="C65" s="192"/>
      <c r="D65" s="192"/>
      <c r="E65" s="192"/>
      <c r="F65" s="192"/>
      <c r="G65" s="192"/>
      <c r="H65" s="192"/>
      <c r="I65" s="192"/>
    </row>
    <row r="66" spans="1:9" ht="12.75">
      <c r="A66" s="192"/>
      <c r="B66" s="192"/>
      <c r="C66" s="192"/>
      <c r="D66" s="192"/>
      <c r="E66" s="192"/>
      <c r="F66" s="192"/>
      <c r="G66" s="192"/>
      <c r="H66" s="192"/>
      <c r="I66" s="192"/>
    </row>
    <row r="67" spans="1:9" ht="12.75">
      <c r="A67" s="192"/>
      <c r="B67" s="192"/>
      <c r="C67" s="192"/>
      <c r="D67" s="192"/>
      <c r="E67" s="192"/>
      <c r="F67" s="192"/>
      <c r="G67" s="192"/>
      <c r="H67" s="192"/>
      <c r="I67" s="192"/>
    </row>
    <row r="68" spans="1:9" ht="12.75">
      <c r="A68" s="192"/>
      <c r="B68" s="192"/>
      <c r="C68" s="192"/>
      <c r="D68" s="192"/>
      <c r="E68" s="192"/>
      <c r="F68" s="192"/>
      <c r="G68" s="192"/>
      <c r="H68" s="192"/>
      <c r="I68" s="192"/>
    </row>
  </sheetData>
  <mergeCells count="2">
    <mergeCell ref="A5:A10"/>
    <mergeCell ref="B5:B10"/>
  </mergeCells>
  <printOptions horizontalCentered="1"/>
  <pageMargins left="0.7874015748031497" right="0.7874015748031497" top="0.5905511811023623" bottom="0.5905511811023623" header="0.5118110236220472" footer="0.5118110236220472"/>
  <pageSetup firstPageNumber="7" useFirstPageNumber="1" horizontalDpi="600" verticalDpi="600" orientation="portrait" paperSize="9" r:id="rId1"/>
  <headerFooter alignWithMargins="0">
    <oddHeader>&amp;C&amp;9- &amp;P -</oddHeader>
  </headerFooter>
  <colBreaks count="1" manualBreakCount="1">
    <brk id="9" max="65535" man="1"/>
  </colBreaks>
</worksheet>
</file>

<file path=xl/worksheets/sheet9.xml><?xml version="1.0" encoding="utf-8"?>
<worksheet xmlns="http://schemas.openxmlformats.org/spreadsheetml/2006/main" xmlns:r="http://schemas.openxmlformats.org/officeDocument/2006/relationships">
  <dimension ref="A1:G61"/>
  <sheetViews>
    <sheetView showGridLines="0" workbookViewId="0" topLeftCell="A1">
      <selection activeCell="A1" sqref="A1"/>
    </sheetView>
  </sheetViews>
  <sheetFormatPr defaultColWidth="11.421875" defaultRowHeight="12.75"/>
  <cols>
    <col min="1" max="1" width="18.7109375" style="130" customWidth="1"/>
    <col min="2" max="6" width="11.28125" style="130" customWidth="1"/>
    <col min="7" max="16384" width="11.421875" style="130" customWidth="1"/>
  </cols>
  <sheetData>
    <row r="1" spans="1:7" s="142" customFormat="1" ht="12.75" customHeight="1">
      <c r="A1" s="259"/>
      <c r="B1" s="260"/>
      <c r="C1" s="260"/>
      <c r="D1" s="260"/>
      <c r="E1" s="260"/>
      <c r="F1" s="260"/>
      <c r="G1" s="260"/>
    </row>
    <row r="2" spans="1:7" ht="12.75">
      <c r="A2" s="131" t="s">
        <v>211</v>
      </c>
      <c r="B2" s="131"/>
      <c r="C2" s="131"/>
      <c r="D2" s="131"/>
      <c r="E2" s="131"/>
      <c r="F2" s="131"/>
      <c r="G2" s="131"/>
    </row>
    <row r="3" spans="1:7" ht="12.75">
      <c r="A3" s="131" t="s">
        <v>38</v>
      </c>
      <c r="B3" s="131"/>
      <c r="C3" s="131"/>
      <c r="D3" s="131"/>
      <c r="E3" s="131"/>
      <c r="F3" s="131"/>
      <c r="G3" s="131"/>
    </row>
    <row r="4" spans="1:7" ht="12.75">
      <c r="A4" s="132"/>
      <c r="B4" s="132"/>
      <c r="C4" s="132"/>
      <c r="D4" s="132"/>
      <c r="E4" s="132"/>
      <c r="F4" s="132"/>
      <c r="G4" s="132"/>
    </row>
    <row r="5" spans="1:7" ht="15" customHeight="1">
      <c r="A5" s="133"/>
      <c r="B5" s="134" t="s">
        <v>103</v>
      </c>
      <c r="C5" s="134"/>
      <c r="D5" s="135"/>
      <c r="E5" s="134" t="s">
        <v>104</v>
      </c>
      <c r="F5" s="134"/>
      <c r="G5" s="134"/>
    </row>
    <row r="6" spans="1:7" ht="15" customHeight="1">
      <c r="A6" s="136" t="s">
        <v>105</v>
      </c>
      <c r="B6" s="137" t="s">
        <v>106</v>
      </c>
      <c r="C6" s="137" t="s">
        <v>107</v>
      </c>
      <c r="D6" s="137" t="s">
        <v>108</v>
      </c>
      <c r="E6" s="137" t="s">
        <v>106</v>
      </c>
      <c r="F6" s="137" t="s">
        <v>109</v>
      </c>
      <c r="G6" s="138" t="s">
        <v>110</v>
      </c>
    </row>
    <row r="7" spans="1:7" ht="15" customHeight="1">
      <c r="A7" s="139"/>
      <c r="B7" s="140" t="s">
        <v>5</v>
      </c>
      <c r="C7" s="140"/>
      <c r="D7" s="141"/>
      <c r="E7" s="140" t="s">
        <v>111</v>
      </c>
      <c r="F7" s="140"/>
      <c r="G7" s="140"/>
    </row>
    <row r="8" spans="1:7" ht="11.25" customHeight="1">
      <c r="A8" s="142"/>
      <c r="B8" s="142"/>
      <c r="C8" s="142"/>
      <c r="D8" s="142"/>
      <c r="E8" s="142"/>
      <c r="F8" s="142"/>
      <c r="G8" s="142"/>
    </row>
    <row r="9" spans="1:7" ht="12" customHeight="1">
      <c r="A9" s="143" t="s">
        <v>39</v>
      </c>
      <c r="B9" s="143"/>
      <c r="C9" s="143"/>
      <c r="D9" s="143"/>
      <c r="E9" s="143"/>
      <c r="F9" s="143"/>
      <c r="G9" s="143"/>
    </row>
    <row r="10" spans="1:7" ht="11.25" customHeight="1">
      <c r="A10" s="142"/>
      <c r="B10" s="142"/>
      <c r="C10" s="142"/>
      <c r="D10" s="142"/>
      <c r="E10" s="142"/>
      <c r="F10" s="142"/>
      <c r="G10" s="142"/>
    </row>
    <row r="11" spans="1:7" ht="12.75" customHeight="1">
      <c r="A11" s="144" t="s">
        <v>0</v>
      </c>
      <c r="B11" s="145">
        <v>1184</v>
      </c>
      <c r="C11" s="145">
        <v>551</v>
      </c>
      <c r="D11" s="145">
        <v>633</v>
      </c>
      <c r="E11" s="146">
        <v>2821</v>
      </c>
      <c r="F11" s="146">
        <v>1019</v>
      </c>
      <c r="G11" s="146">
        <v>1802</v>
      </c>
    </row>
    <row r="12" spans="1:7" ht="12.75" customHeight="1">
      <c r="A12" s="144" t="s">
        <v>1</v>
      </c>
      <c r="B12" s="145">
        <v>228</v>
      </c>
      <c r="C12" s="145">
        <v>75</v>
      </c>
      <c r="D12" s="145">
        <v>153</v>
      </c>
      <c r="E12" s="146">
        <v>425</v>
      </c>
      <c r="F12" s="146">
        <v>164</v>
      </c>
      <c r="G12" s="146">
        <v>260</v>
      </c>
    </row>
    <row r="13" spans="1:7" ht="12.75" customHeight="1">
      <c r="A13" s="147" t="s">
        <v>23</v>
      </c>
      <c r="B13" s="148"/>
      <c r="C13" s="148"/>
      <c r="D13" s="148"/>
      <c r="E13" s="149"/>
      <c r="F13" s="149"/>
      <c r="G13" s="149"/>
    </row>
    <row r="14" spans="1:7" ht="12.75" customHeight="1">
      <c r="A14" s="150" t="s">
        <v>24</v>
      </c>
      <c r="B14" s="151">
        <v>1226</v>
      </c>
      <c r="C14" s="151">
        <v>277</v>
      </c>
      <c r="D14" s="151">
        <v>949</v>
      </c>
      <c r="E14" s="151">
        <v>2319</v>
      </c>
      <c r="F14" s="151">
        <v>931</v>
      </c>
      <c r="G14" s="151">
        <v>1387</v>
      </c>
    </row>
    <row r="15" spans="1:7" ht="12.75" customHeight="1">
      <c r="A15" s="147" t="s">
        <v>23</v>
      </c>
      <c r="B15" s="148"/>
      <c r="C15" s="148"/>
      <c r="D15" s="148"/>
      <c r="E15" s="148"/>
      <c r="F15" s="148"/>
      <c r="G15" s="148"/>
    </row>
    <row r="16" spans="1:7" ht="12.75" customHeight="1">
      <c r="A16" s="150" t="s">
        <v>25</v>
      </c>
      <c r="B16" s="151">
        <v>107</v>
      </c>
      <c r="C16" s="151">
        <v>0</v>
      </c>
      <c r="D16" s="151">
        <v>107</v>
      </c>
      <c r="E16" s="152">
        <v>80</v>
      </c>
      <c r="F16" s="152">
        <v>39</v>
      </c>
      <c r="G16" s="152">
        <v>41</v>
      </c>
    </row>
    <row r="17" spans="1:7" ht="12.75" customHeight="1">
      <c r="A17" s="153" t="s">
        <v>26</v>
      </c>
      <c r="B17" s="148"/>
      <c r="C17" s="148"/>
      <c r="D17" s="148"/>
      <c r="E17" s="149"/>
      <c r="F17" s="149"/>
      <c r="G17" s="149"/>
    </row>
    <row r="18" spans="1:7" ht="12.75" customHeight="1">
      <c r="A18" s="150" t="s">
        <v>24</v>
      </c>
      <c r="B18" s="151">
        <v>140</v>
      </c>
      <c r="C18" s="151">
        <v>0</v>
      </c>
      <c r="D18" s="151">
        <v>140</v>
      </c>
      <c r="E18" s="152">
        <v>135</v>
      </c>
      <c r="F18" s="152">
        <v>62</v>
      </c>
      <c r="G18" s="152">
        <v>74</v>
      </c>
    </row>
    <row r="19" spans="1:7" ht="12.75" customHeight="1">
      <c r="A19" s="153" t="s">
        <v>26</v>
      </c>
      <c r="B19" s="148"/>
      <c r="C19" s="151"/>
      <c r="D19" s="148"/>
      <c r="E19" s="148"/>
      <c r="F19" s="148"/>
      <c r="G19" s="148"/>
    </row>
    <row r="20" spans="1:7" ht="12.75" customHeight="1">
      <c r="A20" s="150" t="s">
        <v>25</v>
      </c>
      <c r="B20" s="151">
        <v>99</v>
      </c>
      <c r="C20" s="151">
        <v>1</v>
      </c>
      <c r="D20" s="151">
        <v>98</v>
      </c>
      <c r="E20" s="254">
        <v>77</v>
      </c>
      <c r="F20" s="254">
        <v>41</v>
      </c>
      <c r="G20" s="151">
        <v>36</v>
      </c>
    </row>
    <row r="21" spans="1:7" ht="11.25" customHeight="1">
      <c r="A21" s="147"/>
      <c r="B21" s="148"/>
      <c r="C21" s="148"/>
      <c r="D21" s="148"/>
      <c r="E21" s="149"/>
      <c r="F21" s="149"/>
      <c r="G21" s="149"/>
    </row>
    <row r="22" spans="1:7" ht="12.75" customHeight="1">
      <c r="A22" s="154" t="s">
        <v>4</v>
      </c>
      <c r="B22" s="155">
        <v>2984</v>
      </c>
      <c r="C22" s="155">
        <v>904</v>
      </c>
      <c r="D22" s="155">
        <v>2080</v>
      </c>
      <c r="E22" s="155">
        <v>5857</v>
      </c>
      <c r="F22" s="155">
        <v>2257</v>
      </c>
      <c r="G22" s="155">
        <v>3600</v>
      </c>
    </row>
    <row r="23" spans="1:7" ht="11.25" customHeight="1">
      <c r="A23" s="142"/>
      <c r="B23" s="148"/>
      <c r="C23" s="148"/>
      <c r="D23" s="148"/>
      <c r="E23" s="148"/>
      <c r="F23" s="148"/>
      <c r="G23" s="148"/>
    </row>
    <row r="24" spans="1:7" ht="11.25" customHeight="1">
      <c r="A24" s="143" t="s">
        <v>112</v>
      </c>
      <c r="B24" s="143"/>
      <c r="C24" s="143"/>
      <c r="D24" s="143"/>
      <c r="E24" s="143"/>
      <c r="F24" s="143"/>
      <c r="G24" s="143"/>
    </row>
    <row r="25" spans="1:7" ht="11.25" customHeight="1">
      <c r="A25" s="142"/>
      <c r="B25" s="148"/>
      <c r="C25" s="148"/>
      <c r="D25" s="148"/>
      <c r="E25" s="148"/>
      <c r="F25" s="148"/>
      <c r="G25" s="148"/>
    </row>
    <row r="26" spans="1:7" ht="12.75" customHeight="1">
      <c r="A26" s="144" t="s">
        <v>113</v>
      </c>
      <c r="B26" s="145">
        <v>1843</v>
      </c>
      <c r="C26" s="145">
        <v>591</v>
      </c>
      <c r="D26" s="145">
        <v>1252</v>
      </c>
      <c r="E26" s="146">
        <v>3461</v>
      </c>
      <c r="F26" s="146">
        <v>1315</v>
      </c>
      <c r="G26" s="146">
        <v>2146</v>
      </c>
    </row>
    <row r="27" spans="1:7" ht="12.75" customHeight="1">
      <c r="A27" s="144" t="s">
        <v>114</v>
      </c>
      <c r="B27" s="145">
        <v>1140</v>
      </c>
      <c r="C27" s="145">
        <v>313</v>
      </c>
      <c r="D27" s="145">
        <v>827</v>
      </c>
      <c r="E27" s="146">
        <v>2395</v>
      </c>
      <c r="F27" s="146">
        <v>941</v>
      </c>
      <c r="G27" s="146">
        <v>1454</v>
      </c>
    </row>
    <row r="28" spans="1:7" ht="12.75" customHeight="1">
      <c r="A28" s="147" t="s">
        <v>115</v>
      </c>
      <c r="B28" s="148"/>
      <c r="C28" s="148"/>
      <c r="D28" s="148"/>
      <c r="E28" s="149"/>
      <c r="F28" s="149"/>
      <c r="G28" s="149"/>
    </row>
    <row r="29" spans="1:7" ht="12.75" customHeight="1">
      <c r="A29" s="150" t="s">
        <v>116</v>
      </c>
      <c r="B29" s="151">
        <v>1</v>
      </c>
      <c r="C29" s="151">
        <v>0</v>
      </c>
      <c r="D29" s="151">
        <v>1</v>
      </c>
      <c r="E29" s="151">
        <v>1</v>
      </c>
      <c r="F29" s="151">
        <v>1</v>
      </c>
      <c r="G29" s="151">
        <v>0</v>
      </c>
    </row>
    <row r="30" spans="1:7" ht="12.75" customHeight="1">
      <c r="A30" s="147" t="s">
        <v>115</v>
      </c>
      <c r="B30" s="148"/>
      <c r="C30" s="148"/>
      <c r="D30" s="148"/>
      <c r="E30" s="148"/>
      <c r="F30" s="148"/>
      <c r="G30" s="148"/>
    </row>
    <row r="31" spans="1:7" ht="12.75" customHeight="1">
      <c r="A31" s="150" t="s">
        <v>117</v>
      </c>
      <c r="B31" s="151">
        <v>0</v>
      </c>
      <c r="C31" s="151">
        <v>0</v>
      </c>
      <c r="D31" s="151">
        <v>0</v>
      </c>
      <c r="E31" s="151">
        <v>0</v>
      </c>
      <c r="F31" s="151">
        <v>0</v>
      </c>
      <c r="G31" s="151">
        <v>0</v>
      </c>
    </row>
    <row r="32" spans="1:7" ht="12.75" customHeight="1">
      <c r="A32" s="147" t="s">
        <v>118</v>
      </c>
      <c r="B32" s="148"/>
      <c r="C32" s="148"/>
      <c r="D32" s="148"/>
      <c r="E32" s="149"/>
      <c r="F32" s="148"/>
      <c r="G32" s="149"/>
    </row>
    <row r="33" spans="1:7" ht="12.75" customHeight="1">
      <c r="A33" s="150" t="s">
        <v>119</v>
      </c>
      <c r="B33" s="151">
        <v>0</v>
      </c>
      <c r="C33" s="151">
        <v>0</v>
      </c>
      <c r="D33" s="151">
        <v>0</v>
      </c>
      <c r="E33" s="151">
        <v>0</v>
      </c>
      <c r="F33" s="151">
        <v>0</v>
      </c>
      <c r="G33" s="151">
        <v>0</v>
      </c>
    </row>
    <row r="34" spans="1:7" ht="11.25" customHeight="1">
      <c r="A34" s="147"/>
      <c r="B34" s="148"/>
      <c r="C34" s="148"/>
      <c r="D34" s="148"/>
      <c r="E34" s="148"/>
      <c r="F34" s="148"/>
      <c r="G34" s="148"/>
    </row>
    <row r="35" spans="1:7" ht="12.75" customHeight="1">
      <c r="A35" s="154" t="s">
        <v>4</v>
      </c>
      <c r="B35" s="155">
        <v>2984</v>
      </c>
      <c r="C35" s="155">
        <v>904</v>
      </c>
      <c r="D35" s="155">
        <v>2080</v>
      </c>
      <c r="E35" s="155">
        <v>5857</v>
      </c>
      <c r="F35" s="155">
        <v>2257</v>
      </c>
      <c r="G35" s="155">
        <v>3600</v>
      </c>
    </row>
    <row r="36" spans="1:7" ht="12.75" customHeight="1">
      <c r="A36" s="157"/>
      <c r="B36" s="148"/>
      <c r="C36" s="148"/>
      <c r="D36" s="148"/>
      <c r="E36" s="148"/>
      <c r="F36" s="148"/>
      <c r="G36" s="148"/>
    </row>
    <row r="37" ht="12.75">
      <c r="A37" s="157"/>
    </row>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c r="A60" s="142"/>
    </row>
    <row r="61" ht="12.75">
      <c r="A61" s="142"/>
    </row>
  </sheetData>
  <printOptions horizontalCentered="1"/>
  <pageMargins left="0.7874015748031497" right="0.7874015748031497" top="0.5905511811023623" bottom="0.5905511811023623" header="0.5118110236220472" footer="0.5118110236220472"/>
  <pageSetup firstPageNumber="8" useFirstPageNumber="1" horizontalDpi="600" verticalDpi="600" orientation="portrait" paperSize="9" r:id="rId2"/>
  <headerFooter alignWithMargins="0">
    <oddHeader>&amp;C&amp;9- &amp;P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slt4c4</dc:creator>
  <cp:keywords/>
  <dc:description/>
  <cp:lastModifiedBy>slt1h4</cp:lastModifiedBy>
  <cp:lastPrinted>2008-10-13T06:33:42Z</cp:lastPrinted>
  <dcterms:created xsi:type="dcterms:W3CDTF">2004-01-21T13:41:48Z</dcterms:created>
  <dcterms:modified xsi:type="dcterms:W3CDTF">2008-10-23T09:13:06Z</dcterms:modified>
  <cp:category/>
  <cp:version/>
  <cp:contentType/>
  <cp:contentStatus/>
</cp:coreProperties>
</file>