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1+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'VORBEMERK'!$A$1:$A$89</definedName>
  </definedNames>
  <calcPr fullCalcOnLoad="1"/>
</workbook>
</file>

<file path=xl/sharedStrings.xml><?xml version="1.0" encoding="utf-8"?>
<sst xmlns="http://schemas.openxmlformats.org/spreadsheetml/2006/main" count="888" uniqueCount="261">
  <si>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</si>
  <si>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</si>
  <si>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</si>
  <si>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</si>
  <si>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</si>
  <si>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</si>
  <si>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</si>
  <si>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</si>
  <si>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</si>
  <si>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</si>
  <si>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</si>
  <si>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</si>
  <si>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</si>
  <si>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</si>
  <si>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</si>
  <si>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</si>
  <si>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</si>
  <si>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</si>
  <si>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</si>
  <si>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</si>
  <si>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</si>
  <si>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</si>
  <si>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</si>
  <si>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</si>
  <si>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</si>
  <si>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</si>
  <si>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</si>
  <si>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</si>
  <si>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</si>
  <si>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</si>
  <si>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</si>
  <si>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</si>
  <si>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</si>
  <si>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</si>
  <si>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</si>
  <si>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</si>
  <si>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</si>
  <si>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</si>
  <si>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</si>
  <si>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</si>
  <si>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</si>
  <si>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</si>
  <si>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</si>
  <si>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</si>
  <si>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</si>
  <si>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</si>
  <si>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</si>
  <si>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</si>
  <si>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</si>
  <si>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</si>
  <si>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</si>
  <si>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</si>
  <si>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</si>
  <si>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</si>
  <si>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</si>
  <si>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</si>
  <si>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</si>
  <si>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</si>
  <si>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</si>
  <si>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</si>
  <si>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</si>
  <si>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</si>
  <si>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</si>
  <si>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</si>
  <si>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</si>
  <si>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</si>
  <si>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</si>
  <si>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</si>
  <si>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</si>
  <si>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</si>
  <si>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</si>
  <si>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</si>
  <si>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</si>
  <si>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</si>
  <si>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</si>
  <si>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</si>
  <si>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</si>
  <si>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</si>
  <si>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</si>
  <si>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</si>
  <si>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</si>
  <si>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</si>
  <si>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</si>
  <si>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</si>
  <si>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</si>
  <si>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</si>
  <si>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</si>
  <si>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</si>
  <si>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</si>
  <si>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</si>
  <si>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</si>
  <si>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</si>
  <si>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</si>
  <si>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</si>
  <si>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</si>
  <si>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</si>
  <si>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</si>
  <si>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</si>
  <si>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</si>
  <si>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</si>
  <si>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</si>
  <si>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</si>
  <si>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</si>
  <si>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</si>
  <si>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</si>
  <si>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</si>
  <si>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</si>
  <si>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</si>
  <si>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</si>
  <si>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</si>
  <si>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</si>
  <si>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</si>
  <si>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</si>
  <si>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</si>
  <si>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</si>
  <si>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</si>
  <si>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</si>
  <si>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</si>
  <si>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</si>
  <si>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</si>
  <si>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</si>
  <si>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</si>
  <si>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</si>
  <si>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</si>
  <si>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</si>
  <si>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</si>
  <si>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</si>
  <si>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</si>
  <si>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</si>
  <si>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</si>
  <si>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</si>
  <si>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</si>
  <si>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</si>
  <si>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</si>
  <si>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</si>
  <si>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</si>
  <si>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</si>
  <si>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</si>
  <si>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</si>
  <si>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</si>
  <si>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</si>
  <si>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</si>
  <si>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</si>
  <si>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</si>
  <si>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45 HwO (z.B. Bäckermeister, Fotografenmeister, Klempnermeister, Zahntechnikermeister),</t>
  </si>
  <si>
    <t xml:space="preserve">    sowie sonstige landesrechtliche Bestimmungen,</t>
  </si>
  <si>
    <t xml:space="preserve">  . Fortbildungen in den Gesundheits- und Pflegeberufen nach den Richtlinien der Deutschen Krankenhausgesellschaft</t>
  </si>
  <si>
    <t>- Die Maßnahme muss gezielt auf  öffentlich-rechtliche Fortbildungsprüfungen  vorbereiten, die über dem  Niveau einer</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</si>
  <si>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</si>
  <si>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</si>
  <si>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</si>
  <si>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</si>
  <si>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</si>
  <si>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</si>
  <si>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</si>
  <si>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</si>
  <si>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</si>
  <si>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</si>
  <si>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</si>
  <si>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</si>
  <si>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</si>
  <si>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</si>
  <si>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</si>
  <si>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</si>
  <si>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</si>
  <si>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</si>
  <si>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</si>
  <si>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</si>
  <si>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</si>
  <si>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</si>
  <si>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</si>
  <si>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</si>
  <si>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</si>
  <si>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8. Geförderte 2007 nach Altersgruppen, Fortbildungsstätten und</t>
  </si>
  <si>
    <t>Noch: 8. Geförderte 2007 nach Altersgruppen, Fortbildungsstätten und</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</si>
  <si>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</si>
  <si>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</si>
  <si>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</si>
  <si>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0"/>
      </rPr>
      <t>www.statistikportal.de/Statistik-Portal/klassifikationen.asp</t>
    </r>
  </si>
  <si>
    <r>
      <t xml:space="preserve">                                     </t>
    </r>
    <r>
      <rPr>
        <u val="single"/>
        <sz val="10"/>
        <color indexed="12"/>
        <rFont val="Arial"/>
        <family val="0"/>
      </rPr>
      <t>www.statistik.thueringen.de.</t>
    </r>
  </si>
  <si>
    <t>Geförderte 2008 nach Fortbildungsstätten</t>
  </si>
  <si>
    <t xml:space="preserve">Geförderte Voll- und Teilzeitfälle 2008 nach ausgewählten </t>
  </si>
  <si>
    <t xml:space="preserve">Geförderte und finanzieller Aufwand (Bewilligung) 2005 bis 2008 nach </t>
  </si>
  <si>
    <t xml:space="preserve">Geförderte 2005 bis 2008 nach Voll- und Teilzeitfällen und </t>
  </si>
  <si>
    <t xml:space="preserve">Geförderte 2005 bis 2008 nach durchschnittlichem monatlichen </t>
  </si>
  <si>
    <t>Geförderte und finanzieller Aufwand (in Anspruch genommene Förderung) 2008</t>
  </si>
  <si>
    <t>Geförderte 2008 nach durchschnittlichem monatlichen Förderungsbetrag (in</t>
  </si>
  <si>
    <t>Geförderte 2008 nach Fortbildungsstätten, Dauer der Maßnahme</t>
  </si>
  <si>
    <t xml:space="preserve">Geförderte 2008 nach Art eines bereits erworbenen berufs- </t>
  </si>
  <si>
    <t>Geförderte 2008 nach Altersgruppen, Fortbildungsstätten und</t>
  </si>
  <si>
    <t>Geförderte 2008 nach Familienstand und Fortbildungsstätten</t>
  </si>
  <si>
    <t>Im vorliegenden Bericht sind für 2008 ausgewählte Ergebnisse der Statistik zum Aufstiegsfortbildungsförderungsgesetz für Thüringen dargestellt. Rundungsdifferenzen sind nicht ausgeglichen.</t>
  </si>
  <si>
    <t>Für Vergleichszwecke sind außerdem zum Teil Ergebnisse ab dem Jahre 2005 ausgewiesen.</t>
  </si>
  <si>
    <t>1. Geförderte 2008 nach Fortbildungsstätten</t>
  </si>
  <si>
    <t>2. Geförderte Voll- und Teilzeitfälle 2008 nach ausgewählten Fortbildungsstätten</t>
  </si>
  <si>
    <t>1. Geförderte und finanzieller Aufwand (Bewilligung) 2005 bis 2008 nach</t>
  </si>
  <si>
    <t>2. Geförderte 2005 bis 2008 nach Voll- und Teilzeitfällen und Fortbildungsstätten</t>
  </si>
  <si>
    <r>
      <t xml:space="preserve">3. Geförderte </t>
    </r>
    <r>
      <rPr>
        <b/>
        <vertAlign val="superscript"/>
        <sz val="10"/>
        <rFont val="Arial"/>
        <family val="2"/>
      </rPr>
      <t>*)</t>
    </r>
    <r>
      <rPr>
        <b/>
        <sz val="10"/>
        <rFont val="Arial"/>
        <family val="2"/>
      </rPr>
      <t xml:space="preserve"> 2005 bis 2008 nach durchschnittlichem monatlichen</t>
    </r>
  </si>
  <si>
    <t>4. Geförderte und finanzieller Aufwand (in Anspruch genommene Förderung) 2008 nach</t>
  </si>
  <si>
    <r>
      <t xml:space="preserve">5. Geförderte </t>
    </r>
    <r>
      <rPr>
        <b/>
        <vertAlign val="superscript"/>
        <sz val="10"/>
        <rFont val="Arial"/>
        <family val="2"/>
      </rPr>
      <t>*)</t>
    </r>
    <r>
      <rPr>
        <b/>
        <sz val="10"/>
        <rFont val="Arial"/>
        <family val="2"/>
      </rPr>
      <t xml:space="preserve"> 2008 nach durchschnittlichem monatlichen Förderungsbetrag (in </t>
    </r>
  </si>
  <si>
    <t>6. Geförderte 2008 nach Fortbildungsstätten, Dauer der Maßnahme</t>
  </si>
  <si>
    <t>Noch: 6. Geförderte 2008 nach Fortbildungsstätten, Dauer der Maßnahme</t>
  </si>
  <si>
    <t>7. Geförderte 2008 nach Art eines bereits erworbenen berufsqualifizierenden</t>
  </si>
  <si>
    <t>Noch: 7. Geförderte 2008 nach Art eines bereits erworbenen berufsqualifizierenden</t>
  </si>
  <si>
    <t>Noch: 8. Geförderte 2008 nach Altersgruppen, Fortbildungsstätten und</t>
  </si>
  <si>
    <t>9. Geförderte 2008 nach Familienstand und Fortbildungsstätten</t>
  </si>
  <si>
    <t>-    675 EUR für Alleinstehende ohne Kind (davon 229 EUR Zuschuss/446 EUR Darlehen)</t>
  </si>
  <si>
    <t>-    854 EUR für Alleinstehende mit einem Kind (229 EUR/625 EUR)</t>
  </si>
  <si>
    <t>-    890 EUR für Verheiratete (229 EUR/661 EUR)</t>
  </si>
  <si>
    <t>- 1 069 EUR für Verheiratete mit einem Kind (229 EUR/840 EUR)</t>
  </si>
  <si>
    <t>- ein Teil des Unterhaltsbeitrages bei Vollzeitmaßnahmen (maximal 229 EUR),</t>
  </si>
  <si>
    <t>Die Höhe des monatlichen Unterhaltsbedarf errechnet sich aus dem BAföG-Bedarfssatz für auswärts untergebrachte Fachschüler mit abgeschlossener Berufsausbildung, dem Zuschlag für die Krankenversicherung und Pflegeversicherung für Studierende sowie Erhöhungsbeträgen nach dem AFBG.</t>
  </si>
  <si>
    <t xml:space="preserve">  Facharbeiter-, Gesellen-, Gehilfenprüfung oder eines  Berufsfachschulabschlusses liegen. Dazu gehören  Kurse und </t>
  </si>
  <si>
    <t xml:space="preserve">  . § 142 des Seemannsgesetzes (Schiffsbetriebsmeister),</t>
  </si>
  <si>
    <t>Berufs-</t>
  </si>
  <si>
    <t>Hand-</t>
  </si>
  <si>
    <r>
      <t>Rechtsgrundlage</t>
    </r>
    <r>
      <rPr>
        <sz val="9"/>
        <rFont val="Arial"/>
        <family val="0"/>
      </rPr>
      <t xml:space="preserve"> dieser Bundesstatistik ist § 27 des Gesetzes zur Förderung der beruflichen Aufstiegsfortbildung (Aufstiegsfortbildungsförderungsgesetz - AFBG) in der Fassung der Bekanntmachung vom 24. Januar 2002 (BGBl. I S. 402), zuletzt geändert durch Artikel 6 Abs. 4 des Gesetzes vom 19. August 2007 (BGBl. I S. 1970), in Verbindung mit dem Gesetz über die Statistik für Bundeszwecke (Bundesstatistikgesetz - BStatG) vom  22. Januar 1987 (BGBl. I S. 462, 565), zuletzt geändert durch  Artikel 3 des Gesetzes vom 7. September 2007 (BGBl. I S. 2246).  </t>
    </r>
  </si>
  <si>
    <t xml:space="preserve">  . § 53 BBiG und § 54 BBiG (z.B. Bankfachwirt, Betriebswirt, Elektrotechniker, Industriemeister, Fachkaufmann, </t>
  </si>
  <si>
    <t xml:space="preserve">  . § 51a HwO (z.B. Fotografenmeister, Schuhmachermeister),</t>
  </si>
  <si>
    <t xml:space="preserve">    Restaurator, Werbefachwirt, Fachagrarwirt, Industriefachwirt, Wirtschaftsinformatiker, Geprüfter Industriefachwirt),</t>
  </si>
  <si>
    <t xml:space="preserve">  . § 122 HwO (z.B. Werbemeister, Feinoptikermeister),</t>
  </si>
  <si>
    <t xml:space="preserve">    (z.B. Fachkrankenpfleger),</t>
  </si>
  <si>
    <t>- 1 248 EUR für Verheiratete mit zwei Kindern (229 EUR/1 019 EUR).</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</si>
  <si>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</si>
  <si>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</si>
  <si>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</si>
  <si>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</si>
  <si>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</si>
  <si>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</si>
  <si>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</si>
  <si>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</si>
  <si>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</si>
  <si>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</si>
  <si>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</si>
  <si>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</si>
  <si>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</si>
  <si>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Aufstiegsförderung nach dem Aufstiegsfortbildungsförderungsgesetz (AFBG) in Thüringen 2008</t>
  </si>
  <si>
    <r>
      <t>Copyright</t>
    </r>
    <r>
      <rPr>
        <sz val="10"/>
        <rFont val="Arial"/>
        <family val="0"/>
      </rPr>
      <t>: Thüringer Landesamt für Statistik, Erfurt, 2009</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</si>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</sst>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 numFmtId="185" formatCode="#\ ##0_D"/>
    <numFmt numFmtId="186" formatCode="@\ \ \ "/>
    <numFmt numFmtId="187" formatCode="###\ ##0_D_D;[=0]\-_D_D;General"/>
    <numFmt numFmtId="188" formatCode="00.0"/>
    <numFmt numFmtId="189" formatCode="\ @_D\ \ \ "/>
    <numFmt numFmtId="190" formatCode="\ "/>
    <numFmt numFmtId="191" formatCode="#\ ##0_D_D\ "/>
    <numFmt numFmtId="192" formatCode="#\ ##0_D_D_D_D;[=0]\-_D_D_D_D;General"/>
    <numFmt numFmtId="193" formatCode="#\ ##0_D_D;[=0]\-_D_D;General"/>
    <numFmt numFmtId="194" formatCode="#\ ###0_D_D_D;[=0]\-_D_D_D;General"/>
    <numFmt numFmtId="195" formatCode="###.0_D"/>
    <numFmt numFmtId="196" formatCode="0.0_D_D"/>
    <numFmt numFmtId="197" formatCode="#\ ##0"/>
    <numFmt numFmtId="198" formatCode="\ @_D_D_D"/>
    <numFmt numFmtId="199" formatCode="\ \ \ \ @\ \ \ "/>
    <numFmt numFmtId="200" formatCode="\ \ \ \ \ @\ \ \ "/>
    <numFmt numFmtId="201" formatCode="\ \ \ @\ \ \ "/>
    <numFmt numFmtId="202" formatCode="\ \ @\ \ \ "/>
    <numFmt numFmtId="203" formatCode="#\ ##0_D_D"/>
    <numFmt numFmtId="204" formatCode="#\ ##0_D_D_D"/>
    <numFmt numFmtId="205" formatCode="#\ ##0_D_D_D_D"/>
    <numFmt numFmtId="206" formatCode="#\ ###_D_D;[=0]\-_D_D;General"/>
    <numFmt numFmtId="207" formatCode="#\ ###_D_D_D;[=0]\-_D_D_D;General"/>
    <numFmt numFmtId="208" formatCode="#\ ###_D_D_D;[=0]\-_D_D_D_D;General"/>
    <numFmt numFmtId="209" formatCode="##\ ###;General"/>
    <numFmt numFmtId="210" formatCode="#\ ###_D_D_D"/>
    <numFmt numFmtId="211" formatCode="#\ ###_D_D_D;[=0]\-_D_D;General"/>
    <numFmt numFmtId="212" formatCode="#\ ###_D;[=0]\-_D;General"/>
    <numFmt numFmtId="213" formatCode="#\ ##0_I"/>
    <numFmt numFmtId="214" formatCode="#\ ##0_J"/>
    <numFmt numFmtId="215" formatCode="#\ ###0_D_D;[=0]\-_D_D;General"/>
    <numFmt numFmtId="216" formatCode="###_D_D"/>
    <numFmt numFmtId="217" formatCode="###_D_D_D"/>
    <numFmt numFmtId="218" formatCode="#\ ##0_D_D_D;[=0]\-_D_D_D;General"/>
    <numFmt numFmtId="219" formatCode="#\ ###_I"/>
    <numFmt numFmtId="220" formatCode="#\ ##0_D\ "/>
    <numFmt numFmtId="221" formatCode="#\ ###0_D;[=0]\-_D;General"/>
  </numFmts>
  <fonts count="21">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u val="single"/>
      <sz val="10"/>
      <color indexed="12"/>
      <name val="Arial"/>
      <family val="0"/>
    </font>
    <font>
      <sz val="10"/>
      <color indexed="12"/>
      <name val="Arial"/>
      <family val="2"/>
    </font>
    <font>
      <u val="single"/>
      <sz val="10"/>
      <color indexed="36"/>
      <name val="Arial"/>
      <family val="0"/>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1">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7" applyFont="1">
      <alignment/>
      <protection/>
    </xf>
    <xf numFmtId="0" fontId="1" fillId="0" borderId="0" xfId="27" applyNumberFormat="1" applyFont="1">
      <alignment/>
      <protection/>
    </xf>
    <xf numFmtId="0" fontId="1" fillId="0" borderId="0" xfId="27" applyFont="1">
      <alignment/>
      <protection/>
    </xf>
    <xf numFmtId="0" fontId="6" fillId="0" borderId="0" xfId="27" applyFont="1" applyAlignment="1">
      <alignment horizontal="centerContinuous"/>
      <protection/>
    </xf>
    <xf numFmtId="0" fontId="0" fillId="0" borderId="0" xfId="27" applyFont="1" applyAlignment="1">
      <alignment horizontal="centerContinuous"/>
      <protection/>
    </xf>
    <xf numFmtId="0" fontId="1" fillId="0" borderId="6" xfId="27" applyFont="1" applyBorder="1">
      <alignment/>
      <protection/>
    </xf>
    <xf numFmtId="0" fontId="1" fillId="0" borderId="9" xfId="27" applyFont="1" applyBorder="1" applyAlignment="1">
      <alignment horizontal="centerContinuous" vertical="center"/>
      <protection/>
    </xf>
    <xf numFmtId="0" fontId="1" fillId="0" borderId="10" xfId="27" applyFont="1" applyBorder="1">
      <alignment/>
      <protection/>
    </xf>
    <xf numFmtId="0" fontId="1" fillId="0" borderId="10" xfId="27" applyFont="1" applyBorder="1" applyAlignment="1">
      <alignment horizontal="center"/>
      <protection/>
    </xf>
    <xf numFmtId="0" fontId="1" fillId="0" borderId="10" xfId="27" applyFont="1" applyBorder="1" applyAlignment="1">
      <alignment horizontal="center" vertical="center"/>
      <protection/>
    </xf>
    <xf numFmtId="0" fontId="1" fillId="0" borderId="0" xfId="27" applyFont="1" applyAlignment="1">
      <alignment horizontal="center" vertical="center"/>
      <protection/>
    </xf>
    <xf numFmtId="0" fontId="1" fillId="0" borderId="11" xfId="27" applyFont="1" applyBorder="1">
      <alignment/>
      <protection/>
    </xf>
    <xf numFmtId="0" fontId="1" fillId="0" borderId="11" xfId="27" applyFont="1" applyBorder="1" applyAlignment="1">
      <alignment horizontal="center" vertical="top"/>
      <protection/>
    </xf>
    <xf numFmtId="0" fontId="1" fillId="0" borderId="1" xfId="27" applyFont="1" applyBorder="1" applyAlignment="1">
      <alignment vertical="center"/>
      <protection/>
    </xf>
    <xf numFmtId="173" fontId="1" fillId="0" borderId="0" xfId="27" applyNumberFormat="1" applyFont="1" applyAlignment="1">
      <alignment vertical="center"/>
      <protection/>
    </xf>
    <xf numFmtId="0" fontId="1" fillId="0" borderId="1" xfId="27" applyFont="1" applyBorder="1">
      <alignment/>
      <protection/>
    </xf>
    <xf numFmtId="173" fontId="1" fillId="0" borderId="0" xfId="27" applyNumberFormat="1" applyFont="1">
      <alignment/>
      <protection/>
    </xf>
    <xf numFmtId="0" fontId="1" fillId="0" borderId="1" xfId="27" applyFont="1" applyBorder="1" applyAlignment="1">
      <alignment vertical="top"/>
      <protection/>
    </xf>
    <xf numFmtId="173" fontId="1" fillId="0" borderId="0" xfId="27" applyNumberFormat="1" applyFont="1" applyAlignment="1">
      <alignment vertical="top"/>
      <protection/>
    </xf>
    <xf numFmtId="0" fontId="1" fillId="0" borderId="1" xfId="27" applyFont="1" applyBorder="1" applyAlignment="1">
      <alignment/>
      <protection/>
    </xf>
    <xf numFmtId="173" fontId="1" fillId="0" borderId="0" xfId="27" applyNumberFormat="1" applyFont="1" applyAlignment="1">
      <alignment/>
      <protection/>
    </xf>
    <xf numFmtId="0" fontId="11" fillId="0" borderId="1" xfId="27" applyFont="1" applyBorder="1" applyAlignment="1">
      <alignment vertical="center"/>
      <protection/>
    </xf>
    <xf numFmtId="173" fontId="11" fillId="0" borderId="0" xfId="27"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6" applyFont="1" applyAlignment="1" quotePrefix="1">
      <alignment horizontal="centerContinuous"/>
      <protection/>
    </xf>
    <xf numFmtId="0" fontId="10" fillId="0" borderId="0" xfId="26" applyFont="1" applyAlignment="1">
      <alignment horizontal="centerContinuous"/>
      <protection/>
    </xf>
    <xf numFmtId="0" fontId="0" fillId="0" borderId="0" xfId="26" applyFont="1">
      <alignment/>
      <protection/>
    </xf>
    <xf numFmtId="0" fontId="1" fillId="0" borderId="0" xfId="26" applyFont="1">
      <alignment/>
      <protection/>
    </xf>
    <xf numFmtId="0" fontId="6" fillId="0" borderId="0" xfId="26" applyFont="1" applyAlignment="1">
      <alignment horizontal="centerContinuous"/>
      <protection/>
    </xf>
    <xf numFmtId="0" fontId="1" fillId="0" borderId="6" xfId="26" applyFont="1" applyBorder="1">
      <alignment/>
      <protection/>
    </xf>
    <xf numFmtId="0" fontId="1" fillId="0" borderId="1" xfId="26" applyFont="1" applyBorder="1">
      <alignment/>
      <protection/>
    </xf>
    <xf numFmtId="0" fontId="1" fillId="0" borderId="10" xfId="26" applyFont="1" applyBorder="1">
      <alignment/>
      <protection/>
    </xf>
    <xf numFmtId="0" fontId="1" fillId="0" borderId="9" xfId="26" applyFont="1" applyBorder="1" applyAlignment="1">
      <alignment horizontal="centerContinuous" vertical="center"/>
      <protection/>
    </xf>
    <xf numFmtId="0" fontId="1" fillId="0" borderId="1" xfId="26" applyFont="1" applyBorder="1" applyAlignment="1">
      <alignment horizontal="center" vertical="center"/>
      <protection/>
    </xf>
    <xf numFmtId="0" fontId="1" fillId="0" borderId="10" xfId="26" applyFont="1" applyBorder="1" applyAlignment="1">
      <alignment horizontal="center" vertical="center"/>
      <protection/>
    </xf>
    <xf numFmtId="0" fontId="1" fillId="0" borderId="0" xfId="26" applyFont="1" applyAlignment="1">
      <alignment horizontal="center"/>
      <protection/>
    </xf>
    <xf numFmtId="0" fontId="1" fillId="0" borderId="7" xfId="26" applyFont="1" applyBorder="1">
      <alignment/>
      <protection/>
    </xf>
    <xf numFmtId="0" fontId="1" fillId="0" borderId="11" xfId="26" applyFont="1" applyBorder="1">
      <alignment/>
      <protection/>
    </xf>
    <xf numFmtId="0" fontId="1" fillId="0" borderId="6" xfId="26" applyFont="1" applyBorder="1" applyAlignment="1">
      <alignment horizontal="center" vertical="top"/>
      <protection/>
    </xf>
    <xf numFmtId="0" fontId="1" fillId="0" borderId="1" xfId="26" applyFont="1" applyBorder="1" applyAlignment="1">
      <alignment vertical="center"/>
      <protection/>
    </xf>
    <xf numFmtId="173" fontId="1" fillId="0" borderId="0" xfId="26" applyNumberFormat="1" applyFont="1" applyAlignment="1">
      <alignment vertical="center"/>
      <protection/>
    </xf>
    <xf numFmtId="173" fontId="1" fillId="0" borderId="0" xfId="26" applyNumberFormat="1" applyFont="1">
      <alignment/>
      <protection/>
    </xf>
    <xf numFmtId="0" fontId="1" fillId="0" borderId="1" xfId="26" applyFont="1" applyBorder="1" applyAlignment="1">
      <alignment vertical="top"/>
      <protection/>
    </xf>
    <xf numFmtId="173" fontId="1" fillId="0" borderId="0" xfId="26" applyNumberFormat="1" applyFont="1" applyAlignment="1">
      <alignment vertical="top"/>
      <protection/>
    </xf>
    <xf numFmtId="0" fontId="1" fillId="0" borderId="1" xfId="26" applyFont="1" applyBorder="1" applyAlignment="1">
      <alignment/>
      <protection/>
    </xf>
    <xf numFmtId="173" fontId="1" fillId="0" borderId="0" xfId="26" applyNumberFormat="1" applyFont="1" applyAlignment="1">
      <alignment/>
      <protection/>
    </xf>
    <xf numFmtId="0" fontId="11" fillId="0" borderId="1" xfId="26" applyFont="1" applyBorder="1" applyAlignment="1">
      <alignment vertical="center"/>
      <protection/>
    </xf>
    <xf numFmtId="173" fontId="11" fillId="0" borderId="0" xfId="26" applyNumberFormat="1" applyFont="1" applyAlignment="1">
      <alignment vertical="center"/>
      <protection/>
    </xf>
    <xf numFmtId="0" fontId="0" fillId="0" borderId="0" xfId="26" applyFont="1" applyAlignment="1">
      <alignment horizontal="centerContinuous"/>
      <protection/>
    </xf>
    <xf numFmtId="0" fontId="10" fillId="0" borderId="0" xfId="25" applyFont="1" applyAlignment="1" quotePrefix="1">
      <alignment horizontal="centerContinuous"/>
      <protection/>
    </xf>
    <xf numFmtId="0" fontId="10" fillId="0" borderId="0" xfId="25" applyFont="1" applyAlignment="1">
      <alignment horizontal="centerContinuous"/>
      <protection/>
    </xf>
    <xf numFmtId="0" fontId="0" fillId="0" borderId="0" xfId="25" applyFont="1">
      <alignment/>
      <protection/>
    </xf>
    <xf numFmtId="0" fontId="1" fillId="0" borderId="0" xfId="25" applyFont="1">
      <alignment/>
      <protection/>
    </xf>
    <xf numFmtId="0" fontId="6"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pplyAlignment="1">
      <alignment horizontal="center"/>
      <protection/>
    </xf>
    <xf numFmtId="0" fontId="1" fillId="0" borderId="12" xfId="25" applyFont="1" applyBorder="1" applyAlignment="1">
      <alignment horizontal="center"/>
      <protection/>
    </xf>
    <xf numFmtId="0" fontId="1" fillId="0" borderId="10"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11" xfId="25" applyFont="1" applyBorder="1" applyAlignment="1">
      <alignment horizontal="center" vertical="top"/>
      <protection/>
    </xf>
    <xf numFmtId="0" fontId="1" fillId="0" borderId="14" xfId="25" applyFont="1" applyBorder="1" applyAlignment="1">
      <alignment horizontal="center" vertical="top"/>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173" fontId="0" fillId="0" borderId="0" xfId="25" applyNumberFormat="1" applyFont="1">
      <alignment/>
      <protection/>
    </xf>
    <xf numFmtId="0" fontId="0" fillId="0" borderId="0" xfId="25" applyFont="1" applyAlignment="1">
      <alignment horizontal="centerContinuous"/>
      <protection/>
    </xf>
    <xf numFmtId="0" fontId="0" fillId="0" borderId="0" xfId="24" applyFont="1">
      <alignment/>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1" xfId="24" applyFont="1" applyBorder="1" applyAlignment="1">
      <alignment horizontal="center"/>
      <protection/>
    </xf>
    <xf numFmtId="0" fontId="1" fillId="0" borderId="10" xfId="24" applyFont="1" applyBorder="1" applyAlignment="1">
      <alignment horizontal="center"/>
      <protection/>
    </xf>
    <xf numFmtId="0" fontId="1" fillId="0" borderId="15" xfId="24" applyFont="1" applyBorder="1" applyAlignment="1">
      <alignment horizontal="center"/>
      <protection/>
    </xf>
    <xf numFmtId="0" fontId="1" fillId="0" borderId="16" xfId="24" applyFont="1" applyBorder="1" applyAlignment="1">
      <alignment horizontal="center"/>
      <protection/>
    </xf>
    <xf numFmtId="0" fontId="1" fillId="0" borderId="0" xfId="24" applyFont="1" applyAlignment="1">
      <alignment horizont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17" xfId="24" applyFont="1" applyBorder="1" applyAlignment="1">
      <alignment horizontal="center" vertical="center"/>
      <protection/>
    </xf>
    <xf numFmtId="0" fontId="1" fillId="0" borderId="0" xfId="24" applyFont="1" applyAlignment="1">
      <alignment horizontal="center" vertical="center"/>
      <protection/>
    </xf>
    <xf numFmtId="0" fontId="1" fillId="0" borderId="1" xfId="24" applyFont="1" applyBorder="1" applyAlignment="1">
      <alignment horizontal="center" vertical="top"/>
      <protection/>
    </xf>
    <xf numFmtId="0" fontId="1" fillId="0" borderId="10" xfId="24" applyFont="1" applyBorder="1" applyAlignment="1">
      <alignment horizontal="center" vertical="top"/>
      <protection/>
    </xf>
    <xf numFmtId="0" fontId="1" fillId="0" borderId="7" xfId="24" applyFont="1" applyBorder="1" applyAlignment="1">
      <alignment vertical="top"/>
      <protection/>
    </xf>
    <xf numFmtId="0" fontId="1" fillId="0" borderId="11" xfId="24" applyFont="1" applyBorder="1">
      <alignment/>
      <protection/>
    </xf>
    <xf numFmtId="0" fontId="1" fillId="0" borderId="11" xfId="24" applyFont="1" applyBorder="1" applyAlignment="1">
      <alignment horizontal="center" vertical="top"/>
      <protection/>
    </xf>
    <xf numFmtId="0" fontId="1" fillId="0" borderId="18" xfId="24" applyFont="1" applyBorder="1" applyAlignment="1">
      <alignment horizontal="center" vertical="top"/>
      <protection/>
    </xf>
    <xf numFmtId="0" fontId="1" fillId="0" borderId="6" xfId="24" applyFont="1" applyBorder="1" applyAlignment="1">
      <alignment horizontal="center" vertical="top"/>
      <protection/>
    </xf>
    <xf numFmtId="0" fontId="1" fillId="0" borderId="0" xfId="24" applyFont="1">
      <alignment/>
      <protection/>
    </xf>
    <xf numFmtId="173" fontId="1" fillId="0" borderId="0" xfId="24" applyNumberFormat="1" applyFont="1">
      <alignment/>
      <protection/>
    </xf>
    <xf numFmtId="49" fontId="1" fillId="0" borderId="1" xfId="24" applyNumberFormat="1" applyFont="1" applyBorder="1">
      <alignment/>
      <protection/>
    </xf>
    <xf numFmtId="0" fontId="11" fillId="0" borderId="1" xfId="24" applyFont="1" applyBorder="1">
      <alignment/>
      <protection/>
    </xf>
    <xf numFmtId="173" fontId="11" fillId="0" borderId="0" xfId="24" applyNumberFormat="1" applyFont="1">
      <alignment/>
      <protection/>
    </xf>
    <xf numFmtId="0" fontId="11" fillId="0" borderId="0" xfId="24" applyFont="1" applyBorder="1">
      <alignment/>
      <protection/>
    </xf>
    <xf numFmtId="0" fontId="11" fillId="0" borderId="0" xfId="24" applyFont="1">
      <alignment/>
      <protection/>
    </xf>
    <xf numFmtId="0" fontId="1" fillId="0" borderId="6" xfId="24" applyFont="1" applyBorder="1" applyAlignment="1">
      <alignment horizontal="center"/>
      <protection/>
    </xf>
    <xf numFmtId="0" fontId="1" fillId="0" borderId="0" xfId="24" applyFont="1" applyBorder="1" applyAlignment="1">
      <alignment vertical="top"/>
      <protection/>
    </xf>
    <xf numFmtId="0" fontId="1" fillId="0" borderId="0" xfId="24" applyFont="1" applyBorder="1">
      <alignment/>
      <protection/>
    </xf>
    <xf numFmtId="0" fontId="1" fillId="0" borderId="0" xfId="24" applyFont="1" applyBorder="1" applyAlignment="1">
      <alignment horizontal="center" vertical="top"/>
      <protection/>
    </xf>
    <xf numFmtId="0" fontId="0" fillId="0" borderId="0" xfId="23" applyFont="1">
      <alignment/>
      <protection/>
    </xf>
    <xf numFmtId="0" fontId="6" fillId="0" borderId="0" xfId="23" applyFont="1" applyAlignment="1">
      <alignment horizontal="centerContinuous"/>
      <protection/>
    </xf>
    <xf numFmtId="0" fontId="0" fillId="0" borderId="6" xfId="23" applyFont="1" applyBorder="1">
      <alignment/>
      <protection/>
    </xf>
    <xf numFmtId="0" fontId="1" fillId="0" borderId="1" xfId="23" applyFont="1" applyBorder="1" applyAlignment="1">
      <alignment horizontal="center"/>
      <protection/>
    </xf>
    <xf numFmtId="0" fontId="1" fillId="0" borderId="9" xfId="23" applyFont="1" applyBorder="1" applyAlignment="1">
      <alignment horizontal="centerContinuous" vertical="center"/>
      <protection/>
    </xf>
    <xf numFmtId="0" fontId="1" fillId="0" borderId="19" xfId="23" applyFont="1" applyBorder="1" applyAlignment="1">
      <alignment horizontal="centerContinuous" vertical="center"/>
      <protection/>
    </xf>
    <xf numFmtId="0" fontId="1" fillId="0" borderId="1" xfId="23" applyFont="1" applyBorder="1" applyAlignment="1">
      <alignment horizontal="center" vertical="center"/>
      <protection/>
    </xf>
    <xf numFmtId="0" fontId="1" fillId="0" borderId="19" xfId="23" applyFont="1" applyBorder="1" applyAlignment="1">
      <alignment horizontal="center" vertical="center"/>
      <protection/>
    </xf>
    <xf numFmtId="0" fontId="1" fillId="0" borderId="9" xfId="23" applyFont="1" applyBorder="1" applyAlignment="1">
      <alignment horizontal="center" vertical="center"/>
      <protection/>
    </xf>
    <xf numFmtId="0" fontId="1" fillId="0" borderId="7" xfId="23" applyFont="1" applyBorder="1" applyAlignment="1">
      <alignment horizontal="center" vertical="top"/>
      <protection/>
    </xf>
    <xf numFmtId="0" fontId="1" fillId="0" borderId="6" xfId="23" applyFont="1" applyBorder="1" applyAlignment="1">
      <alignment horizontal="centerContinuous" vertical="center"/>
      <protection/>
    </xf>
    <xf numFmtId="0" fontId="1" fillId="0" borderId="11" xfId="23" applyFont="1" applyBorder="1" applyAlignment="1">
      <alignment horizontal="centerContinuous" vertical="center"/>
      <protection/>
    </xf>
    <xf numFmtId="0" fontId="1" fillId="0" borderId="0" xfId="23" applyFont="1">
      <alignment/>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173" fontId="1" fillId="0" borderId="0" xfId="23" applyNumberFormat="1" applyFont="1" applyAlignment="1" applyProtection="1">
      <alignment vertical="center"/>
      <protection hidden="1"/>
    </xf>
    <xf numFmtId="0" fontId="1" fillId="0" borderId="1" xfId="23" applyFont="1" applyBorder="1">
      <alignment/>
      <protection/>
    </xf>
    <xf numFmtId="173" fontId="1" fillId="0" borderId="0" xfId="23" applyNumberFormat="1" applyFont="1">
      <alignment/>
      <protection/>
    </xf>
    <xf numFmtId="173" fontId="1" fillId="0" borderId="0" xfId="23" applyNumberFormat="1" applyFont="1" applyProtection="1">
      <alignment/>
      <protection hidden="1"/>
    </xf>
    <xf numFmtId="0" fontId="1" fillId="0" borderId="1" xfId="23" applyFont="1" applyBorder="1" applyAlignment="1">
      <alignment vertical="top"/>
      <protection/>
    </xf>
    <xf numFmtId="173" fontId="1" fillId="0" borderId="0" xfId="23" applyNumberFormat="1" applyFont="1" applyAlignment="1">
      <alignment vertical="top"/>
      <protection/>
    </xf>
    <xf numFmtId="173" fontId="1" fillId="0" borderId="0" xfId="23" applyNumberFormat="1" applyFont="1" applyAlignment="1" applyProtection="1">
      <alignment vertical="top"/>
      <protection hidden="1"/>
    </xf>
    <xf numFmtId="0" fontId="1" fillId="0" borderId="1" xfId="23" applyFont="1" applyBorder="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11" fillId="0" borderId="0" xfId="23" applyNumberFormat="1" applyFont="1" applyAlignment="1" applyProtection="1">
      <alignment vertical="center"/>
      <protection hidden="1"/>
    </xf>
    <xf numFmtId="0" fontId="1" fillId="0" borderId="0" xfId="23" applyFont="1" applyBorder="1">
      <alignment/>
      <protection/>
    </xf>
    <xf numFmtId="170" fontId="6" fillId="0" borderId="0" xfId="28" applyFont="1" applyAlignment="1">
      <alignment horizontal="centerContinuous"/>
    </xf>
    <xf numFmtId="170" fontId="1" fillId="0" borderId="6" xfId="28" applyFont="1" applyBorder="1" applyAlignment="1">
      <alignment/>
    </xf>
    <xf numFmtId="170" fontId="1" fillId="0" borderId="0" xfId="28" applyFont="1" applyAlignment="1">
      <alignment horizontal="centerContinuous"/>
    </xf>
    <xf numFmtId="170" fontId="1" fillId="0" borderId="10" xfId="28" applyFont="1" applyBorder="1" applyAlignment="1">
      <alignment horizontal="centerContinuous"/>
    </xf>
    <xf numFmtId="170" fontId="1" fillId="0" borderId="9" xfId="28" applyFont="1" applyBorder="1" applyAlignment="1">
      <alignment horizontal="centerContinuous" vertical="top"/>
    </xf>
    <xf numFmtId="170" fontId="1" fillId="0" borderId="19" xfId="28" applyFont="1" applyBorder="1" applyAlignment="1">
      <alignment horizontal="centerContinuous" vertical="top"/>
    </xf>
    <xf numFmtId="170" fontId="1" fillId="0" borderId="10" xfId="28" applyFont="1" applyBorder="1" applyAlignment="1">
      <alignment horizontal="center"/>
    </xf>
    <xf numFmtId="170" fontId="1" fillId="0" borderId="10" xfId="28" applyFont="1" applyBorder="1" applyAlignment="1">
      <alignment/>
    </xf>
    <xf numFmtId="170" fontId="1" fillId="0" borderId="12" xfId="28" applyFont="1" applyBorder="1" applyAlignment="1">
      <alignment horizontal="center"/>
    </xf>
    <xf numFmtId="170" fontId="1" fillId="0" borderId="10" xfId="28" applyFont="1" applyBorder="1" applyAlignment="1">
      <alignment horizontal="center" vertical="center"/>
    </xf>
    <xf numFmtId="170" fontId="1" fillId="0" borderId="13" xfId="28" applyFont="1" applyBorder="1" applyAlignment="1">
      <alignment horizontal="center" vertical="center"/>
    </xf>
    <xf numFmtId="170" fontId="1" fillId="0" borderId="19" xfId="28" applyFont="1" applyBorder="1" applyAlignment="1">
      <alignment horizontal="center" vertical="top"/>
    </xf>
    <xf numFmtId="170" fontId="1" fillId="0" borderId="19" xfId="28" applyFont="1" applyBorder="1" applyAlignment="1">
      <alignment/>
    </xf>
    <xf numFmtId="170" fontId="1" fillId="0" borderId="20" xfId="28" applyFont="1" applyBorder="1" applyAlignment="1">
      <alignment horizontal="center" vertical="top"/>
    </xf>
    <xf numFmtId="170" fontId="1" fillId="0" borderId="6" xfId="28" applyFont="1" applyBorder="1" applyAlignment="1">
      <alignment horizontal="centerContinuous" vertical="center"/>
    </xf>
    <xf numFmtId="170" fontId="1" fillId="0" borderId="11" xfId="28" applyFont="1" applyBorder="1" applyAlignment="1">
      <alignment horizontal="centerContinuous" vertical="center"/>
    </xf>
    <xf numFmtId="0" fontId="0" fillId="0" borderId="0" xfId="22" applyFont="1">
      <alignment/>
      <protection/>
    </xf>
    <xf numFmtId="0" fontId="6" fillId="0" borderId="0" xfId="22" applyFont="1" applyAlignment="1">
      <alignment horizontal="centerContinuous"/>
      <protection/>
    </xf>
    <xf numFmtId="0" fontId="1" fillId="0" borderId="6" xfId="22" applyFont="1" applyBorder="1">
      <alignment/>
      <protection/>
    </xf>
    <xf numFmtId="0" fontId="1" fillId="0" borderId="0" xfId="22" applyFont="1" applyAlignment="1">
      <alignment horizontal="centerContinuous"/>
      <protection/>
    </xf>
    <xf numFmtId="0" fontId="1" fillId="0" borderId="10" xfId="22" applyFont="1" applyBorder="1" applyAlignment="1">
      <alignment horizontal="centerContinuous"/>
      <protection/>
    </xf>
    <xf numFmtId="0" fontId="1" fillId="0" borderId="9" xfId="22" applyFont="1" applyBorder="1" applyAlignment="1">
      <alignment horizontal="centerContinuous" vertical="top"/>
      <protection/>
    </xf>
    <xf numFmtId="0" fontId="1" fillId="0" borderId="19" xfId="22" applyFont="1" applyBorder="1" applyAlignment="1">
      <alignment horizontal="centerContinuous" vertical="top"/>
      <protection/>
    </xf>
    <xf numFmtId="0" fontId="1" fillId="0" borderId="10" xfId="22" applyFont="1" applyBorder="1" applyAlignment="1">
      <alignment horizontal="center"/>
      <protection/>
    </xf>
    <xf numFmtId="0" fontId="1" fillId="0" borderId="10" xfId="22" applyFont="1" applyBorder="1">
      <alignment/>
      <protection/>
    </xf>
    <xf numFmtId="0" fontId="1" fillId="0" borderId="12" xfId="22" applyFont="1" applyBorder="1" applyAlignment="1">
      <alignment horizontal="center"/>
      <protection/>
    </xf>
    <xf numFmtId="0" fontId="1" fillId="0" borderId="10"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19" xfId="22" applyFont="1" applyBorder="1" applyAlignment="1">
      <alignment horizontal="center" vertical="top"/>
      <protection/>
    </xf>
    <xf numFmtId="0" fontId="1" fillId="0" borderId="19" xfId="22" applyFont="1" applyBorder="1">
      <alignment/>
      <protection/>
    </xf>
    <xf numFmtId="0" fontId="1" fillId="0" borderId="20" xfId="22" applyFont="1" applyBorder="1" applyAlignment="1">
      <alignment horizontal="center" vertical="top"/>
      <protection/>
    </xf>
    <xf numFmtId="0" fontId="1" fillId="0" borderId="6" xfId="22" applyFont="1" applyBorder="1" applyAlignment="1">
      <alignment horizontal="centerContinuous" vertical="center"/>
      <protection/>
    </xf>
    <xf numFmtId="0" fontId="1" fillId="0" borderId="11" xfId="22" applyFont="1" applyBorder="1" applyAlignment="1">
      <alignment horizontal="centerContinuous" vertical="center"/>
      <protection/>
    </xf>
    <xf numFmtId="0" fontId="1" fillId="0" borderId="1" xfId="22" applyFont="1" applyBorder="1">
      <alignment/>
      <protection/>
    </xf>
    <xf numFmtId="0" fontId="1" fillId="0" borderId="0" xfId="22" applyFont="1">
      <alignment/>
      <protection/>
    </xf>
    <xf numFmtId="0" fontId="1" fillId="0" borderId="1" xfId="22" applyFont="1" applyBorder="1" applyAlignment="1">
      <alignment horizontal="center"/>
      <protection/>
    </xf>
    <xf numFmtId="173" fontId="1" fillId="0" borderId="0" xfId="22" applyNumberFormat="1" applyFont="1">
      <alignment/>
      <protection/>
    </xf>
    <xf numFmtId="173" fontId="0" fillId="0" borderId="0" xfId="22" applyNumberFormat="1" applyFont="1">
      <alignment/>
      <protection/>
    </xf>
    <xf numFmtId="0" fontId="11" fillId="0" borderId="1" xfId="22" applyFont="1" applyBorder="1">
      <alignment/>
      <protection/>
    </xf>
    <xf numFmtId="0" fontId="11" fillId="0" borderId="1" xfId="22" applyFont="1" applyBorder="1" applyAlignment="1">
      <alignment horizontal="center"/>
      <protection/>
    </xf>
    <xf numFmtId="173" fontId="11" fillId="0" borderId="0" xfId="22" applyNumberFormat="1" applyFont="1">
      <alignment/>
      <protection/>
    </xf>
    <xf numFmtId="0" fontId="0" fillId="0" borderId="0" xfId="21" applyFont="1">
      <alignment/>
      <protection/>
    </xf>
    <xf numFmtId="0" fontId="6" fillId="0" borderId="0" xfId="21" applyFont="1" applyAlignment="1">
      <alignment horizontal="centerContinuous"/>
      <protection/>
    </xf>
    <xf numFmtId="0" fontId="1" fillId="0" borderId="6" xfId="21" applyFont="1" applyBorder="1">
      <alignment/>
      <protection/>
    </xf>
    <xf numFmtId="0" fontId="1" fillId="0" borderId="1" xfId="21" applyFont="1" applyBorder="1">
      <alignment/>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0" xfId="21" applyFont="1" applyBorder="1" applyAlignment="1">
      <alignment horizontal="center"/>
      <protection/>
    </xf>
    <xf numFmtId="0" fontId="1" fillId="0" borderId="0" xfId="21" applyFont="1" applyAlignment="1">
      <alignment horizontal="center"/>
      <protection/>
    </xf>
    <xf numFmtId="0" fontId="1" fillId="0" borderId="7" xfId="21" applyFont="1" applyBorder="1">
      <alignment/>
      <protection/>
    </xf>
    <xf numFmtId="0" fontId="1" fillId="0" borderId="7" xfId="21" applyFont="1" applyBorder="1" applyAlignment="1">
      <alignment vertical="top"/>
      <protection/>
    </xf>
    <xf numFmtId="0" fontId="1" fillId="0" borderId="11" xfId="21" applyFont="1" applyBorder="1" applyAlignment="1">
      <alignment horizontal="center" vertical="top"/>
      <protection/>
    </xf>
    <xf numFmtId="0" fontId="1" fillId="0" borderId="6" xfId="21" applyFont="1" applyBorder="1" applyAlignment="1">
      <alignment horizontal="center" vertical="top"/>
      <protection/>
    </xf>
    <xf numFmtId="0" fontId="1" fillId="0" borderId="0" xfId="21" applyFont="1">
      <alignment/>
      <protection/>
    </xf>
    <xf numFmtId="0" fontId="1" fillId="0" borderId="21" xfId="21" applyFont="1" applyBorder="1">
      <alignment/>
      <protection/>
    </xf>
    <xf numFmtId="0" fontId="1" fillId="0" borderId="21" xfId="21" applyFont="1" applyBorder="1" applyAlignment="1">
      <alignment horizontal="center"/>
      <protection/>
    </xf>
    <xf numFmtId="173" fontId="1" fillId="0" borderId="0" xfId="21" applyNumberFormat="1" applyFont="1">
      <alignment/>
      <protection/>
    </xf>
    <xf numFmtId="0" fontId="11" fillId="0" borderId="1" xfId="21" applyFont="1" applyBorder="1">
      <alignment/>
      <protection/>
    </xf>
    <xf numFmtId="173" fontId="11" fillId="0" borderId="0" xfId="21" applyNumberFormat="1" applyFont="1">
      <alignment/>
      <protection/>
    </xf>
    <xf numFmtId="0" fontId="11" fillId="0" borderId="21" xfId="21" applyFont="1" applyBorder="1" applyAlignment="1">
      <alignment horizontal="center"/>
      <protection/>
    </xf>
    <xf numFmtId="0" fontId="0" fillId="0" borderId="0" xfId="20" applyFont="1">
      <alignment/>
      <protection/>
    </xf>
    <xf numFmtId="0" fontId="6" fillId="0" borderId="0" xfId="20" applyFont="1" applyAlignment="1">
      <alignment horizontal="centerContinuous"/>
      <protection/>
    </xf>
    <xf numFmtId="0" fontId="0" fillId="0" borderId="6" xfId="20" applyFont="1" applyBorder="1">
      <alignment/>
      <protection/>
    </xf>
    <xf numFmtId="0" fontId="1" fillId="0" borderId="1" xfId="20" applyFont="1" applyBorder="1" applyAlignment="1">
      <alignment horizontal="center"/>
      <protection/>
    </xf>
    <xf numFmtId="0" fontId="1" fillId="0" borderId="1" xfId="20" applyFont="1" applyBorder="1">
      <alignment/>
      <protection/>
    </xf>
    <xf numFmtId="0" fontId="1" fillId="0" borderId="9" xfId="20" applyFont="1" applyBorder="1" applyAlignment="1">
      <alignment horizontal="centerContinuous" vertical="center"/>
      <protection/>
    </xf>
    <xf numFmtId="0" fontId="1" fillId="0" borderId="19" xfId="20" applyFont="1" applyBorder="1" applyAlignment="1">
      <alignment horizontal="centerContinuous" vertical="center"/>
      <protection/>
    </xf>
    <xf numFmtId="0" fontId="1" fillId="0" borderId="1" xfId="20" applyFont="1" applyBorder="1" applyAlignment="1">
      <alignment horizontal="center" vertic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7" xfId="20" applyFont="1" applyBorder="1" applyAlignment="1">
      <alignment horizontal="center" vertical="top"/>
      <protection/>
    </xf>
    <xf numFmtId="0" fontId="1" fillId="0" borderId="7" xfId="20" applyFont="1" applyBorder="1">
      <alignment/>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0" xfId="20" applyFont="1">
      <alignment/>
      <protection/>
    </xf>
    <xf numFmtId="0" fontId="1" fillId="0" borderId="21" xfId="20" applyFont="1" applyBorder="1" applyAlignment="1">
      <alignment horizontal="center"/>
      <protection/>
    </xf>
    <xf numFmtId="173" fontId="1" fillId="0" borderId="0" xfId="20" applyNumberFormat="1" applyFont="1">
      <alignment/>
      <protection/>
    </xf>
    <xf numFmtId="0" fontId="1" fillId="0" borderId="0" xfId="20" applyFont="1" applyBorder="1">
      <alignment/>
      <protection/>
    </xf>
    <xf numFmtId="0" fontId="1" fillId="0" borderId="21" xfId="20" applyFont="1" applyBorder="1">
      <alignment/>
      <protection/>
    </xf>
    <xf numFmtId="0" fontId="11" fillId="0" borderId="1" xfId="20" applyFont="1" applyBorder="1">
      <alignment/>
      <protection/>
    </xf>
    <xf numFmtId="173" fontId="11" fillId="0" borderId="0" xfId="20" applyNumberFormat="1" applyFont="1">
      <alignment/>
      <protection/>
    </xf>
    <xf numFmtId="0" fontId="11" fillId="0" borderId="21" xfId="20" applyFont="1" applyBorder="1" applyAlignment="1">
      <alignment horizontal="center"/>
      <protection/>
    </xf>
    <xf numFmtId="0" fontId="11" fillId="0" borderId="0" xfId="20" applyFont="1" applyBorder="1">
      <alignment/>
      <protection/>
    </xf>
    <xf numFmtId="0" fontId="0" fillId="0" borderId="1" xfId="20" applyFont="1" applyBorder="1">
      <alignment/>
      <protection/>
    </xf>
    <xf numFmtId="173" fontId="0" fillId="0" borderId="0" xfId="20"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20" applyNumberFormat="1" applyFont="1">
      <alignment/>
      <protection/>
    </xf>
    <xf numFmtId="175" fontId="1" fillId="0" borderId="0" xfId="23" applyNumberFormat="1" applyFont="1" applyAlignment="1">
      <alignment vertical="top"/>
      <protection/>
    </xf>
    <xf numFmtId="0" fontId="0" fillId="0" borderId="4" xfId="23" applyFont="1" applyBorder="1">
      <alignment/>
      <protection/>
    </xf>
    <xf numFmtId="0" fontId="1" fillId="0" borderId="0" xfId="25" applyFont="1" applyAlignment="1" quotePrefix="1">
      <alignment horizontal="centerContinuous"/>
      <protection/>
    </xf>
    <xf numFmtId="0" fontId="1" fillId="0" borderId="0" xfId="25" applyFont="1" applyAlignment="1">
      <alignment horizontal="centerContinuous"/>
      <protection/>
    </xf>
    <xf numFmtId="0" fontId="1" fillId="0" borderId="0" xfId="24" applyFont="1" applyAlignment="1" quotePrefix="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0" fillId="0" borderId="0" xfId="0" applyFont="1" applyAlignment="1">
      <alignment horizontal="justify" vertical="justify" wrapText="1"/>
    </xf>
    <xf numFmtId="0" fontId="6" fillId="0" borderId="0" xfId="18" applyFont="1" applyAlignment="1">
      <alignment/>
    </xf>
    <xf numFmtId="0" fontId="16" fillId="0" borderId="0" xfId="18" applyFont="1" applyAlignment="1">
      <alignment horizontal="left"/>
    </xf>
    <xf numFmtId="0" fontId="10" fillId="0" borderId="0" xfId="0" applyFont="1" applyAlignment="1">
      <alignment horizontal="justify"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1" fillId="0" borderId="0" xfId="20" applyFont="1" applyAlignment="1">
      <alignment horizontal="center"/>
      <protection/>
    </xf>
    <xf numFmtId="0" fontId="1" fillId="0" borderId="22" xfId="21" applyFont="1" applyBorder="1" applyAlignment="1">
      <alignment horizontal="center" vertical="center"/>
      <protection/>
    </xf>
    <xf numFmtId="0" fontId="0" fillId="0" borderId="23" xfId="21" applyFont="1" applyBorder="1" applyAlignment="1">
      <alignment horizontal="center" vertical="center"/>
      <protection/>
    </xf>
    <xf numFmtId="0" fontId="1" fillId="0" borderId="15" xfId="21" applyFont="1" applyBorder="1" applyAlignment="1">
      <alignment horizontal="center" vertical="center"/>
      <protection/>
    </xf>
    <xf numFmtId="0" fontId="0" fillId="0" borderId="18" xfId="21" applyFont="1" applyBorder="1" applyAlignment="1">
      <alignment horizontal="center" vertical="center"/>
      <protection/>
    </xf>
    <xf numFmtId="0" fontId="1" fillId="0" borderId="4" xfId="22" applyFont="1" applyBorder="1" applyAlignment="1">
      <alignment horizontal="center" vertical="center"/>
      <protection/>
    </xf>
    <xf numFmtId="0" fontId="0" fillId="0" borderId="1" xfId="22" applyFont="1" applyBorder="1" applyAlignment="1">
      <alignment horizontal="center" vertical="center"/>
      <protection/>
    </xf>
    <xf numFmtId="0" fontId="0" fillId="0" borderId="7" xfId="22" applyFont="1" applyBorder="1" applyAlignment="1">
      <alignment horizontal="center" vertical="center"/>
      <protection/>
    </xf>
    <xf numFmtId="0" fontId="1" fillId="0" borderId="24" xfId="22" applyFont="1" applyBorder="1" applyAlignment="1">
      <alignment horizontal="center" vertical="center"/>
      <protection/>
    </xf>
    <xf numFmtId="0" fontId="0" fillId="0" borderId="21" xfId="22" applyFont="1" applyBorder="1" applyAlignment="1">
      <alignment horizontal="center" vertical="center"/>
      <protection/>
    </xf>
    <xf numFmtId="0" fontId="0" fillId="0" borderId="25" xfId="22" applyFont="1" applyBorder="1" applyAlignment="1">
      <alignment horizontal="center" vertical="center"/>
      <protection/>
    </xf>
    <xf numFmtId="0" fontId="11" fillId="0" borderId="0" xfId="23" applyFont="1" applyAlignment="1">
      <alignment horizontal="center"/>
      <protection/>
    </xf>
    <xf numFmtId="0" fontId="1" fillId="0" borderId="26" xfId="24" applyFont="1" applyBorder="1" applyAlignment="1">
      <alignment horizontal="center" vertical="center"/>
      <protection/>
    </xf>
    <xf numFmtId="0" fontId="1" fillId="0" borderId="27" xfId="24" applyFont="1" applyBorder="1" applyAlignment="1">
      <alignment horizontal="center" vertical="center"/>
      <protection/>
    </xf>
    <xf numFmtId="0" fontId="6" fillId="0" borderId="0" xfId="24" applyFont="1" applyAlignment="1">
      <alignment horizontal="center"/>
      <protection/>
    </xf>
    <xf numFmtId="0" fontId="11" fillId="0" borderId="0" xfId="24" applyFont="1" applyAlignment="1">
      <alignment horizontal="center"/>
      <protection/>
    </xf>
    <xf numFmtId="0" fontId="0" fillId="0" borderId="0" xfId="24" applyFont="1" applyAlignment="1">
      <alignment horizontal="center"/>
      <protection/>
    </xf>
    <xf numFmtId="0" fontId="11" fillId="0" borderId="0" xfId="25" applyFont="1" applyAlignment="1">
      <alignment horizont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0" fontId="11" fillId="0" borderId="0" xfId="26" applyFont="1" applyAlignment="1">
      <alignment horizontal="center"/>
      <protection/>
    </xf>
    <xf numFmtId="0" fontId="1" fillId="0" borderId="15" xfId="26" applyFont="1" applyBorder="1" applyAlignment="1">
      <alignment horizontal="center" vertical="center"/>
      <protection/>
    </xf>
    <xf numFmtId="0" fontId="0" fillId="0" borderId="18" xfId="26" applyFont="1" applyBorder="1" applyAlignment="1">
      <alignment horizontal="center" vertical="center"/>
      <protection/>
    </xf>
    <xf numFmtId="0" fontId="11" fillId="0" borderId="0" xfId="27" applyFont="1" applyAlignment="1">
      <alignment horizontal="center"/>
      <protection/>
    </xf>
    <xf numFmtId="0" fontId="1" fillId="0" borderId="4" xfId="27" applyFont="1" applyBorder="1" applyAlignment="1">
      <alignment horizontal="center" vertical="center"/>
      <protection/>
    </xf>
    <xf numFmtId="0" fontId="0" fillId="0" borderId="1" xfId="27" applyFont="1" applyBorder="1" applyAlignment="1">
      <alignment horizontal="center" vertical="center"/>
      <protection/>
    </xf>
    <xf numFmtId="0" fontId="0" fillId="0" borderId="7" xfId="27" applyFont="1" applyBorder="1" applyAlignment="1">
      <alignment horizontal="center" vertical="center"/>
      <protection/>
    </xf>
    <xf numFmtId="0" fontId="1" fillId="0" borderId="28" xfId="27" applyFont="1" applyBorder="1" applyAlignment="1">
      <alignment horizontal="center" vertical="center"/>
      <protection/>
    </xf>
    <xf numFmtId="0" fontId="0" fillId="0" borderId="29" xfId="27" applyFont="1" applyBorder="1" applyAlignment="1">
      <alignment horizontal="center" vertical="center"/>
      <protection/>
    </xf>
    <xf numFmtId="0" fontId="0" fillId="0" borderId="23" xfId="27" applyFont="1" applyBorder="1" applyAlignment="1">
      <alignment horizontal="center" vertical="center"/>
      <protection/>
    </xf>
    <xf numFmtId="170" fontId="1" fillId="0" borderId="4" xfId="28" applyFont="1" applyBorder="1" applyAlignment="1">
      <alignment horizontal="center" vertical="center"/>
    </xf>
    <xf numFmtId="170" fontId="0" fillId="0" borderId="1" xfId="28" applyFont="1" applyBorder="1" applyAlignment="1">
      <alignment horizontal="center" vertical="center"/>
    </xf>
    <xf numFmtId="170" fontId="0" fillId="0" borderId="7" xfId="28"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6" fillId="0" borderId="0" xfId="0" applyFont="1" applyAlignment="1">
      <alignment vertical="top" wrapText="1"/>
    </xf>
    <xf numFmtId="0" fontId="6"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TAB01" xfId="20"/>
    <cellStyle name="Standard_Tab02" xfId="21"/>
    <cellStyle name="Standard_Tab03" xfId="22"/>
    <cellStyle name="Standard_TAB04+05" xfId="23"/>
    <cellStyle name="Standard_TAB06" xfId="24"/>
    <cellStyle name="Standard_TAB07" xfId="25"/>
    <cellStyle name="Standard_TAB08" xfId="26"/>
    <cellStyle name="Standard_TAB09"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1351</c:v>
                </c:pt>
                <c:pt idx="1">
                  <c:v>264</c:v>
                </c:pt>
                <c:pt idx="2">
                  <c:v>1265</c:v>
                </c:pt>
                <c:pt idx="3">
                  <c:v>130</c:v>
                </c:pt>
                <c:pt idx="4">
                  <c:v>288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737</c:v>
                </c:pt>
                <c:pt idx="1">
                  <c:v>115</c:v>
                </c:pt>
                <c:pt idx="2">
                  <c:v>313</c:v>
                </c:pt>
                <c:pt idx="3">
                  <c:v>1</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614</c:v>
                </c:pt>
                <c:pt idx="1">
                  <c:v>149</c:v>
                </c:pt>
                <c:pt idx="2">
                  <c:v>952</c:v>
                </c:pt>
                <c:pt idx="3">
                  <c:v>129</c:v>
                </c:pt>
              </c:numCache>
            </c:numRef>
          </c:val>
        </c:ser>
        <c:axId val="4742475"/>
        <c:axId val="42682276"/>
      </c:barChart>
      <c:catAx>
        <c:axId val="4742475"/>
        <c:scaling>
          <c:orientation val="minMax"/>
        </c:scaling>
        <c:axPos val="b"/>
        <c:delete val="1"/>
        <c:majorTickMark val="out"/>
        <c:minorTickMark val="none"/>
        <c:tickLblPos val="nextTo"/>
        <c:crossAx val="42682276"/>
        <c:crosses val="autoZero"/>
        <c:auto val="1"/>
        <c:lblOffset val="100"/>
        <c:noMultiLvlLbl val="0"/>
      </c:catAx>
      <c:valAx>
        <c:axId val="42682276"/>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4247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3 298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26" sqref="A26"/>
    </sheetView>
  </sheetViews>
  <sheetFormatPr defaultColWidth="11.421875" defaultRowHeight="12.75"/>
  <cols>
    <col min="1" max="1" width="79.57421875" style="0" customWidth="1"/>
  </cols>
  <sheetData>
    <row r="1" ht="15.75">
      <c r="A1" s="300" t="s">
        <v>223</v>
      </c>
    </row>
    <row r="2" ht="12.75">
      <c r="A2" s="301"/>
    </row>
    <row r="3" ht="12.75">
      <c r="A3" s="301"/>
    </row>
    <row r="4" ht="25.5">
      <c r="A4" s="302" t="s">
        <v>236</v>
      </c>
    </row>
    <row r="5" ht="12.75">
      <c r="A5" s="301"/>
    </row>
    <row r="6" ht="12.75">
      <c r="A6" s="301" t="s">
        <v>224</v>
      </c>
    </row>
    <row r="7" ht="12.75">
      <c r="A7" s="301"/>
    </row>
    <row r="8" ht="12.75">
      <c r="A8" s="301"/>
    </row>
    <row r="9" ht="12.75">
      <c r="A9" s="301" t="s">
        <v>225</v>
      </c>
    </row>
    <row r="10" ht="12.75">
      <c r="A10" s="301" t="s">
        <v>226</v>
      </c>
    </row>
    <row r="11" ht="12.75">
      <c r="A11" s="301"/>
    </row>
    <row r="12" ht="12.75">
      <c r="A12" s="301"/>
    </row>
    <row r="13" ht="12.75">
      <c r="A13" s="301" t="s">
        <v>227</v>
      </c>
    </row>
    <row r="14" ht="12.75">
      <c r="A14" s="301"/>
    </row>
    <row r="15" ht="12.75">
      <c r="A15" s="301"/>
    </row>
    <row r="16" ht="12.75">
      <c r="A16" s="301" t="s">
        <v>228</v>
      </c>
    </row>
    <row r="17" ht="12.75">
      <c r="A17" s="301" t="s">
        <v>229</v>
      </c>
    </row>
    <row r="18" ht="12.75">
      <c r="A18" s="301" t="s">
        <v>230</v>
      </c>
    </row>
    <row r="19" ht="12.75">
      <c r="A19" s="301" t="s">
        <v>231</v>
      </c>
    </row>
    <row r="20" ht="12.75">
      <c r="A20" s="301"/>
    </row>
    <row r="21" ht="12.75">
      <c r="A21" s="301" t="s">
        <v>232</v>
      </c>
    </row>
    <row r="22" ht="12.75">
      <c r="A22" s="301"/>
    </row>
    <row r="23" ht="12.75">
      <c r="A23" s="301"/>
    </row>
    <row r="24" ht="12.75">
      <c r="A24" s="303" t="s">
        <v>233</v>
      </c>
    </row>
    <row r="25" ht="38.25">
      <c r="A25" s="304" t="s">
        <v>234</v>
      </c>
    </row>
    <row r="26" ht="12.75">
      <c r="A26" s="301"/>
    </row>
    <row r="27" ht="12.75">
      <c r="A27" s="301"/>
    </row>
    <row r="28" ht="12.75">
      <c r="A28" s="303" t="s">
        <v>237</v>
      </c>
    </row>
    <row r="29" ht="51">
      <c r="A29" s="304" t="s">
        <v>235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6"/>
  <sheetViews>
    <sheetView showGridLines="0" workbookViewId="0" topLeftCell="A1">
      <selection activeCell="A1" sqref="A1"/>
    </sheetView>
  </sheetViews>
  <sheetFormatPr defaultColWidth="11.421875" defaultRowHeight="12.75"/>
  <cols>
    <col min="1" max="1" width="18.7109375" style="96" customWidth="1"/>
    <col min="2" max="8" width="9.7109375" style="96" customWidth="1"/>
    <col min="9" max="16384" width="11.421875" style="96" customWidth="1"/>
  </cols>
  <sheetData>
    <row r="1" spans="1:8" s="116" customFormat="1" ht="12.75" customHeight="1">
      <c r="A1" s="253"/>
      <c r="B1" s="253"/>
      <c r="C1" s="253"/>
      <c r="D1" s="253"/>
      <c r="E1" s="253"/>
      <c r="F1" s="253"/>
      <c r="G1" s="253"/>
      <c r="H1" s="253"/>
    </row>
    <row r="2" spans="1:8" ht="12.75" customHeight="1">
      <c r="A2" s="277" t="s">
        <v>200</v>
      </c>
      <c r="B2" s="277"/>
      <c r="C2" s="277"/>
      <c r="D2" s="277"/>
      <c r="E2" s="277"/>
      <c r="F2" s="277"/>
      <c r="G2" s="277"/>
      <c r="H2" s="277"/>
    </row>
    <row r="3" spans="1:8" ht="12.75" customHeight="1">
      <c r="A3" s="277" t="s">
        <v>47</v>
      </c>
      <c r="B3" s="277"/>
      <c r="C3" s="277"/>
      <c r="D3" s="277"/>
      <c r="E3" s="277"/>
      <c r="F3" s="277"/>
      <c r="G3" s="277"/>
      <c r="H3" s="277"/>
    </row>
    <row r="4" spans="1:8" ht="12.75" customHeight="1">
      <c r="A4" s="97"/>
      <c r="B4" s="97"/>
      <c r="C4" s="97"/>
      <c r="D4" s="97"/>
      <c r="E4" s="97"/>
      <c r="F4" s="97"/>
      <c r="G4" s="97"/>
      <c r="H4" s="97"/>
    </row>
    <row r="5" spans="1:8" ht="15" customHeight="1">
      <c r="A5" s="98"/>
      <c r="B5" s="99"/>
      <c r="C5" s="275" t="s">
        <v>74</v>
      </c>
      <c r="D5" s="276"/>
      <c r="E5" s="276"/>
      <c r="F5" s="276"/>
      <c r="G5" s="276"/>
      <c r="H5" s="276"/>
    </row>
    <row r="6" spans="1:8" ht="15" customHeight="1">
      <c r="A6" s="100" t="s">
        <v>75</v>
      </c>
      <c r="B6" s="99"/>
      <c r="C6" s="99"/>
      <c r="D6" s="99"/>
      <c r="E6" s="101" t="s">
        <v>76</v>
      </c>
      <c r="F6" s="102" t="s">
        <v>77</v>
      </c>
      <c r="G6" s="103" t="s">
        <v>78</v>
      </c>
      <c r="H6" s="104" t="s">
        <v>78</v>
      </c>
    </row>
    <row r="7" spans="1:8" ht="15" customHeight="1">
      <c r="A7" s="105" t="s">
        <v>79</v>
      </c>
      <c r="B7" s="106" t="s">
        <v>4</v>
      </c>
      <c r="C7" s="101" t="s">
        <v>80</v>
      </c>
      <c r="D7" s="101" t="s">
        <v>81</v>
      </c>
      <c r="E7" s="107" t="s">
        <v>82</v>
      </c>
      <c r="F7" s="107" t="s">
        <v>82</v>
      </c>
      <c r="G7" s="106" t="s">
        <v>83</v>
      </c>
      <c r="H7" s="108" t="s">
        <v>83</v>
      </c>
    </row>
    <row r="8" spans="1:8" ht="15" customHeight="1">
      <c r="A8" s="109" t="s">
        <v>84</v>
      </c>
      <c r="B8" s="99"/>
      <c r="C8" s="110" t="s">
        <v>85</v>
      </c>
      <c r="D8" s="110" t="s">
        <v>85</v>
      </c>
      <c r="E8" s="106" t="s">
        <v>86</v>
      </c>
      <c r="F8" s="107" t="s">
        <v>87</v>
      </c>
      <c r="G8" s="106" t="s">
        <v>86</v>
      </c>
      <c r="H8" s="108" t="s">
        <v>87</v>
      </c>
    </row>
    <row r="9" spans="1:8" ht="15" customHeight="1">
      <c r="A9" s="111"/>
      <c r="B9" s="112"/>
      <c r="C9" s="112"/>
      <c r="D9" s="112"/>
      <c r="E9" s="113" t="s">
        <v>88</v>
      </c>
      <c r="F9" s="114" t="s">
        <v>88</v>
      </c>
      <c r="G9" s="113" t="s">
        <v>88</v>
      </c>
      <c r="H9" s="115" t="s">
        <v>88</v>
      </c>
    </row>
    <row r="10" spans="1:8" ht="12" customHeight="1">
      <c r="A10" s="116"/>
      <c r="B10" s="116"/>
      <c r="C10" s="116"/>
      <c r="D10" s="116"/>
      <c r="E10" s="116"/>
      <c r="F10" s="116"/>
      <c r="G10" s="116"/>
      <c r="H10" s="116"/>
    </row>
    <row r="11" spans="1:8" ht="12.75">
      <c r="A11" s="278" t="s">
        <v>4</v>
      </c>
      <c r="B11" s="278"/>
      <c r="C11" s="278"/>
      <c r="D11" s="278"/>
      <c r="E11" s="278"/>
      <c r="F11" s="278"/>
      <c r="G11" s="278"/>
      <c r="H11" s="278"/>
    </row>
    <row r="12" spans="1:8" ht="12" customHeight="1">
      <c r="A12" s="116"/>
      <c r="B12" s="116"/>
      <c r="C12" s="116"/>
      <c r="D12" s="116"/>
      <c r="E12" s="116"/>
      <c r="F12" s="116"/>
      <c r="G12" s="116"/>
      <c r="H12" s="116"/>
    </row>
    <row r="13" spans="1:8" ht="12" customHeight="1">
      <c r="A13" s="98" t="s">
        <v>89</v>
      </c>
      <c r="B13" s="117">
        <v>75</v>
      </c>
      <c r="C13" s="117">
        <v>16</v>
      </c>
      <c r="D13" s="117">
        <v>16</v>
      </c>
      <c r="E13" s="117">
        <v>43</v>
      </c>
      <c r="F13" s="117">
        <v>0</v>
      </c>
      <c r="G13" s="117">
        <v>0</v>
      </c>
      <c r="H13" s="117">
        <v>0</v>
      </c>
    </row>
    <row r="14" spans="1:8" ht="12" customHeight="1">
      <c r="A14" s="98" t="s">
        <v>90</v>
      </c>
      <c r="B14" s="117">
        <v>159</v>
      </c>
      <c r="C14" s="117">
        <v>18</v>
      </c>
      <c r="D14" s="117">
        <v>12</v>
      </c>
      <c r="E14" s="117">
        <v>118</v>
      </c>
      <c r="F14" s="117">
        <v>5</v>
      </c>
      <c r="G14" s="117">
        <v>4</v>
      </c>
      <c r="H14" s="117">
        <v>2</v>
      </c>
    </row>
    <row r="15" spans="1:8" ht="12" customHeight="1">
      <c r="A15" s="98" t="s">
        <v>91</v>
      </c>
      <c r="B15" s="117">
        <v>198</v>
      </c>
      <c r="C15" s="117">
        <v>26</v>
      </c>
      <c r="D15" s="117">
        <v>13</v>
      </c>
      <c r="E15" s="117">
        <v>155</v>
      </c>
      <c r="F15" s="117">
        <v>2</v>
      </c>
      <c r="G15" s="117">
        <v>0</v>
      </c>
      <c r="H15" s="117">
        <v>2</v>
      </c>
    </row>
    <row r="16" spans="1:8" ht="12" customHeight="1">
      <c r="A16" s="118" t="s">
        <v>92</v>
      </c>
      <c r="B16" s="117">
        <v>134</v>
      </c>
      <c r="C16" s="117">
        <v>26</v>
      </c>
      <c r="D16" s="117">
        <v>12</v>
      </c>
      <c r="E16" s="117">
        <v>88</v>
      </c>
      <c r="F16" s="117">
        <v>3</v>
      </c>
      <c r="G16" s="117">
        <v>4</v>
      </c>
      <c r="H16" s="117">
        <v>1</v>
      </c>
    </row>
    <row r="17" spans="1:8" ht="12" customHeight="1">
      <c r="A17" s="98" t="s">
        <v>93</v>
      </c>
      <c r="B17" s="117">
        <v>174</v>
      </c>
      <c r="C17" s="117">
        <v>55</v>
      </c>
      <c r="D17" s="117">
        <v>5</v>
      </c>
      <c r="E17" s="117">
        <v>100</v>
      </c>
      <c r="F17" s="117">
        <v>12</v>
      </c>
      <c r="G17" s="117">
        <v>0</v>
      </c>
      <c r="H17" s="117">
        <v>2</v>
      </c>
    </row>
    <row r="18" spans="1:8" ht="12" customHeight="1">
      <c r="A18" s="98" t="s">
        <v>94</v>
      </c>
      <c r="B18" s="117">
        <v>278</v>
      </c>
      <c r="C18" s="117">
        <v>86</v>
      </c>
      <c r="D18" s="117">
        <v>14</v>
      </c>
      <c r="E18" s="117">
        <v>116</v>
      </c>
      <c r="F18" s="117">
        <v>14</v>
      </c>
      <c r="G18" s="117">
        <v>26</v>
      </c>
      <c r="H18" s="117">
        <v>22</v>
      </c>
    </row>
    <row r="19" spans="1:8" ht="12" customHeight="1">
      <c r="A19" s="98" t="s">
        <v>95</v>
      </c>
      <c r="B19" s="117">
        <v>659</v>
      </c>
      <c r="C19" s="117">
        <v>424</v>
      </c>
      <c r="D19" s="117">
        <v>55</v>
      </c>
      <c r="E19" s="117">
        <v>141</v>
      </c>
      <c r="F19" s="117">
        <v>33</v>
      </c>
      <c r="G19" s="117">
        <v>4</v>
      </c>
      <c r="H19" s="117">
        <v>2</v>
      </c>
    </row>
    <row r="20" spans="1:8" ht="12" customHeight="1">
      <c r="A20" s="98" t="s">
        <v>96</v>
      </c>
      <c r="B20" s="117">
        <v>561</v>
      </c>
      <c r="C20" s="117">
        <v>291</v>
      </c>
      <c r="D20" s="117">
        <v>27</v>
      </c>
      <c r="E20" s="117">
        <v>213</v>
      </c>
      <c r="F20" s="117">
        <v>19</v>
      </c>
      <c r="G20" s="117">
        <v>7</v>
      </c>
      <c r="H20" s="117">
        <v>4</v>
      </c>
    </row>
    <row r="21" spans="1:8" ht="12" customHeight="1">
      <c r="A21" s="98" t="s">
        <v>97</v>
      </c>
      <c r="B21" s="117">
        <v>365</v>
      </c>
      <c r="C21" s="117">
        <v>165</v>
      </c>
      <c r="D21" s="117">
        <v>35</v>
      </c>
      <c r="E21" s="117">
        <v>134</v>
      </c>
      <c r="F21" s="117">
        <v>11</v>
      </c>
      <c r="G21" s="117">
        <v>12</v>
      </c>
      <c r="H21" s="117">
        <v>8</v>
      </c>
    </row>
    <row r="22" spans="1:8" ht="12" customHeight="1">
      <c r="A22" s="98" t="s">
        <v>98</v>
      </c>
      <c r="B22" s="117">
        <v>245</v>
      </c>
      <c r="C22" s="117">
        <v>119</v>
      </c>
      <c r="D22" s="117">
        <v>16</v>
      </c>
      <c r="E22" s="117">
        <v>74</v>
      </c>
      <c r="F22" s="117">
        <v>4</v>
      </c>
      <c r="G22" s="117">
        <v>16</v>
      </c>
      <c r="H22" s="117">
        <v>16</v>
      </c>
    </row>
    <row r="23" spans="1:8" ht="12" customHeight="1">
      <c r="A23" s="98" t="s">
        <v>99</v>
      </c>
      <c r="B23" s="117">
        <v>438</v>
      </c>
      <c r="C23" s="117">
        <v>121</v>
      </c>
      <c r="D23" s="117">
        <v>58</v>
      </c>
      <c r="E23" s="117">
        <v>78</v>
      </c>
      <c r="F23" s="117">
        <v>26</v>
      </c>
      <c r="G23" s="117">
        <v>76</v>
      </c>
      <c r="H23" s="117">
        <v>79</v>
      </c>
    </row>
    <row r="24" spans="1:8" ht="12" customHeight="1">
      <c r="A24" s="98" t="s">
        <v>100</v>
      </c>
      <c r="B24" s="117">
        <v>12</v>
      </c>
      <c r="C24" s="117">
        <v>4</v>
      </c>
      <c r="D24" s="117">
        <v>1</v>
      </c>
      <c r="E24" s="117">
        <v>5</v>
      </c>
      <c r="F24" s="117">
        <v>1</v>
      </c>
      <c r="G24" s="117">
        <v>1</v>
      </c>
      <c r="H24" s="117">
        <v>0</v>
      </c>
    </row>
    <row r="25" spans="1:8" ht="12" customHeight="1">
      <c r="A25" s="119" t="s">
        <v>4</v>
      </c>
      <c r="B25" s="120">
        <v>3298</v>
      </c>
      <c r="C25" s="120">
        <v>1351</v>
      </c>
      <c r="D25" s="120">
        <v>264</v>
      </c>
      <c r="E25" s="120">
        <v>1265</v>
      </c>
      <c r="F25" s="120">
        <v>130</v>
      </c>
      <c r="G25" s="120">
        <v>150</v>
      </c>
      <c r="H25" s="120">
        <v>138</v>
      </c>
    </row>
    <row r="26" spans="1:8" ht="12" customHeight="1">
      <c r="A26" s="116"/>
      <c r="B26" s="116"/>
      <c r="C26" s="116"/>
      <c r="D26" s="116"/>
      <c r="E26" s="116"/>
      <c r="F26" s="116"/>
      <c r="G26" s="116"/>
      <c r="H26" s="116"/>
    </row>
    <row r="27" spans="1:8" ht="12.75">
      <c r="A27" s="278" t="s">
        <v>27</v>
      </c>
      <c r="B27" s="278"/>
      <c r="C27" s="278"/>
      <c r="D27" s="278"/>
      <c r="E27" s="278"/>
      <c r="F27" s="278"/>
      <c r="G27" s="278"/>
      <c r="H27" s="278"/>
    </row>
    <row r="28" spans="1:8" ht="12" customHeight="1">
      <c r="A28" s="116"/>
      <c r="B28" s="116"/>
      <c r="C28" s="116"/>
      <c r="D28" s="116"/>
      <c r="E28" s="116"/>
      <c r="F28" s="116"/>
      <c r="G28" s="116"/>
      <c r="H28" s="116"/>
    </row>
    <row r="29" spans="1:8" ht="12" customHeight="1">
      <c r="A29" s="98" t="s">
        <v>89</v>
      </c>
      <c r="B29" s="117">
        <v>47</v>
      </c>
      <c r="C29" s="117">
        <v>13</v>
      </c>
      <c r="D29" s="117">
        <v>3</v>
      </c>
      <c r="E29" s="117">
        <v>31</v>
      </c>
      <c r="F29" s="117">
        <v>0</v>
      </c>
      <c r="G29" s="117">
        <v>0</v>
      </c>
      <c r="H29" s="117">
        <v>0</v>
      </c>
    </row>
    <row r="30" spans="1:8" ht="12" customHeight="1">
      <c r="A30" s="98" t="s">
        <v>90</v>
      </c>
      <c r="B30" s="117">
        <v>100</v>
      </c>
      <c r="C30" s="117">
        <v>11</v>
      </c>
      <c r="D30" s="117">
        <v>5</v>
      </c>
      <c r="E30" s="117">
        <v>78</v>
      </c>
      <c r="F30" s="117">
        <v>4</v>
      </c>
      <c r="G30" s="117">
        <v>0</v>
      </c>
      <c r="H30" s="117">
        <v>2</v>
      </c>
    </row>
    <row r="31" spans="1:8" ht="12" customHeight="1">
      <c r="A31" s="98" t="s">
        <v>91</v>
      </c>
      <c r="B31" s="117">
        <v>156</v>
      </c>
      <c r="C31" s="117">
        <v>17</v>
      </c>
      <c r="D31" s="117">
        <v>9</v>
      </c>
      <c r="E31" s="117">
        <v>127</v>
      </c>
      <c r="F31" s="117">
        <v>1</v>
      </c>
      <c r="G31" s="117">
        <v>0</v>
      </c>
      <c r="H31" s="117">
        <v>2</v>
      </c>
    </row>
    <row r="32" spans="1:8" ht="12" customHeight="1">
      <c r="A32" s="118" t="s">
        <v>92</v>
      </c>
      <c r="B32" s="117">
        <v>100</v>
      </c>
      <c r="C32" s="117">
        <v>18</v>
      </c>
      <c r="D32" s="117">
        <v>8</v>
      </c>
      <c r="E32" s="117">
        <v>69</v>
      </c>
      <c r="F32" s="117">
        <v>3</v>
      </c>
      <c r="G32" s="117">
        <v>1</v>
      </c>
      <c r="H32" s="117">
        <v>1</v>
      </c>
    </row>
    <row r="33" spans="1:8" ht="12" customHeight="1">
      <c r="A33" s="98" t="s">
        <v>93</v>
      </c>
      <c r="B33" s="117">
        <v>92</v>
      </c>
      <c r="C33" s="117">
        <v>21</v>
      </c>
      <c r="D33" s="117">
        <v>2</v>
      </c>
      <c r="E33" s="117">
        <v>64</v>
      </c>
      <c r="F33" s="117">
        <v>4</v>
      </c>
      <c r="G33" s="117">
        <v>0</v>
      </c>
      <c r="H33" s="117">
        <v>1</v>
      </c>
    </row>
    <row r="34" spans="1:8" ht="12" customHeight="1">
      <c r="A34" s="98" t="s">
        <v>94</v>
      </c>
      <c r="B34" s="117">
        <v>141</v>
      </c>
      <c r="C34" s="117">
        <v>39</v>
      </c>
      <c r="D34" s="117">
        <v>5</v>
      </c>
      <c r="E34" s="117">
        <v>78</v>
      </c>
      <c r="F34" s="117">
        <v>5</v>
      </c>
      <c r="G34" s="117">
        <v>10</v>
      </c>
      <c r="H34" s="117">
        <v>4</v>
      </c>
    </row>
    <row r="35" spans="1:8" ht="12" customHeight="1">
      <c r="A35" s="98" t="s">
        <v>95</v>
      </c>
      <c r="B35" s="117">
        <v>451</v>
      </c>
      <c r="C35" s="117">
        <v>307</v>
      </c>
      <c r="D35" s="117">
        <v>44</v>
      </c>
      <c r="E35" s="117">
        <v>81</v>
      </c>
      <c r="F35" s="117">
        <v>16</v>
      </c>
      <c r="G35" s="117">
        <v>2</v>
      </c>
      <c r="H35" s="117">
        <v>1</v>
      </c>
    </row>
    <row r="36" spans="1:8" ht="12" customHeight="1">
      <c r="A36" s="98" t="s">
        <v>96</v>
      </c>
      <c r="B36" s="117">
        <v>384</v>
      </c>
      <c r="C36" s="117">
        <v>191</v>
      </c>
      <c r="D36" s="117">
        <v>16</v>
      </c>
      <c r="E36" s="117">
        <v>162</v>
      </c>
      <c r="F36" s="117">
        <v>8</v>
      </c>
      <c r="G36" s="117">
        <v>5</v>
      </c>
      <c r="H36" s="117">
        <v>2</v>
      </c>
    </row>
    <row r="37" spans="1:8" ht="12" customHeight="1">
      <c r="A37" s="98" t="s">
        <v>97</v>
      </c>
      <c r="B37" s="117">
        <v>232</v>
      </c>
      <c r="C37" s="117">
        <v>67</v>
      </c>
      <c r="D37" s="117">
        <v>18</v>
      </c>
      <c r="E37" s="117">
        <v>122</v>
      </c>
      <c r="F37" s="117">
        <v>8</v>
      </c>
      <c r="G37" s="117">
        <v>9</v>
      </c>
      <c r="H37" s="117">
        <v>8</v>
      </c>
    </row>
    <row r="38" spans="1:8" ht="12" customHeight="1">
      <c r="A38" s="98" t="s">
        <v>98</v>
      </c>
      <c r="B38" s="117">
        <v>151</v>
      </c>
      <c r="C38" s="117">
        <v>56</v>
      </c>
      <c r="D38" s="117">
        <v>7</v>
      </c>
      <c r="E38" s="117">
        <v>70</v>
      </c>
      <c r="F38" s="117">
        <v>2</v>
      </c>
      <c r="G38" s="117">
        <v>10</v>
      </c>
      <c r="H38" s="117">
        <v>6</v>
      </c>
    </row>
    <row r="39" spans="1:8" ht="12" customHeight="1">
      <c r="A39" s="98" t="s">
        <v>99</v>
      </c>
      <c r="B39" s="117">
        <v>389</v>
      </c>
      <c r="C39" s="117">
        <v>98</v>
      </c>
      <c r="D39" s="117">
        <v>54</v>
      </c>
      <c r="E39" s="117">
        <v>68</v>
      </c>
      <c r="F39" s="117">
        <v>21</v>
      </c>
      <c r="G39" s="117">
        <v>72</v>
      </c>
      <c r="H39" s="117">
        <v>76</v>
      </c>
    </row>
    <row r="40" spans="1:8" ht="12" customHeight="1">
      <c r="A40" s="98" t="s">
        <v>100</v>
      </c>
      <c r="B40" s="117">
        <v>9</v>
      </c>
      <c r="C40" s="117">
        <v>1</v>
      </c>
      <c r="D40" s="117">
        <v>1</v>
      </c>
      <c r="E40" s="117">
        <v>5</v>
      </c>
      <c r="F40" s="117">
        <v>1</v>
      </c>
      <c r="G40" s="117">
        <v>1</v>
      </c>
      <c r="H40" s="117">
        <v>0</v>
      </c>
    </row>
    <row r="41" spans="1:8" ht="12" customHeight="1">
      <c r="A41" s="119" t="s">
        <v>28</v>
      </c>
      <c r="B41" s="120">
        <v>2252</v>
      </c>
      <c r="C41" s="120">
        <v>839</v>
      </c>
      <c r="D41" s="120">
        <v>172</v>
      </c>
      <c r="E41" s="120">
        <v>955</v>
      </c>
      <c r="F41" s="120">
        <v>73</v>
      </c>
      <c r="G41" s="120">
        <v>110</v>
      </c>
      <c r="H41" s="120">
        <v>103</v>
      </c>
    </row>
    <row r="42" spans="1:8" ht="12" customHeight="1">
      <c r="A42" s="116"/>
      <c r="B42" s="116"/>
      <c r="C42" s="116"/>
      <c r="D42" s="116"/>
      <c r="E42" s="116"/>
      <c r="F42" s="116"/>
      <c r="G42" s="116"/>
      <c r="H42" s="116"/>
    </row>
    <row r="43" spans="1:8" ht="12.75">
      <c r="A43" s="278" t="s">
        <v>29</v>
      </c>
      <c r="B43" s="278"/>
      <c r="C43" s="278"/>
      <c r="D43" s="278"/>
      <c r="E43" s="278"/>
      <c r="F43" s="278"/>
      <c r="G43" s="278"/>
      <c r="H43" s="278"/>
    </row>
    <row r="44" spans="1:8" ht="12" customHeight="1">
      <c r="A44" s="116"/>
      <c r="B44" s="116"/>
      <c r="C44" s="116"/>
      <c r="D44" s="116"/>
      <c r="E44" s="116"/>
      <c r="F44" s="116"/>
      <c r="G44" s="116"/>
      <c r="H44" s="116"/>
    </row>
    <row r="45" spans="1:8" ht="12" customHeight="1">
      <c r="A45" s="98" t="s">
        <v>89</v>
      </c>
      <c r="B45" s="117">
        <v>28</v>
      </c>
      <c r="C45" s="117">
        <v>3</v>
      </c>
      <c r="D45" s="117">
        <v>13</v>
      </c>
      <c r="E45" s="117">
        <v>12</v>
      </c>
      <c r="F45" s="117">
        <v>0</v>
      </c>
      <c r="G45" s="117">
        <v>0</v>
      </c>
      <c r="H45" s="117">
        <v>0</v>
      </c>
    </row>
    <row r="46" spans="1:8" ht="12" customHeight="1">
      <c r="A46" s="98" t="s">
        <v>90</v>
      </c>
      <c r="B46" s="117">
        <v>59</v>
      </c>
      <c r="C46" s="117">
        <v>7</v>
      </c>
      <c r="D46" s="117">
        <v>7</v>
      </c>
      <c r="E46" s="117">
        <v>40</v>
      </c>
      <c r="F46" s="117">
        <v>1</v>
      </c>
      <c r="G46" s="117">
        <v>4</v>
      </c>
      <c r="H46" s="117">
        <v>0</v>
      </c>
    </row>
    <row r="47" spans="1:8" ht="12" customHeight="1">
      <c r="A47" s="98" t="s">
        <v>91</v>
      </c>
      <c r="B47" s="117">
        <v>42</v>
      </c>
      <c r="C47" s="117">
        <v>9</v>
      </c>
      <c r="D47" s="117">
        <v>4</v>
      </c>
      <c r="E47" s="117">
        <v>28</v>
      </c>
      <c r="F47" s="117">
        <v>1</v>
      </c>
      <c r="G47" s="117">
        <v>0</v>
      </c>
      <c r="H47" s="117">
        <v>0</v>
      </c>
    </row>
    <row r="48" spans="1:8" ht="12" customHeight="1">
      <c r="A48" s="118" t="s">
        <v>92</v>
      </c>
      <c r="B48" s="117">
        <v>34</v>
      </c>
      <c r="C48" s="117">
        <v>8</v>
      </c>
      <c r="D48" s="117">
        <v>4</v>
      </c>
      <c r="E48" s="117">
        <v>19</v>
      </c>
      <c r="F48" s="117">
        <v>0</v>
      </c>
      <c r="G48" s="117">
        <v>3</v>
      </c>
      <c r="H48" s="117">
        <v>0</v>
      </c>
    </row>
    <row r="49" spans="1:8" ht="12" customHeight="1">
      <c r="A49" s="98" t="s">
        <v>93</v>
      </c>
      <c r="B49" s="117">
        <v>82</v>
      </c>
      <c r="C49" s="117">
        <v>34</v>
      </c>
      <c r="D49" s="117">
        <v>3</v>
      </c>
      <c r="E49" s="117">
        <v>36</v>
      </c>
      <c r="F49" s="117">
        <v>8</v>
      </c>
      <c r="G49" s="117">
        <v>0</v>
      </c>
      <c r="H49" s="117">
        <v>1</v>
      </c>
    </row>
    <row r="50" spans="1:8" ht="12" customHeight="1">
      <c r="A50" s="98" t="s">
        <v>94</v>
      </c>
      <c r="B50" s="117">
        <v>137</v>
      </c>
      <c r="C50" s="117">
        <v>47</v>
      </c>
      <c r="D50" s="117">
        <v>9</v>
      </c>
      <c r="E50" s="117">
        <v>38</v>
      </c>
      <c r="F50" s="117">
        <v>9</v>
      </c>
      <c r="G50" s="117">
        <v>16</v>
      </c>
      <c r="H50" s="117">
        <v>18</v>
      </c>
    </row>
    <row r="51" spans="1:8" ht="12" customHeight="1">
      <c r="A51" s="98" t="s">
        <v>95</v>
      </c>
      <c r="B51" s="117">
        <v>208</v>
      </c>
      <c r="C51" s="117">
        <v>117</v>
      </c>
      <c r="D51" s="117">
        <v>11</v>
      </c>
      <c r="E51" s="117">
        <v>60</v>
      </c>
      <c r="F51" s="117">
        <v>17</v>
      </c>
      <c r="G51" s="117">
        <v>2</v>
      </c>
      <c r="H51" s="117">
        <v>1</v>
      </c>
    </row>
    <row r="52" spans="1:8" ht="12" customHeight="1">
      <c r="A52" s="98" t="s">
        <v>96</v>
      </c>
      <c r="B52" s="117">
        <v>177</v>
      </c>
      <c r="C52" s="117">
        <v>100</v>
      </c>
      <c r="D52" s="117">
        <v>11</v>
      </c>
      <c r="E52" s="117">
        <v>51</v>
      </c>
      <c r="F52" s="117">
        <v>11</v>
      </c>
      <c r="G52" s="117">
        <v>2</v>
      </c>
      <c r="H52" s="117">
        <v>2</v>
      </c>
    </row>
    <row r="53" spans="1:8" ht="12" customHeight="1">
      <c r="A53" s="98" t="s">
        <v>97</v>
      </c>
      <c r="B53" s="117">
        <v>133</v>
      </c>
      <c r="C53" s="117">
        <v>98</v>
      </c>
      <c r="D53" s="117">
        <v>17</v>
      </c>
      <c r="E53" s="117">
        <v>12</v>
      </c>
      <c r="F53" s="117">
        <v>3</v>
      </c>
      <c r="G53" s="117">
        <v>3</v>
      </c>
      <c r="H53" s="117">
        <v>0</v>
      </c>
    </row>
    <row r="54" spans="1:8" ht="12" customHeight="1">
      <c r="A54" s="98" t="s">
        <v>98</v>
      </c>
      <c r="B54" s="117">
        <v>94</v>
      </c>
      <c r="C54" s="117">
        <v>63</v>
      </c>
      <c r="D54" s="117">
        <v>9</v>
      </c>
      <c r="E54" s="117">
        <v>4</v>
      </c>
      <c r="F54" s="117">
        <v>2</v>
      </c>
      <c r="G54" s="117">
        <v>6</v>
      </c>
      <c r="H54" s="117">
        <v>10</v>
      </c>
    </row>
    <row r="55" spans="1:8" ht="12" customHeight="1">
      <c r="A55" s="98" t="s">
        <v>99</v>
      </c>
      <c r="B55" s="117">
        <v>49</v>
      </c>
      <c r="C55" s="117">
        <v>23</v>
      </c>
      <c r="D55" s="117">
        <v>4</v>
      </c>
      <c r="E55" s="117">
        <v>10</v>
      </c>
      <c r="F55" s="117">
        <v>5</v>
      </c>
      <c r="G55" s="117">
        <v>4</v>
      </c>
      <c r="H55" s="117">
        <v>3</v>
      </c>
    </row>
    <row r="56" spans="1:8" ht="12" customHeight="1">
      <c r="A56" s="98" t="s">
        <v>100</v>
      </c>
      <c r="B56" s="117">
        <v>3</v>
      </c>
      <c r="C56" s="117">
        <v>3</v>
      </c>
      <c r="D56" s="117">
        <v>0</v>
      </c>
      <c r="E56" s="117">
        <v>0</v>
      </c>
      <c r="F56" s="117">
        <v>0</v>
      </c>
      <c r="G56" s="117">
        <v>0</v>
      </c>
      <c r="H56" s="117">
        <v>0</v>
      </c>
    </row>
    <row r="57" spans="1:8" ht="12" customHeight="1">
      <c r="A57" s="119" t="s">
        <v>28</v>
      </c>
      <c r="B57" s="120">
        <v>1046</v>
      </c>
      <c r="C57" s="120">
        <v>512</v>
      </c>
      <c r="D57" s="120">
        <v>92</v>
      </c>
      <c r="E57" s="120">
        <v>310</v>
      </c>
      <c r="F57" s="120">
        <v>57</v>
      </c>
      <c r="G57" s="120">
        <v>40</v>
      </c>
      <c r="H57" s="120">
        <v>35</v>
      </c>
    </row>
    <row r="58" spans="1:8" ht="12" customHeight="1">
      <c r="A58" s="121"/>
      <c r="B58" s="122"/>
      <c r="C58" s="122"/>
      <c r="D58" s="122"/>
      <c r="E58" s="122"/>
      <c r="F58" s="122"/>
      <c r="G58" s="116"/>
      <c r="H58" s="116"/>
    </row>
    <row r="59" spans="1:8" ht="12" customHeight="1">
      <c r="A59" s="121"/>
      <c r="B59" s="122"/>
      <c r="C59" s="122"/>
      <c r="D59" s="122"/>
      <c r="E59" s="122"/>
      <c r="F59" s="122"/>
      <c r="G59" s="116"/>
      <c r="H59" s="116"/>
    </row>
    <row r="60" spans="1:8" ht="12" customHeight="1">
      <c r="A60" s="121"/>
      <c r="B60" s="122"/>
      <c r="C60" s="122"/>
      <c r="D60" s="122"/>
      <c r="E60" s="122"/>
      <c r="F60" s="122"/>
      <c r="G60" s="116"/>
      <c r="H60" s="116"/>
    </row>
    <row r="61" spans="1:8" ht="12" customHeight="1">
      <c r="A61" s="121"/>
      <c r="B61" s="122"/>
      <c r="C61" s="122"/>
      <c r="D61" s="122"/>
      <c r="E61" s="122"/>
      <c r="F61" s="122"/>
      <c r="G61" s="116"/>
      <c r="H61" s="116"/>
    </row>
    <row r="62" spans="1:8" ht="12" customHeight="1">
      <c r="A62" s="121"/>
      <c r="B62" s="122"/>
      <c r="C62" s="122"/>
      <c r="D62" s="122"/>
      <c r="E62" s="122"/>
      <c r="F62" s="122"/>
      <c r="G62" s="116"/>
      <c r="H62" s="116"/>
    </row>
    <row r="63" spans="1:7" ht="12.75" customHeight="1">
      <c r="A63" s="116"/>
      <c r="B63" s="116"/>
      <c r="C63" s="116"/>
      <c r="D63" s="116"/>
      <c r="E63" s="116"/>
      <c r="F63" s="116"/>
      <c r="G63" s="116"/>
    </row>
    <row r="64" spans="1:8" ht="12.75" customHeight="1">
      <c r="A64" s="279" t="s">
        <v>201</v>
      </c>
      <c r="B64" s="279"/>
      <c r="C64" s="279"/>
      <c r="D64" s="279"/>
      <c r="E64" s="279"/>
      <c r="F64" s="279"/>
      <c r="G64" s="279"/>
      <c r="H64" s="279"/>
    </row>
    <row r="65" spans="1:8" ht="12.75" customHeight="1">
      <c r="A65" s="279" t="s">
        <v>47</v>
      </c>
      <c r="B65" s="279"/>
      <c r="C65" s="279"/>
      <c r="D65" s="279"/>
      <c r="E65" s="279"/>
      <c r="F65" s="279"/>
      <c r="G65" s="279"/>
      <c r="H65" s="279"/>
    </row>
    <row r="66" spans="1:8" ht="12.75" customHeight="1">
      <c r="A66" s="123"/>
      <c r="B66" s="123"/>
      <c r="C66" s="104"/>
      <c r="D66" s="104"/>
      <c r="E66" s="104"/>
      <c r="F66" s="104"/>
      <c r="G66" s="104"/>
      <c r="H66" s="116"/>
    </row>
    <row r="67" spans="1:8" ht="15" customHeight="1">
      <c r="A67" s="98"/>
      <c r="B67" s="99"/>
      <c r="C67" s="275" t="s">
        <v>74</v>
      </c>
      <c r="D67" s="276"/>
      <c r="E67" s="276"/>
      <c r="F67" s="276"/>
      <c r="G67" s="276"/>
      <c r="H67" s="276"/>
    </row>
    <row r="68" spans="1:8" ht="15" customHeight="1">
      <c r="A68" s="100" t="s">
        <v>75</v>
      </c>
      <c r="B68" s="99"/>
      <c r="C68" s="99"/>
      <c r="D68" s="99"/>
      <c r="E68" s="101" t="s">
        <v>76</v>
      </c>
      <c r="F68" s="102" t="s">
        <v>77</v>
      </c>
      <c r="G68" s="103" t="s">
        <v>78</v>
      </c>
      <c r="H68" s="104" t="s">
        <v>78</v>
      </c>
    </row>
    <row r="69" spans="1:8" ht="15" customHeight="1">
      <c r="A69" s="105" t="s">
        <v>79</v>
      </c>
      <c r="B69" s="106" t="s">
        <v>4</v>
      </c>
      <c r="C69" s="101" t="s">
        <v>80</v>
      </c>
      <c r="D69" s="101" t="s">
        <v>81</v>
      </c>
      <c r="E69" s="107" t="s">
        <v>82</v>
      </c>
      <c r="F69" s="107" t="s">
        <v>82</v>
      </c>
      <c r="G69" s="106" t="s">
        <v>83</v>
      </c>
      <c r="H69" s="108" t="s">
        <v>83</v>
      </c>
    </row>
    <row r="70" spans="1:8" ht="15" customHeight="1">
      <c r="A70" s="109" t="s">
        <v>84</v>
      </c>
      <c r="B70" s="99"/>
      <c r="C70" s="110" t="s">
        <v>85</v>
      </c>
      <c r="D70" s="110" t="s">
        <v>85</v>
      </c>
      <c r="E70" s="106" t="s">
        <v>86</v>
      </c>
      <c r="F70" s="107" t="s">
        <v>87</v>
      </c>
      <c r="G70" s="106" t="s">
        <v>86</v>
      </c>
      <c r="H70" s="108" t="s">
        <v>87</v>
      </c>
    </row>
    <row r="71" spans="1:8" ht="15" customHeight="1">
      <c r="A71" s="111"/>
      <c r="B71" s="112"/>
      <c r="C71" s="112"/>
      <c r="D71" s="112"/>
      <c r="E71" s="113" t="s">
        <v>88</v>
      </c>
      <c r="F71" s="114" t="s">
        <v>88</v>
      </c>
      <c r="G71" s="113" t="s">
        <v>88</v>
      </c>
      <c r="H71" s="115" t="s">
        <v>88</v>
      </c>
    </row>
    <row r="72" spans="1:8" ht="12" customHeight="1">
      <c r="A72" s="116"/>
      <c r="B72" s="116"/>
      <c r="C72" s="116"/>
      <c r="D72" s="116"/>
      <c r="E72" s="116"/>
      <c r="F72" s="116"/>
      <c r="G72" s="116"/>
      <c r="H72" s="116"/>
    </row>
    <row r="73" spans="1:8" ht="12.75">
      <c r="A73" s="278" t="s">
        <v>63</v>
      </c>
      <c r="B73" s="278"/>
      <c r="C73" s="278"/>
      <c r="D73" s="278"/>
      <c r="E73" s="278"/>
      <c r="F73" s="278"/>
      <c r="G73" s="278"/>
      <c r="H73" s="278"/>
    </row>
    <row r="74" spans="1:8" ht="12" customHeight="1">
      <c r="A74" s="116"/>
      <c r="B74" s="116"/>
      <c r="C74" s="116"/>
      <c r="D74" s="116"/>
      <c r="E74" s="116"/>
      <c r="F74" s="116"/>
      <c r="G74" s="116"/>
      <c r="H74" s="116"/>
    </row>
    <row r="75" spans="1:8" ht="12" customHeight="1">
      <c r="A75" s="98" t="s">
        <v>89</v>
      </c>
      <c r="B75" s="117">
        <v>59</v>
      </c>
      <c r="C75" s="117">
        <v>12</v>
      </c>
      <c r="D75" s="117">
        <v>15</v>
      </c>
      <c r="E75" s="117">
        <v>32</v>
      </c>
      <c r="F75" s="117">
        <v>0</v>
      </c>
      <c r="G75" s="117">
        <v>0</v>
      </c>
      <c r="H75" s="117">
        <v>0</v>
      </c>
    </row>
    <row r="76" spans="1:8" ht="12" customHeight="1">
      <c r="A76" s="98" t="s">
        <v>90</v>
      </c>
      <c r="B76" s="117">
        <v>94</v>
      </c>
      <c r="C76" s="117">
        <v>15</v>
      </c>
      <c r="D76" s="117">
        <v>9</v>
      </c>
      <c r="E76" s="117">
        <v>69</v>
      </c>
      <c r="F76" s="117">
        <v>1</v>
      </c>
      <c r="G76" s="117">
        <v>0</v>
      </c>
      <c r="H76" s="117">
        <v>0</v>
      </c>
    </row>
    <row r="77" spans="1:8" ht="12" customHeight="1">
      <c r="A77" s="98" t="s">
        <v>91</v>
      </c>
      <c r="B77" s="117">
        <v>113</v>
      </c>
      <c r="C77" s="117">
        <v>23</v>
      </c>
      <c r="D77" s="117">
        <v>11</v>
      </c>
      <c r="E77" s="117">
        <v>78</v>
      </c>
      <c r="F77" s="117">
        <v>0</v>
      </c>
      <c r="G77" s="117">
        <v>0</v>
      </c>
      <c r="H77" s="117">
        <v>1</v>
      </c>
    </row>
    <row r="78" spans="1:8" ht="12" customHeight="1">
      <c r="A78" s="118" t="s">
        <v>92</v>
      </c>
      <c r="B78" s="117">
        <v>60</v>
      </c>
      <c r="C78" s="117">
        <v>11</v>
      </c>
      <c r="D78" s="117">
        <v>3</v>
      </c>
      <c r="E78" s="117">
        <v>46</v>
      </c>
      <c r="F78" s="117">
        <v>0</v>
      </c>
      <c r="G78" s="117">
        <v>0</v>
      </c>
      <c r="H78" s="117">
        <v>0</v>
      </c>
    </row>
    <row r="79" spans="1:8" ht="12" customHeight="1">
      <c r="A79" s="98" t="s">
        <v>93</v>
      </c>
      <c r="B79" s="117">
        <v>33</v>
      </c>
      <c r="C79" s="117">
        <v>6</v>
      </c>
      <c r="D79" s="117">
        <v>0</v>
      </c>
      <c r="E79" s="117">
        <v>27</v>
      </c>
      <c r="F79" s="117">
        <v>0</v>
      </c>
      <c r="G79" s="117">
        <v>0</v>
      </c>
      <c r="H79" s="117">
        <v>0</v>
      </c>
    </row>
    <row r="80" spans="1:8" ht="12" customHeight="1">
      <c r="A80" s="98" t="s">
        <v>94</v>
      </c>
      <c r="B80" s="117">
        <v>29</v>
      </c>
      <c r="C80" s="117">
        <v>9</v>
      </c>
      <c r="D80" s="117">
        <v>2</v>
      </c>
      <c r="E80" s="117">
        <v>18</v>
      </c>
      <c r="F80" s="117">
        <v>0</v>
      </c>
      <c r="G80" s="117">
        <v>0</v>
      </c>
      <c r="H80" s="117">
        <v>0</v>
      </c>
    </row>
    <row r="81" spans="1:8" ht="12" customHeight="1">
      <c r="A81" s="98" t="s">
        <v>95</v>
      </c>
      <c r="B81" s="117">
        <v>389</v>
      </c>
      <c r="C81" s="117">
        <v>332</v>
      </c>
      <c r="D81" s="117">
        <v>39</v>
      </c>
      <c r="E81" s="117">
        <v>18</v>
      </c>
      <c r="F81" s="117">
        <v>0</v>
      </c>
      <c r="G81" s="117">
        <v>0</v>
      </c>
      <c r="H81" s="117">
        <v>0</v>
      </c>
    </row>
    <row r="82" spans="1:8" ht="12" customHeight="1">
      <c r="A82" s="98" t="s">
        <v>96</v>
      </c>
      <c r="B82" s="117">
        <v>195</v>
      </c>
      <c r="C82" s="117">
        <v>167</v>
      </c>
      <c r="D82" s="117">
        <v>10</v>
      </c>
      <c r="E82" s="117">
        <v>18</v>
      </c>
      <c r="F82" s="117">
        <v>0</v>
      </c>
      <c r="G82" s="117">
        <v>0</v>
      </c>
      <c r="H82" s="117">
        <v>0</v>
      </c>
    </row>
    <row r="83" spans="1:8" ht="12" customHeight="1">
      <c r="A83" s="98" t="s">
        <v>97</v>
      </c>
      <c r="B83" s="117">
        <v>84</v>
      </c>
      <c r="C83" s="117">
        <v>65</v>
      </c>
      <c r="D83" s="117">
        <v>16</v>
      </c>
      <c r="E83" s="117">
        <v>3</v>
      </c>
      <c r="F83" s="117">
        <v>0</v>
      </c>
      <c r="G83" s="117">
        <v>0</v>
      </c>
      <c r="H83" s="117">
        <v>0</v>
      </c>
    </row>
    <row r="84" spans="1:8" ht="12" customHeight="1">
      <c r="A84" s="98" t="s">
        <v>98</v>
      </c>
      <c r="B84" s="117">
        <v>89</v>
      </c>
      <c r="C84" s="117">
        <v>76</v>
      </c>
      <c r="D84" s="117">
        <v>10</v>
      </c>
      <c r="E84" s="117">
        <v>3</v>
      </c>
      <c r="F84" s="117">
        <v>0</v>
      </c>
      <c r="G84" s="117">
        <v>0</v>
      </c>
      <c r="H84" s="117">
        <v>0</v>
      </c>
    </row>
    <row r="85" spans="1:8" ht="12" customHeight="1">
      <c r="A85" s="98" t="s">
        <v>99</v>
      </c>
      <c r="B85" s="117">
        <v>21</v>
      </c>
      <c r="C85" s="117">
        <v>20</v>
      </c>
      <c r="D85" s="117">
        <v>0</v>
      </c>
      <c r="E85" s="117">
        <v>1</v>
      </c>
      <c r="F85" s="117">
        <v>0</v>
      </c>
      <c r="G85" s="117">
        <v>0</v>
      </c>
      <c r="H85" s="117">
        <v>0</v>
      </c>
    </row>
    <row r="86" spans="1:8" ht="12" customHeight="1">
      <c r="A86" s="98" t="s">
        <v>100</v>
      </c>
      <c r="B86" s="117">
        <v>1</v>
      </c>
      <c r="C86" s="117">
        <v>1</v>
      </c>
      <c r="D86" s="117">
        <v>0</v>
      </c>
      <c r="E86" s="117">
        <v>0</v>
      </c>
      <c r="F86" s="117">
        <v>0</v>
      </c>
      <c r="G86" s="117">
        <v>0</v>
      </c>
      <c r="H86" s="117">
        <v>0</v>
      </c>
    </row>
    <row r="87" spans="1:8" ht="12" customHeight="1">
      <c r="A87" s="119" t="s">
        <v>4</v>
      </c>
      <c r="B87" s="120">
        <v>1167</v>
      </c>
      <c r="C87" s="120">
        <v>737</v>
      </c>
      <c r="D87" s="120">
        <v>115</v>
      </c>
      <c r="E87" s="120">
        <v>313</v>
      </c>
      <c r="F87" s="120">
        <v>1</v>
      </c>
      <c r="G87" s="120">
        <v>0</v>
      </c>
      <c r="H87" s="120">
        <v>1</v>
      </c>
    </row>
    <row r="88" spans="1:8" ht="12" customHeight="1">
      <c r="A88" s="116"/>
      <c r="B88" s="116"/>
      <c r="C88" s="116"/>
      <c r="D88" s="116"/>
      <c r="E88" s="116"/>
      <c r="F88" s="116"/>
      <c r="G88" s="116"/>
      <c r="H88" s="116"/>
    </row>
    <row r="89" spans="1:8" ht="12.75">
      <c r="A89" s="278" t="s">
        <v>27</v>
      </c>
      <c r="B89" s="278"/>
      <c r="C89" s="278"/>
      <c r="D89" s="278"/>
      <c r="E89" s="278"/>
      <c r="F89" s="278"/>
      <c r="G89" s="278"/>
      <c r="H89" s="278"/>
    </row>
    <row r="90" spans="1:8" ht="12" customHeight="1">
      <c r="A90" s="116"/>
      <c r="B90" s="116"/>
      <c r="C90" s="116"/>
      <c r="D90" s="116"/>
      <c r="E90" s="116"/>
      <c r="F90" s="116"/>
      <c r="G90" s="116"/>
      <c r="H90" s="116"/>
    </row>
    <row r="91" spans="1:8" ht="12" customHeight="1">
      <c r="A91" s="98" t="s">
        <v>89</v>
      </c>
      <c r="B91" s="117">
        <v>34</v>
      </c>
      <c r="C91" s="117">
        <v>10</v>
      </c>
      <c r="D91" s="117">
        <v>3</v>
      </c>
      <c r="E91" s="117">
        <v>21</v>
      </c>
      <c r="F91" s="117">
        <v>0</v>
      </c>
      <c r="G91" s="117">
        <v>0</v>
      </c>
      <c r="H91" s="117">
        <v>0</v>
      </c>
    </row>
    <row r="92" spans="1:8" ht="12" customHeight="1">
      <c r="A92" s="98" t="s">
        <v>90</v>
      </c>
      <c r="B92" s="117">
        <v>61</v>
      </c>
      <c r="C92" s="117">
        <v>11</v>
      </c>
      <c r="D92" s="117">
        <v>5</v>
      </c>
      <c r="E92" s="117">
        <v>44</v>
      </c>
      <c r="F92" s="117">
        <v>1</v>
      </c>
      <c r="G92" s="117">
        <v>0</v>
      </c>
      <c r="H92" s="117">
        <v>0</v>
      </c>
    </row>
    <row r="93" spans="1:8" ht="12" customHeight="1">
      <c r="A93" s="98" t="s">
        <v>91</v>
      </c>
      <c r="B93" s="117">
        <v>98</v>
      </c>
      <c r="C93" s="117">
        <v>16</v>
      </c>
      <c r="D93" s="117">
        <v>8</v>
      </c>
      <c r="E93" s="117">
        <v>73</v>
      </c>
      <c r="F93" s="117">
        <v>0</v>
      </c>
      <c r="G93" s="117">
        <v>0</v>
      </c>
      <c r="H93" s="117">
        <v>1</v>
      </c>
    </row>
    <row r="94" spans="1:8" ht="12" customHeight="1">
      <c r="A94" s="118" t="s">
        <v>92</v>
      </c>
      <c r="B94" s="117">
        <v>50</v>
      </c>
      <c r="C94" s="117">
        <v>10</v>
      </c>
      <c r="D94" s="117">
        <v>1</v>
      </c>
      <c r="E94" s="117">
        <v>39</v>
      </c>
      <c r="F94" s="117">
        <v>0</v>
      </c>
      <c r="G94" s="117">
        <v>0</v>
      </c>
      <c r="H94" s="117">
        <v>0</v>
      </c>
    </row>
    <row r="95" spans="1:8" ht="12" customHeight="1">
      <c r="A95" s="98" t="s">
        <v>93</v>
      </c>
      <c r="B95" s="117">
        <v>31</v>
      </c>
      <c r="C95" s="117">
        <v>6</v>
      </c>
      <c r="D95" s="117">
        <v>0</v>
      </c>
      <c r="E95" s="117">
        <v>25</v>
      </c>
      <c r="F95" s="117">
        <v>0</v>
      </c>
      <c r="G95" s="117">
        <v>0</v>
      </c>
      <c r="H95" s="117">
        <v>0</v>
      </c>
    </row>
    <row r="96" spans="1:8" ht="12" customHeight="1">
      <c r="A96" s="98" t="s">
        <v>94</v>
      </c>
      <c r="B96" s="117">
        <v>22</v>
      </c>
      <c r="C96" s="117">
        <v>4</v>
      </c>
      <c r="D96" s="117">
        <v>1</v>
      </c>
      <c r="E96" s="117">
        <v>17</v>
      </c>
      <c r="F96" s="117">
        <v>0</v>
      </c>
      <c r="G96" s="117">
        <v>0</v>
      </c>
      <c r="H96" s="117">
        <v>0</v>
      </c>
    </row>
    <row r="97" spans="1:8" ht="12" customHeight="1">
      <c r="A97" s="98" t="s">
        <v>95</v>
      </c>
      <c r="B97" s="117">
        <v>313</v>
      </c>
      <c r="C97" s="117">
        <v>270</v>
      </c>
      <c r="D97" s="117">
        <v>33</v>
      </c>
      <c r="E97" s="117">
        <v>10</v>
      </c>
      <c r="F97" s="117">
        <v>0</v>
      </c>
      <c r="G97" s="117">
        <v>0</v>
      </c>
      <c r="H97" s="117">
        <v>0</v>
      </c>
    </row>
    <row r="98" spans="1:8" ht="12" customHeight="1">
      <c r="A98" s="98" t="s">
        <v>96</v>
      </c>
      <c r="B98" s="117">
        <v>153</v>
      </c>
      <c r="C98" s="117">
        <v>129</v>
      </c>
      <c r="D98" s="117">
        <v>10</v>
      </c>
      <c r="E98" s="117">
        <v>14</v>
      </c>
      <c r="F98" s="117">
        <v>0</v>
      </c>
      <c r="G98" s="117">
        <v>0</v>
      </c>
      <c r="H98" s="117">
        <v>0</v>
      </c>
    </row>
    <row r="99" spans="1:8" ht="12" customHeight="1">
      <c r="A99" s="98" t="s">
        <v>97</v>
      </c>
      <c r="B99" s="117">
        <v>30</v>
      </c>
      <c r="C99" s="117">
        <v>26</v>
      </c>
      <c r="D99" s="117">
        <v>1</v>
      </c>
      <c r="E99" s="117">
        <v>3</v>
      </c>
      <c r="F99" s="117">
        <v>0</v>
      </c>
      <c r="G99" s="117">
        <v>0</v>
      </c>
      <c r="H99" s="117">
        <v>0</v>
      </c>
    </row>
    <row r="100" spans="1:8" ht="12" customHeight="1">
      <c r="A100" s="98" t="s">
        <v>98</v>
      </c>
      <c r="B100" s="117">
        <v>31</v>
      </c>
      <c r="C100" s="117">
        <v>24</v>
      </c>
      <c r="D100" s="117">
        <v>4</v>
      </c>
      <c r="E100" s="117">
        <v>3</v>
      </c>
      <c r="F100" s="117">
        <v>0</v>
      </c>
      <c r="G100" s="117">
        <v>0</v>
      </c>
      <c r="H100" s="117">
        <v>0</v>
      </c>
    </row>
    <row r="101" spans="1:8" ht="12" customHeight="1">
      <c r="A101" s="98" t="s">
        <v>99</v>
      </c>
      <c r="B101" s="117">
        <v>13</v>
      </c>
      <c r="C101" s="117">
        <v>13</v>
      </c>
      <c r="D101" s="117">
        <v>0</v>
      </c>
      <c r="E101" s="117">
        <v>0</v>
      </c>
      <c r="F101" s="117">
        <v>0</v>
      </c>
      <c r="G101" s="117">
        <v>0</v>
      </c>
      <c r="H101" s="117">
        <v>0</v>
      </c>
    </row>
    <row r="102" spans="1:8" ht="12" customHeight="1">
      <c r="A102" s="98" t="s">
        <v>100</v>
      </c>
      <c r="B102" s="117">
        <v>0</v>
      </c>
      <c r="C102" s="117">
        <v>0</v>
      </c>
      <c r="D102" s="117">
        <v>0</v>
      </c>
      <c r="E102" s="117">
        <v>0</v>
      </c>
      <c r="F102" s="117">
        <v>0</v>
      </c>
      <c r="G102" s="117">
        <v>0</v>
      </c>
      <c r="H102" s="117">
        <v>0</v>
      </c>
    </row>
    <row r="103" spans="1:8" ht="12" customHeight="1">
      <c r="A103" s="119" t="s">
        <v>28</v>
      </c>
      <c r="B103" s="120">
        <v>836</v>
      </c>
      <c r="C103" s="120">
        <v>519</v>
      </c>
      <c r="D103" s="120">
        <v>66</v>
      </c>
      <c r="E103" s="120">
        <v>249</v>
      </c>
      <c r="F103" s="120">
        <v>1</v>
      </c>
      <c r="G103" s="120">
        <v>0</v>
      </c>
      <c r="H103" s="120">
        <v>1</v>
      </c>
    </row>
    <row r="104" spans="1:8" ht="12" customHeight="1">
      <c r="A104" s="116"/>
      <c r="B104" s="116"/>
      <c r="C104" s="116"/>
      <c r="D104" s="116"/>
      <c r="E104" s="116"/>
      <c r="F104" s="116"/>
      <c r="G104" s="116"/>
      <c r="H104" s="116"/>
    </row>
    <row r="105" spans="1:8" ht="12.75">
      <c r="A105" s="278" t="s">
        <v>29</v>
      </c>
      <c r="B105" s="278"/>
      <c r="C105" s="278"/>
      <c r="D105" s="278"/>
      <c r="E105" s="278"/>
      <c r="F105" s="278"/>
      <c r="G105" s="278"/>
      <c r="H105" s="278"/>
    </row>
    <row r="106" spans="1:8" ht="12" customHeight="1">
      <c r="A106" s="116"/>
      <c r="B106" s="116"/>
      <c r="C106" s="116"/>
      <c r="D106" s="116"/>
      <c r="E106" s="116"/>
      <c r="F106" s="116"/>
      <c r="G106" s="116"/>
      <c r="H106" s="116"/>
    </row>
    <row r="107" spans="1:8" ht="12" customHeight="1">
      <c r="A107" s="98" t="s">
        <v>89</v>
      </c>
      <c r="B107" s="117">
        <v>25</v>
      </c>
      <c r="C107" s="117">
        <v>2</v>
      </c>
      <c r="D107" s="117">
        <v>12</v>
      </c>
      <c r="E107" s="117">
        <v>11</v>
      </c>
      <c r="F107" s="117">
        <v>0</v>
      </c>
      <c r="G107" s="117">
        <v>0</v>
      </c>
      <c r="H107" s="117">
        <v>0</v>
      </c>
    </row>
    <row r="108" spans="1:8" ht="12" customHeight="1">
      <c r="A108" s="98" t="s">
        <v>90</v>
      </c>
      <c r="B108" s="117">
        <v>33</v>
      </c>
      <c r="C108" s="117">
        <v>4</v>
      </c>
      <c r="D108" s="117">
        <v>4</v>
      </c>
      <c r="E108" s="117">
        <v>25</v>
      </c>
      <c r="F108" s="117">
        <v>0</v>
      </c>
      <c r="G108" s="117">
        <v>0</v>
      </c>
      <c r="H108" s="117">
        <v>0</v>
      </c>
    </row>
    <row r="109" spans="1:8" ht="12" customHeight="1">
      <c r="A109" s="98" t="s">
        <v>91</v>
      </c>
      <c r="B109" s="117">
        <v>15</v>
      </c>
      <c r="C109" s="117">
        <v>7</v>
      </c>
      <c r="D109" s="117">
        <v>3</v>
      </c>
      <c r="E109" s="117">
        <v>5</v>
      </c>
      <c r="F109" s="117">
        <v>0</v>
      </c>
      <c r="G109" s="117">
        <v>0</v>
      </c>
      <c r="H109" s="117">
        <v>0</v>
      </c>
    </row>
    <row r="110" spans="1:8" ht="12" customHeight="1">
      <c r="A110" s="118" t="s">
        <v>92</v>
      </c>
      <c r="B110" s="117">
        <v>10</v>
      </c>
      <c r="C110" s="117">
        <v>1</v>
      </c>
      <c r="D110" s="117">
        <v>2</v>
      </c>
      <c r="E110" s="117">
        <v>7</v>
      </c>
      <c r="F110" s="117">
        <v>0</v>
      </c>
      <c r="G110" s="117">
        <v>0</v>
      </c>
      <c r="H110" s="117">
        <v>0</v>
      </c>
    </row>
    <row r="111" spans="1:8" ht="12" customHeight="1">
      <c r="A111" s="98" t="s">
        <v>93</v>
      </c>
      <c r="B111" s="117">
        <v>2</v>
      </c>
      <c r="C111" s="117">
        <v>0</v>
      </c>
      <c r="D111" s="117">
        <v>0</v>
      </c>
      <c r="E111" s="117">
        <v>2</v>
      </c>
      <c r="F111" s="117">
        <v>0</v>
      </c>
      <c r="G111" s="117">
        <v>0</v>
      </c>
      <c r="H111" s="117">
        <v>0</v>
      </c>
    </row>
    <row r="112" spans="1:8" ht="12" customHeight="1">
      <c r="A112" s="98" t="s">
        <v>94</v>
      </c>
      <c r="B112" s="117">
        <v>7</v>
      </c>
      <c r="C112" s="117">
        <v>5</v>
      </c>
      <c r="D112" s="117">
        <v>1</v>
      </c>
      <c r="E112" s="117">
        <v>1</v>
      </c>
      <c r="F112" s="117">
        <v>0</v>
      </c>
      <c r="G112" s="117">
        <v>0</v>
      </c>
      <c r="H112" s="117">
        <v>0</v>
      </c>
    </row>
    <row r="113" spans="1:8" ht="12" customHeight="1">
      <c r="A113" s="98" t="s">
        <v>95</v>
      </c>
      <c r="B113" s="117">
        <v>76</v>
      </c>
      <c r="C113" s="117">
        <v>62</v>
      </c>
      <c r="D113" s="117">
        <v>6</v>
      </c>
      <c r="E113" s="117">
        <v>8</v>
      </c>
      <c r="F113" s="117">
        <v>0</v>
      </c>
      <c r="G113" s="117">
        <v>0</v>
      </c>
      <c r="H113" s="117">
        <v>0</v>
      </c>
    </row>
    <row r="114" spans="1:8" ht="12" customHeight="1">
      <c r="A114" s="98" t="s">
        <v>96</v>
      </c>
      <c r="B114" s="117">
        <v>42</v>
      </c>
      <c r="C114" s="117">
        <v>38</v>
      </c>
      <c r="D114" s="117">
        <v>0</v>
      </c>
      <c r="E114" s="117">
        <v>4</v>
      </c>
      <c r="F114" s="117">
        <v>0</v>
      </c>
      <c r="G114" s="117">
        <v>0</v>
      </c>
      <c r="H114" s="117">
        <v>0</v>
      </c>
    </row>
    <row r="115" spans="1:8" ht="12" customHeight="1">
      <c r="A115" s="98" t="s">
        <v>97</v>
      </c>
      <c r="B115" s="117">
        <v>54</v>
      </c>
      <c r="C115" s="117">
        <v>39</v>
      </c>
      <c r="D115" s="117">
        <v>15</v>
      </c>
      <c r="E115" s="117">
        <v>0</v>
      </c>
      <c r="F115" s="117">
        <v>0</v>
      </c>
      <c r="G115" s="117">
        <v>0</v>
      </c>
      <c r="H115" s="117">
        <v>0</v>
      </c>
    </row>
    <row r="116" spans="1:8" ht="12" customHeight="1">
      <c r="A116" s="98" t="s">
        <v>98</v>
      </c>
      <c r="B116" s="117">
        <v>58</v>
      </c>
      <c r="C116" s="117">
        <v>52</v>
      </c>
      <c r="D116" s="117">
        <v>6</v>
      </c>
      <c r="E116" s="117">
        <v>0</v>
      </c>
      <c r="F116" s="117">
        <v>0</v>
      </c>
      <c r="G116" s="117">
        <v>0</v>
      </c>
      <c r="H116" s="117">
        <v>0</v>
      </c>
    </row>
    <row r="117" spans="1:8" ht="12" customHeight="1">
      <c r="A117" s="98" t="s">
        <v>99</v>
      </c>
      <c r="B117" s="117">
        <v>8</v>
      </c>
      <c r="C117" s="117">
        <v>7</v>
      </c>
      <c r="D117" s="117">
        <v>0</v>
      </c>
      <c r="E117" s="117">
        <v>1</v>
      </c>
      <c r="F117" s="117">
        <v>0</v>
      </c>
      <c r="G117" s="117">
        <v>0</v>
      </c>
      <c r="H117" s="117">
        <v>0</v>
      </c>
    </row>
    <row r="118" spans="1:8" ht="12" customHeight="1">
      <c r="A118" s="98" t="s">
        <v>100</v>
      </c>
      <c r="B118" s="117">
        <v>1</v>
      </c>
      <c r="C118" s="117">
        <v>1</v>
      </c>
      <c r="D118" s="117">
        <v>0</v>
      </c>
      <c r="E118" s="117">
        <v>0</v>
      </c>
      <c r="F118" s="117">
        <v>0</v>
      </c>
      <c r="G118" s="117">
        <v>0</v>
      </c>
      <c r="H118" s="117">
        <v>0</v>
      </c>
    </row>
    <row r="119" spans="1:8" ht="12" customHeight="1">
      <c r="A119" s="119" t="s">
        <v>28</v>
      </c>
      <c r="B119" s="120">
        <v>331</v>
      </c>
      <c r="C119" s="120">
        <v>218</v>
      </c>
      <c r="D119" s="120">
        <v>49</v>
      </c>
      <c r="E119" s="120">
        <v>64</v>
      </c>
      <c r="F119" s="120">
        <v>0</v>
      </c>
      <c r="G119" s="120">
        <v>0</v>
      </c>
      <c r="H119" s="120">
        <v>0</v>
      </c>
    </row>
    <row r="120" spans="1:8" ht="12" customHeight="1">
      <c r="A120" s="121"/>
      <c r="B120" s="122"/>
      <c r="C120" s="122"/>
      <c r="D120" s="122"/>
      <c r="E120" s="122"/>
      <c r="F120" s="122"/>
      <c r="G120" s="116"/>
      <c r="H120" s="116"/>
    </row>
    <row r="121" spans="1:8" ht="12" customHeight="1">
      <c r="A121" s="121"/>
      <c r="B121" s="122"/>
      <c r="C121" s="122"/>
      <c r="D121" s="122"/>
      <c r="E121" s="122"/>
      <c r="F121" s="122"/>
      <c r="G121" s="116"/>
      <c r="H121" s="116"/>
    </row>
    <row r="122" spans="1:8" ht="12" customHeight="1">
      <c r="A122" s="121"/>
      <c r="B122" s="122"/>
      <c r="C122" s="122"/>
      <c r="D122" s="122"/>
      <c r="E122" s="122"/>
      <c r="F122" s="122"/>
      <c r="G122" s="116"/>
      <c r="H122" s="116"/>
    </row>
    <row r="123" spans="1:8" ht="12" customHeight="1">
      <c r="A123" s="121"/>
      <c r="B123" s="122"/>
      <c r="C123" s="122"/>
      <c r="D123" s="122"/>
      <c r="E123" s="122"/>
      <c r="F123" s="122"/>
      <c r="G123" s="116"/>
      <c r="H123" s="116"/>
    </row>
    <row r="124" spans="1:8" ht="12" customHeight="1">
      <c r="A124" s="121"/>
      <c r="B124" s="122"/>
      <c r="C124" s="122"/>
      <c r="D124" s="122"/>
      <c r="E124" s="122"/>
      <c r="F124" s="122"/>
      <c r="G124" s="116"/>
      <c r="H124" s="116"/>
    </row>
    <row r="125" spans="1:7" ht="12.75" customHeight="1">
      <c r="A125" s="116"/>
      <c r="B125" s="116"/>
      <c r="C125" s="116"/>
      <c r="D125" s="116"/>
      <c r="E125" s="116"/>
      <c r="F125" s="116"/>
      <c r="G125" s="116"/>
    </row>
    <row r="126" spans="1:8" ht="12.75" customHeight="1">
      <c r="A126" s="279" t="s">
        <v>201</v>
      </c>
      <c r="B126" s="279"/>
      <c r="C126" s="279"/>
      <c r="D126" s="279"/>
      <c r="E126" s="279"/>
      <c r="F126" s="279"/>
      <c r="G126" s="279"/>
      <c r="H126" s="279"/>
    </row>
    <row r="127" spans="1:8" ht="12.75" customHeight="1">
      <c r="A127" s="279" t="s">
        <v>47</v>
      </c>
      <c r="B127" s="279"/>
      <c r="C127" s="279"/>
      <c r="D127" s="279"/>
      <c r="E127" s="279"/>
      <c r="F127" s="279"/>
      <c r="G127" s="279"/>
      <c r="H127" s="279"/>
    </row>
    <row r="128" spans="1:8" ht="12.75" customHeight="1">
      <c r="A128" s="97"/>
      <c r="B128" s="97"/>
      <c r="C128" s="97"/>
      <c r="D128" s="97"/>
      <c r="E128" s="97"/>
      <c r="F128" s="97"/>
      <c r="G128" s="97"/>
      <c r="H128" s="116"/>
    </row>
    <row r="129" spans="1:8" ht="15" customHeight="1">
      <c r="A129" s="98"/>
      <c r="B129" s="99"/>
      <c r="C129" s="275" t="s">
        <v>74</v>
      </c>
      <c r="D129" s="276"/>
      <c r="E129" s="276"/>
      <c r="F129" s="276"/>
      <c r="G129" s="276"/>
      <c r="H129" s="276"/>
    </row>
    <row r="130" spans="1:8" ht="15" customHeight="1">
      <c r="A130" s="100" t="s">
        <v>75</v>
      </c>
      <c r="B130" s="99"/>
      <c r="C130" s="99"/>
      <c r="D130" s="99"/>
      <c r="E130" s="101" t="s">
        <v>76</v>
      </c>
      <c r="F130" s="102" t="s">
        <v>77</v>
      </c>
      <c r="G130" s="103" t="s">
        <v>78</v>
      </c>
      <c r="H130" s="104" t="s">
        <v>78</v>
      </c>
    </row>
    <row r="131" spans="1:8" ht="15" customHeight="1">
      <c r="A131" s="105" t="s">
        <v>79</v>
      </c>
      <c r="B131" s="106" t="s">
        <v>4</v>
      </c>
      <c r="C131" s="101" t="s">
        <v>80</v>
      </c>
      <c r="D131" s="101" t="s">
        <v>81</v>
      </c>
      <c r="E131" s="107" t="s">
        <v>82</v>
      </c>
      <c r="F131" s="107" t="s">
        <v>82</v>
      </c>
      <c r="G131" s="106" t="s">
        <v>83</v>
      </c>
      <c r="H131" s="108" t="s">
        <v>83</v>
      </c>
    </row>
    <row r="132" spans="1:8" ht="15" customHeight="1">
      <c r="A132" s="109" t="s">
        <v>84</v>
      </c>
      <c r="B132" s="99"/>
      <c r="C132" s="110" t="s">
        <v>85</v>
      </c>
      <c r="D132" s="110" t="s">
        <v>85</v>
      </c>
      <c r="E132" s="106" t="s">
        <v>86</v>
      </c>
      <c r="F132" s="107" t="s">
        <v>87</v>
      </c>
      <c r="G132" s="106" t="s">
        <v>86</v>
      </c>
      <c r="H132" s="108" t="s">
        <v>87</v>
      </c>
    </row>
    <row r="133" spans="1:8" ht="15" customHeight="1">
      <c r="A133" s="111"/>
      <c r="B133" s="112"/>
      <c r="C133" s="112"/>
      <c r="D133" s="112"/>
      <c r="E133" s="113" t="s">
        <v>88</v>
      </c>
      <c r="F133" s="114" t="s">
        <v>88</v>
      </c>
      <c r="G133" s="113" t="s">
        <v>88</v>
      </c>
      <c r="H133" s="115" t="s">
        <v>88</v>
      </c>
    </row>
    <row r="134" spans="1:8" ht="12" customHeight="1">
      <c r="A134" s="124"/>
      <c r="B134" s="125"/>
      <c r="C134" s="125"/>
      <c r="D134" s="125"/>
      <c r="E134" s="126"/>
      <c r="F134" s="126"/>
      <c r="G134" s="126"/>
      <c r="H134" s="126"/>
    </row>
    <row r="135" spans="1:8" ht="12.75">
      <c r="A135" s="278" t="s">
        <v>64</v>
      </c>
      <c r="B135" s="278"/>
      <c r="C135" s="278"/>
      <c r="D135" s="278"/>
      <c r="E135" s="278"/>
      <c r="F135" s="278"/>
      <c r="G135" s="278"/>
      <c r="H135" s="278"/>
    </row>
    <row r="136" spans="1:8" ht="12" customHeight="1">
      <c r="A136" s="116"/>
      <c r="B136" s="116"/>
      <c r="C136" s="116"/>
      <c r="D136" s="116"/>
      <c r="E136" s="116"/>
      <c r="F136" s="116"/>
      <c r="G136" s="116"/>
      <c r="H136" s="116"/>
    </row>
    <row r="137" spans="1:8" ht="12" customHeight="1">
      <c r="A137" s="98" t="s">
        <v>89</v>
      </c>
      <c r="B137" s="117">
        <v>16</v>
      </c>
      <c r="C137" s="117">
        <v>4</v>
      </c>
      <c r="D137" s="117">
        <v>1</v>
      </c>
      <c r="E137" s="117">
        <v>11</v>
      </c>
      <c r="F137" s="117">
        <v>0</v>
      </c>
      <c r="G137" s="117">
        <v>0</v>
      </c>
      <c r="H137" s="117">
        <v>0</v>
      </c>
    </row>
    <row r="138" spans="1:8" ht="12" customHeight="1">
      <c r="A138" s="98" t="s">
        <v>90</v>
      </c>
      <c r="B138" s="117">
        <v>65</v>
      </c>
      <c r="C138" s="117">
        <v>3</v>
      </c>
      <c r="D138" s="117">
        <v>3</v>
      </c>
      <c r="E138" s="117">
        <v>49</v>
      </c>
      <c r="F138" s="117">
        <v>4</v>
      </c>
      <c r="G138" s="117">
        <v>4</v>
      </c>
      <c r="H138" s="117">
        <v>2</v>
      </c>
    </row>
    <row r="139" spans="1:8" ht="12" customHeight="1">
      <c r="A139" s="98" t="s">
        <v>91</v>
      </c>
      <c r="B139" s="117">
        <v>85</v>
      </c>
      <c r="C139" s="117">
        <v>3</v>
      </c>
      <c r="D139" s="117">
        <v>2</v>
      </c>
      <c r="E139" s="117">
        <v>77</v>
      </c>
      <c r="F139" s="117">
        <v>2</v>
      </c>
      <c r="G139" s="117">
        <v>0</v>
      </c>
      <c r="H139" s="117">
        <v>1</v>
      </c>
    </row>
    <row r="140" spans="1:8" ht="12" customHeight="1">
      <c r="A140" s="118" t="s">
        <v>92</v>
      </c>
      <c r="B140" s="117">
        <v>74</v>
      </c>
      <c r="C140" s="117">
        <v>15</v>
      </c>
      <c r="D140" s="117">
        <v>9</v>
      </c>
      <c r="E140" s="117">
        <v>42</v>
      </c>
      <c r="F140" s="117">
        <v>3</v>
      </c>
      <c r="G140" s="117">
        <v>4</v>
      </c>
      <c r="H140" s="117">
        <v>1</v>
      </c>
    </row>
    <row r="141" spans="1:8" ht="12" customHeight="1">
      <c r="A141" s="98" t="s">
        <v>93</v>
      </c>
      <c r="B141" s="117">
        <v>141</v>
      </c>
      <c r="C141" s="117">
        <v>49</v>
      </c>
      <c r="D141" s="117">
        <v>5</v>
      </c>
      <c r="E141" s="117">
        <v>73</v>
      </c>
      <c r="F141" s="117">
        <v>12</v>
      </c>
      <c r="G141" s="117">
        <v>0</v>
      </c>
      <c r="H141" s="117">
        <v>2</v>
      </c>
    </row>
    <row r="142" spans="1:8" ht="12" customHeight="1">
      <c r="A142" s="98" t="s">
        <v>94</v>
      </c>
      <c r="B142" s="117">
        <v>249</v>
      </c>
      <c r="C142" s="117">
        <v>77</v>
      </c>
      <c r="D142" s="117">
        <v>12</v>
      </c>
      <c r="E142" s="117">
        <v>98</v>
      </c>
      <c r="F142" s="117">
        <v>14</v>
      </c>
      <c r="G142" s="117">
        <v>26</v>
      </c>
      <c r="H142" s="117">
        <v>22</v>
      </c>
    </row>
    <row r="143" spans="1:8" ht="12" customHeight="1">
      <c r="A143" s="98" t="s">
        <v>95</v>
      </c>
      <c r="B143" s="117">
        <v>270</v>
      </c>
      <c r="C143" s="117">
        <v>92</v>
      </c>
      <c r="D143" s="117">
        <v>16</v>
      </c>
      <c r="E143" s="117">
        <v>123</v>
      </c>
      <c r="F143" s="117">
        <v>33</v>
      </c>
      <c r="G143" s="117">
        <v>4</v>
      </c>
      <c r="H143" s="117">
        <v>2</v>
      </c>
    </row>
    <row r="144" spans="1:8" ht="12" customHeight="1">
      <c r="A144" s="98" t="s">
        <v>96</v>
      </c>
      <c r="B144" s="117">
        <v>366</v>
      </c>
      <c r="C144" s="117">
        <v>124</v>
      </c>
      <c r="D144" s="117">
        <v>17</v>
      </c>
      <c r="E144" s="117">
        <v>195</v>
      </c>
      <c r="F144" s="117">
        <v>19</v>
      </c>
      <c r="G144" s="117">
        <v>7</v>
      </c>
      <c r="H144" s="117">
        <v>4</v>
      </c>
    </row>
    <row r="145" spans="1:8" ht="12" customHeight="1">
      <c r="A145" s="98" t="s">
        <v>97</v>
      </c>
      <c r="B145" s="117">
        <v>281</v>
      </c>
      <c r="C145" s="117">
        <v>100</v>
      </c>
      <c r="D145" s="117">
        <v>19</v>
      </c>
      <c r="E145" s="117">
        <v>131</v>
      </c>
      <c r="F145" s="117">
        <v>11</v>
      </c>
      <c r="G145" s="117">
        <v>12</v>
      </c>
      <c r="H145" s="117">
        <v>8</v>
      </c>
    </row>
    <row r="146" spans="1:8" ht="12" customHeight="1">
      <c r="A146" s="98" t="s">
        <v>98</v>
      </c>
      <c r="B146" s="117">
        <v>156</v>
      </c>
      <c r="C146" s="117">
        <v>43</v>
      </c>
      <c r="D146" s="117">
        <v>6</v>
      </c>
      <c r="E146" s="117">
        <v>71</v>
      </c>
      <c r="F146" s="117">
        <v>4</v>
      </c>
      <c r="G146" s="117">
        <v>16</v>
      </c>
      <c r="H146" s="117">
        <v>16</v>
      </c>
    </row>
    <row r="147" spans="1:8" ht="12" customHeight="1">
      <c r="A147" s="98" t="s">
        <v>99</v>
      </c>
      <c r="B147" s="117">
        <v>417</v>
      </c>
      <c r="C147" s="117">
        <v>101</v>
      </c>
      <c r="D147" s="117">
        <v>58</v>
      </c>
      <c r="E147" s="117">
        <v>77</v>
      </c>
      <c r="F147" s="117">
        <v>26</v>
      </c>
      <c r="G147" s="117">
        <v>76</v>
      </c>
      <c r="H147" s="117">
        <v>79</v>
      </c>
    </row>
    <row r="148" spans="1:8" ht="12" customHeight="1">
      <c r="A148" s="98" t="s">
        <v>100</v>
      </c>
      <c r="B148" s="117">
        <v>11</v>
      </c>
      <c r="C148" s="117">
        <v>3</v>
      </c>
      <c r="D148" s="117">
        <v>1</v>
      </c>
      <c r="E148" s="117">
        <v>5</v>
      </c>
      <c r="F148" s="117">
        <v>1</v>
      </c>
      <c r="G148" s="117">
        <v>1</v>
      </c>
      <c r="H148" s="117">
        <v>0</v>
      </c>
    </row>
    <row r="149" spans="1:8" ht="12" customHeight="1">
      <c r="A149" s="119" t="s">
        <v>4</v>
      </c>
      <c r="B149" s="120">
        <v>2131</v>
      </c>
      <c r="C149" s="120">
        <v>614</v>
      </c>
      <c r="D149" s="120">
        <v>149</v>
      </c>
      <c r="E149" s="120">
        <v>952</v>
      </c>
      <c r="F149" s="120">
        <v>129</v>
      </c>
      <c r="G149" s="120">
        <v>150</v>
      </c>
      <c r="H149" s="120">
        <v>137</v>
      </c>
    </row>
    <row r="150" spans="1:8" ht="12" customHeight="1">
      <c r="A150" s="116"/>
      <c r="B150" s="116"/>
      <c r="C150" s="116"/>
      <c r="D150" s="116"/>
      <c r="E150" s="116"/>
      <c r="F150" s="116"/>
      <c r="G150" s="116"/>
      <c r="H150" s="116"/>
    </row>
    <row r="151" spans="1:8" ht="12.75">
      <c r="A151" s="278" t="s">
        <v>27</v>
      </c>
      <c r="B151" s="278"/>
      <c r="C151" s="278"/>
      <c r="D151" s="278"/>
      <c r="E151" s="278"/>
      <c r="F151" s="278"/>
      <c r="G151" s="278"/>
      <c r="H151" s="278"/>
    </row>
    <row r="152" spans="1:8" ht="12" customHeight="1">
      <c r="A152" s="116"/>
      <c r="B152" s="116"/>
      <c r="C152" s="116"/>
      <c r="D152" s="116"/>
      <c r="E152" s="116"/>
      <c r="F152" s="116"/>
      <c r="G152" s="116"/>
      <c r="H152" s="116"/>
    </row>
    <row r="153" spans="1:8" ht="12" customHeight="1">
      <c r="A153" s="98" t="s">
        <v>89</v>
      </c>
      <c r="B153" s="117">
        <v>13</v>
      </c>
      <c r="C153" s="117">
        <v>3</v>
      </c>
      <c r="D153" s="117">
        <v>0</v>
      </c>
      <c r="E153" s="117">
        <v>10</v>
      </c>
      <c r="F153" s="117">
        <v>0</v>
      </c>
      <c r="G153" s="117">
        <v>0</v>
      </c>
      <c r="H153" s="117">
        <v>0</v>
      </c>
    </row>
    <row r="154" spans="1:8" ht="12" customHeight="1">
      <c r="A154" s="98" t="s">
        <v>90</v>
      </c>
      <c r="B154" s="117">
        <v>39</v>
      </c>
      <c r="C154" s="117">
        <v>0</v>
      </c>
      <c r="D154" s="117">
        <v>0</v>
      </c>
      <c r="E154" s="117">
        <v>34</v>
      </c>
      <c r="F154" s="117">
        <v>3</v>
      </c>
      <c r="G154" s="117">
        <v>0</v>
      </c>
      <c r="H154" s="117">
        <v>2</v>
      </c>
    </row>
    <row r="155" spans="1:8" ht="12" customHeight="1">
      <c r="A155" s="98" t="s">
        <v>91</v>
      </c>
      <c r="B155" s="117">
        <v>58</v>
      </c>
      <c r="C155" s="117">
        <v>1</v>
      </c>
      <c r="D155" s="117">
        <v>1</v>
      </c>
      <c r="E155" s="117">
        <v>54</v>
      </c>
      <c r="F155" s="117">
        <v>1</v>
      </c>
      <c r="G155" s="117">
        <v>0</v>
      </c>
      <c r="H155" s="117">
        <v>1</v>
      </c>
    </row>
    <row r="156" spans="1:8" ht="12" customHeight="1">
      <c r="A156" s="118" t="s">
        <v>92</v>
      </c>
      <c r="B156" s="117">
        <v>50</v>
      </c>
      <c r="C156" s="117">
        <v>8</v>
      </c>
      <c r="D156" s="117">
        <v>7</v>
      </c>
      <c r="E156" s="117">
        <v>30</v>
      </c>
      <c r="F156" s="117">
        <v>3</v>
      </c>
      <c r="G156" s="117">
        <v>1</v>
      </c>
      <c r="H156" s="117">
        <v>1</v>
      </c>
    </row>
    <row r="157" spans="1:8" ht="12" customHeight="1">
      <c r="A157" s="98" t="s">
        <v>93</v>
      </c>
      <c r="B157" s="117">
        <v>61</v>
      </c>
      <c r="C157" s="117">
        <v>15</v>
      </c>
      <c r="D157" s="117">
        <v>2</v>
      </c>
      <c r="E157" s="117">
        <v>39</v>
      </c>
      <c r="F157" s="117">
        <v>4</v>
      </c>
      <c r="G157" s="117">
        <v>0</v>
      </c>
      <c r="H157" s="117">
        <v>1</v>
      </c>
    </row>
    <row r="158" spans="1:8" ht="12" customHeight="1">
      <c r="A158" s="98" t="s">
        <v>94</v>
      </c>
      <c r="B158" s="117">
        <v>119</v>
      </c>
      <c r="C158" s="117">
        <v>35</v>
      </c>
      <c r="D158" s="117">
        <v>4</v>
      </c>
      <c r="E158" s="117">
        <v>61</v>
      </c>
      <c r="F158" s="117">
        <v>5</v>
      </c>
      <c r="G158" s="117">
        <v>10</v>
      </c>
      <c r="H158" s="117">
        <v>4</v>
      </c>
    </row>
    <row r="159" spans="1:8" ht="12" customHeight="1">
      <c r="A159" s="98" t="s">
        <v>95</v>
      </c>
      <c r="B159" s="117">
        <v>138</v>
      </c>
      <c r="C159" s="117">
        <v>37</v>
      </c>
      <c r="D159" s="117">
        <v>11</v>
      </c>
      <c r="E159" s="117">
        <v>71</v>
      </c>
      <c r="F159" s="117">
        <v>16</v>
      </c>
      <c r="G159" s="117">
        <v>2</v>
      </c>
      <c r="H159" s="117">
        <v>1</v>
      </c>
    </row>
    <row r="160" spans="1:8" ht="12" customHeight="1">
      <c r="A160" s="98" t="s">
        <v>96</v>
      </c>
      <c r="B160" s="117">
        <v>231</v>
      </c>
      <c r="C160" s="117">
        <v>62</v>
      </c>
      <c r="D160" s="117">
        <v>6</v>
      </c>
      <c r="E160" s="117">
        <v>148</v>
      </c>
      <c r="F160" s="117">
        <v>8</v>
      </c>
      <c r="G160" s="117">
        <v>5</v>
      </c>
      <c r="H160" s="117">
        <v>2</v>
      </c>
    </row>
    <row r="161" spans="1:8" ht="12" customHeight="1">
      <c r="A161" s="98" t="s">
        <v>97</v>
      </c>
      <c r="B161" s="117">
        <v>202</v>
      </c>
      <c r="C161" s="117">
        <v>41</v>
      </c>
      <c r="D161" s="117">
        <v>17</v>
      </c>
      <c r="E161" s="117">
        <v>119</v>
      </c>
      <c r="F161" s="117">
        <v>8</v>
      </c>
      <c r="G161" s="117">
        <v>9</v>
      </c>
      <c r="H161" s="117">
        <v>8</v>
      </c>
    </row>
    <row r="162" spans="1:8" ht="12" customHeight="1">
      <c r="A162" s="98" t="s">
        <v>98</v>
      </c>
      <c r="B162" s="117">
        <v>120</v>
      </c>
      <c r="C162" s="117">
        <v>32</v>
      </c>
      <c r="D162" s="117">
        <v>3</v>
      </c>
      <c r="E162" s="117">
        <v>67</v>
      </c>
      <c r="F162" s="117">
        <v>2</v>
      </c>
      <c r="G162" s="117">
        <v>10</v>
      </c>
      <c r="H162" s="117">
        <v>6</v>
      </c>
    </row>
    <row r="163" spans="1:8" ht="12" customHeight="1">
      <c r="A163" s="98" t="s">
        <v>99</v>
      </c>
      <c r="B163" s="117">
        <v>376</v>
      </c>
      <c r="C163" s="117">
        <v>85</v>
      </c>
      <c r="D163" s="117">
        <v>54</v>
      </c>
      <c r="E163" s="117">
        <v>68</v>
      </c>
      <c r="F163" s="117">
        <v>21</v>
      </c>
      <c r="G163" s="117">
        <v>72</v>
      </c>
      <c r="H163" s="117">
        <v>76</v>
      </c>
    </row>
    <row r="164" spans="1:8" ht="12" customHeight="1">
      <c r="A164" s="98" t="s">
        <v>100</v>
      </c>
      <c r="B164" s="117">
        <v>9</v>
      </c>
      <c r="C164" s="117">
        <v>1</v>
      </c>
      <c r="D164" s="117">
        <v>1</v>
      </c>
      <c r="E164" s="117">
        <v>5</v>
      </c>
      <c r="F164" s="117">
        <v>1</v>
      </c>
      <c r="G164" s="117">
        <v>1</v>
      </c>
      <c r="H164" s="117">
        <v>0</v>
      </c>
    </row>
    <row r="165" spans="1:8" ht="12" customHeight="1">
      <c r="A165" s="119" t="s">
        <v>28</v>
      </c>
      <c r="B165" s="120">
        <v>1416</v>
      </c>
      <c r="C165" s="120">
        <v>320</v>
      </c>
      <c r="D165" s="120">
        <v>106</v>
      </c>
      <c r="E165" s="120">
        <v>706</v>
      </c>
      <c r="F165" s="120">
        <v>72</v>
      </c>
      <c r="G165" s="120">
        <v>110</v>
      </c>
      <c r="H165" s="120">
        <v>102</v>
      </c>
    </row>
    <row r="166" spans="1:8" ht="12" customHeight="1">
      <c r="A166" s="116"/>
      <c r="B166" s="116"/>
      <c r="C166" s="116"/>
      <c r="D166" s="116"/>
      <c r="E166" s="116"/>
      <c r="F166" s="116"/>
      <c r="G166" s="116"/>
      <c r="H166" s="116"/>
    </row>
    <row r="167" spans="1:8" ht="12.75">
      <c r="A167" s="278" t="s">
        <v>29</v>
      </c>
      <c r="B167" s="278"/>
      <c r="C167" s="278"/>
      <c r="D167" s="278"/>
      <c r="E167" s="278"/>
      <c r="F167" s="278"/>
      <c r="G167" s="278"/>
      <c r="H167" s="278"/>
    </row>
    <row r="168" spans="1:8" ht="12" customHeight="1">
      <c r="A168" s="116"/>
      <c r="B168" s="116"/>
      <c r="C168" s="116"/>
      <c r="D168" s="116"/>
      <c r="E168" s="116"/>
      <c r="F168" s="116"/>
      <c r="G168" s="116"/>
      <c r="H168" s="116"/>
    </row>
    <row r="169" spans="1:8" ht="12" customHeight="1">
      <c r="A169" s="98" t="s">
        <v>89</v>
      </c>
      <c r="B169" s="117">
        <v>3</v>
      </c>
      <c r="C169" s="117">
        <v>1</v>
      </c>
      <c r="D169" s="117">
        <v>1</v>
      </c>
      <c r="E169" s="117">
        <v>1</v>
      </c>
      <c r="F169" s="117">
        <v>0</v>
      </c>
      <c r="G169" s="117">
        <v>0</v>
      </c>
      <c r="H169" s="117">
        <v>0</v>
      </c>
    </row>
    <row r="170" spans="1:8" ht="12" customHeight="1">
      <c r="A170" s="98" t="s">
        <v>90</v>
      </c>
      <c r="B170" s="117">
        <v>26</v>
      </c>
      <c r="C170" s="117">
        <v>3</v>
      </c>
      <c r="D170" s="117">
        <v>3</v>
      </c>
      <c r="E170" s="117">
        <v>15</v>
      </c>
      <c r="F170" s="117">
        <v>1</v>
      </c>
      <c r="G170" s="117">
        <v>4</v>
      </c>
      <c r="H170" s="117">
        <v>0</v>
      </c>
    </row>
    <row r="171" spans="1:8" ht="12" customHeight="1">
      <c r="A171" s="98" t="s">
        <v>91</v>
      </c>
      <c r="B171" s="117">
        <v>27</v>
      </c>
      <c r="C171" s="117">
        <v>2</v>
      </c>
      <c r="D171" s="117">
        <v>1</v>
      </c>
      <c r="E171" s="117">
        <v>23</v>
      </c>
      <c r="F171" s="117">
        <v>1</v>
      </c>
      <c r="G171" s="117">
        <v>0</v>
      </c>
      <c r="H171" s="117">
        <v>0</v>
      </c>
    </row>
    <row r="172" spans="1:8" ht="12" customHeight="1">
      <c r="A172" s="118" t="s">
        <v>92</v>
      </c>
      <c r="B172" s="117">
        <v>24</v>
      </c>
      <c r="C172" s="117">
        <v>7</v>
      </c>
      <c r="D172" s="117">
        <v>2</v>
      </c>
      <c r="E172" s="117">
        <v>12</v>
      </c>
      <c r="F172" s="117">
        <v>0</v>
      </c>
      <c r="G172" s="117">
        <v>3</v>
      </c>
      <c r="H172" s="117">
        <v>0</v>
      </c>
    </row>
    <row r="173" spans="1:8" ht="12" customHeight="1">
      <c r="A173" s="98" t="s">
        <v>93</v>
      </c>
      <c r="B173" s="117">
        <v>80</v>
      </c>
      <c r="C173" s="117">
        <v>34</v>
      </c>
      <c r="D173" s="117">
        <v>3</v>
      </c>
      <c r="E173" s="117">
        <v>34</v>
      </c>
      <c r="F173" s="117">
        <v>8</v>
      </c>
      <c r="G173" s="117">
        <v>0</v>
      </c>
      <c r="H173" s="117">
        <v>1</v>
      </c>
    </row>
    <row r="174" spans="1:8" ht="12" customHeight="1">
      <c r="A174" s="98" t="s">
        <v>94</v>
      </c>
      <c r="B174" s="117">
        <v>130</v>
      </c>
      <c r="C174" s="117">
        <v>42</v>
      </c>
      <c r="D174" s="117">
        <v>8</v>
      </c>
      <c r="E174" s="117">
        <v>37</v>
      </c>
      <c r="F174" s="117">
        <v>9</v>
      </c>
      <c r="G174" s="117">
        <v>16</v>
      </c>
      <c r="H174" s="117">
        <v>18</v>
      </c>
    </row>
    <row r="175" spans="1:8" ht="12" customHeight="1">
      <c r="A175" s="98" t="s">
        <v>95</v>
      </c>
      <c r="B175" s="117">
        <v>132</v>
      </c>
      <c r="C175" s="117">
        <v>55</v>
      </c>
      <c r="D175" s="117">
        <v>5</v>
      </c>
      <c r="E175" s="117">
        <v>52</v>
      </c>
      <c r="F175" s="117">
        <v>17</v>
      </c>
      <c r="G175" s="117">
        <v>2</v>
      </c>
      <c r="H175" s="117">
        <v>1</v>
      </c>
    </row>
    <row r="176" spans="1:8" ht="12" customHeight="1">
      <c r="A176" s="98" t="s">
        <v>96</v>
      </c>
      <c r="B176" s="117">
        <v>135</v>
      </c>
      <c r="C176" s="117">
        <v>62</v>
      </c>
      <c r="D176" s="117">
        <v>11</v>
      </c>
      <c r="E176" s="117">
        <v>47</v>
      </c>
      <c r="F176" s="117">
        <v>11</v>
      </c>
      <c r="G176" s="117">
        <v>2</v>
      </c>
      <c r="H176" s="117">
        <v>2</v>
      </c>
    </row>
    <row r="177" spans="1:8" ht="12" customHeight="1">
      <c r="A177" s="98" t="s">
        <v>97</v>
      </c>
      <c r="B177" s="117">
        <v>79</v>
      </c>
      <c r="C177" s="117">
        <v>59</v>
      </c>
      <c r="D177" s="117">
        <v>2</v>
      </c>
      <c r="E177" s="117">
        <v>12</v>
      </c>
      <c r="F177" s="117">
        <v>3</v>
      </c>
      <c r="G177" s="117">
        <v>3</v>
      </c>
      <c r="H177" s="117">
        <v>0</v>
      </c>
    </row>
    <row r="178" spans="1:8" ht="12" customHeight="1">
      <c r="A178" s="98" t="s">
        <v>98</v>
      </c>
      <c r="B178" s="117">
        <v>36</v>
      </c>
      <c r="C178" s="117">
        <v>11</v>
      </c>
      <c r="D178" s="117">
        <v>3</v>
      </c>
      <c r="E178" s="117">
        <v>4</v>
      </c>
      <c r="F178" s="117">
        <v>2</v>
      </c>
      <c r="G178" s="117">
        <v>6</v>
      </c>
      <c r="H178" s="117">
        <v>10</v>
      </c>
    </row>
    <row r="179" spans="1:8" ht="12" customHeight="1">
      <c r="A179" s="98" t="s">
        <v>99</v>
      </c>
      <c r="B179" s="117">
        <v>41</v>
      </c>
      <c r="C179" s="117">
        <v>16</v>
      </c>
      <c r="D179" s="117">
        <v>4</v>
      </c>
      <c r="E179" s="117">
        <v>9</v>
      </c>
      <c r="F179" s="117">
        <v>5</v>
      </c>
      <c r="G179" s="117">
        <v>4</v>
      </c>
      <c r="H179" s="117">
        <v>3</v>
      </c>
    </row>
    <row r="180" spans="1:8" ht="12" customHeight="1">
      <c r="A180" s="98" t="s">
        <v>100</v>
      </c>
      <c r="B180" s="117">
        <v>2</v>
      </c>
      <c r="C180" s="117">
        <v>2</v>
      </c>
      <c r="D180" s="117">
        <v>0</v>
      </c>
      <c r="E180" s="117">
        <v>0</v>
      </c>
      <c r="F180" s="117">
        <v>0</v>
      </c>
      <c r="G180" s="117">
        <v>0</v>
      </c>
      <c r="H180" s="117">
        <v>0</v>
      </c>
    </row>
    <row r="181" spans="1:8" ht="12" customHeight="1">
      <c r="A181" s="119" t="s">
        <v>28</v>
      </c>
      <c r="B181" s="120">
        <v>715</v>
      </c>
      <c r="C181" s="120">
        <v>294</v>
      </c>
      <c r="D181" s="120">
        <v>43</v>
      </c>
      <c r="E181" s="120">
        <v>246</v>
      </c>
      <c r="F181" s="120">
        <v>57</v>
      </c>
      <c r="G181" s="120">
        <v>40</v>
      </c>
      <c r="H181" s="120">
        <v>35</v>
      </c>
    </row>
    <row r="182" spans="1:8" ht="12.75">
      <c r="A182" s="116"/>
      <c r="B182" s="116"/>
      <c r="C182" s="116"/>
      <c r="D182" s="116"/>
      <c r="E182" s="116"/>
      <c r="F182" s="116"/>
      <c r="G182" s="116"/>
      <c r="H182" s="116"/>
    </row>
    <row r="183" spans="1:8" ht="12.75">
      <c r="A183" s="116"/>
      <c r="B183" s="116"/>
      <c r="C183" s="116"/>
      <c r="D183" s="116"/>
      <c r="E183" s="116"/>
      <c r="F183" s="116"/>
      <c r="G183" s="116"/>
      <c r="H183" s="116"/>
    </row>
    <row r="184" spans="1:8" ht="12.75">
      <c r="A184" s="116"/>
      <c r="B184" s="117"/>
      <c r="C184" s="117"/>
      <c r="D184" s="117"/>
      <c r="E184" s="117"/>
      <c r="F184" s="117"/>
      <c r="G184" s="117"/>
      <c r="H184" s="117"/>
    </row>
    <row r="185" spans="1:8" ht="12.75">
      <c r="A185" s="116"/>
      <c r="B185" s="117"/>
      <c r="C185" s="117"/>
      <c r="D185" s="117"/>
      <c r="E185" s="117"/>
      <c r="F185" s="117"/>
      <c r="G185" s="117"/>
      <c r="H185" s="117"/>
    </row>
    <row r="186" spans="1:8" ht="12.75">
      <c r="A186" s="116"/>
      <c r="B186" s="117"/>
      <c r="C186" s="117"/>
      <c r="D186" s="117"/>
      <c r="E186" s="117"/>
      <c r="F186" s="117"/>
      <c r="G186" s="117"/>
      <c r="H186" s="117"/>
    </row>
    <row r="187" spans="2:8" ht="12.75">
      <c r="B187" s="117"/>
      <c r="C187" s="117"/>
      <c r="D187" s="117"/>
      <c r="E187" s="117"/>
      <c r="F187" s="117"/>
      <c r="G187" s="117"/>
      <c r="H187" s="117"/>
    </row>
    <row r="188" spans="2:8" ht="12.75">
      <c r="B188" s="117"/>
      <c r="C188" s="117"/>
      <c r="D188" s="117"/>
      <c r="E188" s="117"/>
      <c r="F188" s="117"/>
      <c r="G188" s="117"/>
      <c r="H188" s="117"/>
    </row>
    <row r="189" spans="2:8" ht="12.75">
      <c r="B189" s="117"/>
      <c r="C189" s="117"/>
      <c r="D189" s="117"/>
      <c r="E189" s="117"/>
      <c r="F189" s="117"/>
      <c r="G189" s="117"/>
      <c r="H189" s="117"/>
    </row>
    <row r="190" spans="2:8" ht="12.75">
      <c r="B190" s="117"/>
      <c r="C190" s="117"/>
      <c r="D190" s="117"/>
      <c r="E190" s="117"/>
      <c r="F190" s="117"/>
      <c r="G190" s="117"/>
      <c r="H190" s="117"/>
    </row>
    <row r="191" spans="2:8" ht="12.75">
      <c r="B191" s="117"/>
      <c r="C191" s="117"/>
      <c r="D191" s="117"/>
      <c r="E191" s="117"/>
      <c r="F191" s="117"/>
      <c r="G191" s="117"/>
      <c r="H191" s="117"/>
    </row>
    <row r="192" spans="2:8" ht="12.75">
      <c r="B192" s="117"/>
      <c r="C192" s="117"/>
      <c r="D192" s="117"/>
      <c r="E192" s="117"/>
      <c r="F192" s="117"/>
      <c r="G192" s="117"/>
      <c r="H192" s="117"/>
    </row>
    <row r="193" spans="2:8" ht="12.75">
      <c r="B193" s="117"/>
      <c r="C193" s="117"/>
      <c r="D193" s="117"/>
      <c r="E193" s="117"/>
      <c r="F193" s="117"/>
      <c r="G193" s="117"/>
      <c r="H193" s="117"/>
    </row>
    <row r="194" spans="2:8" ht="12.75">
      <c r="B194" s="117"/>
      <c r="C194" s="117"/>
      <c r="D194" s="117"/>
      <c r="E194" s="117"/>
      <c r="F194" s="117"/>
      <c r="G194" s="117"/>
      <c r="H194" s="117"/>
    </row>
    <row r="195" spans="2:8" ht="12.75">
      <c r="B195" s="117"/>
      <c r="C195" s="117"/>
      <c r="D195" s="117"/>
      <c r="E195" s="117"/>
      <c r="F195" s="117"/>
      <c r="G195" s="117"/>
      <c r="H195" s="117"/>
    </row>
    <row r="196" spans="2:8" ht="12.75">
      <c r="B196" s="117"/>
      <c r="C196" s="117"/>
      <c r="D196" s="117"/>
      <c r="E196" s="117"/>
      <c r="F196" s="117"/>
      <c r="G196" s="117"/>
      <c r="H196" s="117"/>
    </row>
    <row r="197" spans="2:8" ht="12.75">
      <c r="B197" s="117"/>
      <c r="C197" s="117"/>
      <c r="D197" s="117"/>
      <c r="E197" s="117"/>
      <c r="F197" s="117"/>
      <c r="G197" s="117"/>
      <c r="H197" s="117"/>
    </row>
    <row r="198" spans="2:8" ht="12.75">
      <c r="B198" s="117"/>
      <c r="C198" s="117"/>
      <c r="D198" s="117"/>
      <c r="E198" s="117"/>
      <c r="F198" s="117"/>
      <c r="G198" s="117"/>
      <c r="H198" s="117"/>
    </row>
    <row r="199" spans="2:8" ht="12.75">
      <c r="B199" s="117"/>
      <c r="C199" s="117"/>
      <c r="D199" s="117"/>
      <c r="E199" s="117"/>
      <c r="F199" s="117"/>
      <c r="G199" s="117"/>
      <c r="H199" s="117"/>
    </row>
    <row r="200" spans="2:8" ht="12.75">
      <c r="B200" s="117"/>
      <c r="C200" s="117"/>
      <c r="D200" s="117"/>
      <c r="E200" s="117"/>
      <c r="F200" s="117"/>
      <c r="G200" s="117"/>
      <c r="H200" s="117"/>
    </row>
    <row r="201" spans="2:8" ht="12.75">
      <c r="B201" s="117"/>
      <c r="C201" s="117"/>
      <c r="D201" s="117"/>
      <c r="E201" s="117"/>
      <c r="F201" s="117"/>
      <c r="G201" s="117"/>
      <c r="H201" s="117"/>
    </row>
    <row r="202" spans="2:8" ht="12.75">
      <c r="B202" s="117"/>
      <c r="C202" s="117"/>
      <c r="D202" s="117"/>
      <c r="E202" s="117"/>
      <c r="F202" s="117"/>
      <c r="G202" s="117"/>
      <c r="H202" s="117"/>
    </row>
    <row r="203" spans="2:8" ht="12.75">
      <c r="B203" s="117"/>
      <c r="C203" s="117"/>
      <c r="D203" s="117"/>
      <c r="E203" s="117"/>
      <c r="F203" s="117"/>
      <c r="G203" s="117"/>
      <c r="H203" s="117"/>
    </row>
    <row r="204" spans="2:8" ht="12.75">
      <c r="B204" s="117"/>
      <c r="C204" s="117"/>
      <c r="D204" s="117"/>
      <c r="E204" s="117"/>
      <c r="F204" s="117"/>
      <c r="G204" s="117"/>
      <c r="H204" s="117"/>
    </row>
    <row r="205" spans="2:8" ht="12.75">
      <c r="B205" s="117"/>
      <c r="C205" s="117"/>
      <c r="D205" s="117"/>
      <c r="E205" s="117"/>
      <c r="F205" s="117"/>
      <c r="G205" s="117"/>
      <c r="H205" s="117"/>
    </row>
    <row r="206" spans="2:8" ht="12.75">
      <c r="B206" s="117"/>
      <c r="C206" s="117"/>
      <c r="D206" s="117"/>
      <c r="E206" s="117"/>
      <c r="F206" s="117"/>
      <c r="G206" s="117"/>
      <c r="H206" s="117"/>
    </row>
    <row r="207" spans="2:8" ht="12.75">
      <c r="B207" s="117"/>
      <c r="C207" s="117"/>
      <c r="D207" s="117"/>
      <c r="E207" s="117"/>
      <c r="F207" s="117"/>
      <c r="G207" s="117"/>
      <c r="H207" s="117"/>
    </row>
    <row r="208" spans="2:8" ht="12.75">
      <c r="B208" s="117"/>
      <c r="C208" s="117"/>
      <c r="D208" s="117"/>
      <c r="E208" s="117"/>
      <c r="F208" s="117"/>
      <c r="G208" s="117"/>
      <c r="H208" s="117"/>
    </row>
    <row r="209" spans="2:8" ht="12.75">
      <c r="B209" s="117"/>
      <c r="C209" s="117"/>
      <c r="D209" s="117"/>
      <c r="E209" s="117"/>
      <c r="F209" s="117"/>
      <c r="G209" s="117"/>
      <c r="H209" s="117"/>
    </row>
    <row r="210" spans="2:8" ht="12.75">
      <c r="B210" s="117"/>
      <c r="C210" s="117"/>
      <c r="D210" s="117"/>
      <c r="E210" s="117"/>
      <c r="F210" s="117"/>
      <c r="G210" s="117"/>
      <c r="H210" s="117"/>
    </row>
    <row r="211" spans="2:8" ht="12.75">
      <c r="B211" s="117"/>
      <c r="C211" s="117"/>
      <c r="D211" s="117"/>
      <c r="E211" s="117"/>
      <c r="F211" s="117"/>
      <c r="G211" s="117"/>
      <c r="H211" s="117"/>
    </row>
    <row r="212" spans="2:8" ht="12.75">
      <c r="B212" s="117"/>
      <c r="C212" s="117"/>
      <c r="D212" s="117"/>
      <c r="E212" s="117"/>
      <c r="F212" s="117"/>
      <c r="G212" s="117"/>
      <c r="H212" s="117"/>
    </row>
    <row r="213" spans="2:8" ht="12.75">
      <c r="B213" s="117"/>
      <c r="C213" s="117"/>
      <c r="D213" s="117"/>
      <c r="E213" s="117"/>
      <c r="F213" s="117"/>
      <c r="G213" s="117"/>
      <c r="H213" s="117"/>
    </row>
    <row r="214" spans="2:8" ht="12.75">
      <c r="B214" s="117"/>
      <c r="C214" s="117"/>
      <c r="D214" s="117"/>
      <c r="E214" s="117"/>
      <c r="F214" s="117"/>
      <c r="G214" s="117"/>
      <c r="H214" s="117"/>
    </row>
    <row r="215" spans="2:8" ht="12.75">
      <c r="B215" s="117"/>
      <c r="C215" s="117"/>
      <c r="D215" s="117"/>
      <c r="E215" s="117"/>
      <c r="F215" s="117"/>
      <c r="G215" s="117"/>
      <c r="H215" s="117"/>
    </row>
    <row r="216" spans="2:8" ht="12.75">
      <c r="B216" s="117"/>
      <c r="C216" s="117"/>
      <c r="D216" s="117"/>
      <c r="E216" s="117"/>
      <c r="F216" s="117"/>
      <c r="G216" s="117"/>
      <c r="H216" s="117"/>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workbookViewId="0" topLeftCell="A1">
      <selection activeCell="A1" sqref="A1"/>
    </sheetView>
  </sheetViews>
  <sheetFormatPr defaultColWidth="11.421875" defaultRowHeight="12.75"/>
  <cols>
    <col min="1" max="1" width="16.7109375" style="73" customWidth="1"/>
    <col min="2" max="5" width="17.421875" style="73" customWidth="1"/>
    <col min="6" max="16384" width="11.421875" style="73" customWidth="1"/>
  </cols>
  <sheetData>
    <row r="1" spans="1:5" s="74" customFormat="1" ht="12.75" customHeight="1">
      <c r="A1" s="251"/>
      <c r="B1" s="252"/>
      <c r="C1" s="252"/>
      <c r="D1" s="252"/>
      <c r="E1" s="252"/>
    </row>
    <row r="2" spans="1:5" ht="12.75">
      <c r="A2" s="75" t="s">
        <v>202</v>
      </c>
      <c r="B2" s="75"/>
      <c r="C2" s="75"/>
      <c r="D2" s="75"/>
      <c r="E2" s="75"/>
    </row>
    <row r="3" spans="1:5" ht="12.75">
      <c r="A3" s="75" t="s">
        <v>65</v>
      </c>
      <c r="B3" s="75"/>
      <c r="C3" s="75"/>
      <c r="D3" s="75"/>
      <c r="E3" s="75"/>
    </row>
    <row r="4" spans="1:5" ht="12.75">
      <c r="A4" s="76"/>
      <c r="B4" s="76"/>
      <c r="C4" s="76"/>
      <c r="D4" s="76"/>
      <c r="E4" s="76"/>
    </row>
    <row r="5" spans="1:5" ht="15" customHeight="1">
      <c r="A5" s="281" t="s">
        <v>14</v>
      </c>
      <c r="B5" s="284" t="s">
        <v>4</v>
      </c>
      <c r="C5" s="77" t="s">
        <v>66</v>
      </c>
      <c r="D5" s="77"/>
      <c r="E5" s="77"/>
    </row>
    <row r="6" spans="1:5" ht="15" customHeight="1">
      <c r="A6" s="282"/>
      <c r="B6" s="285"/>
      <c r="C6" s="78" t="s">
        <v>214</v>
      </c>
      <c r="D6" s="78" t="s">
        <v>215</v>
      </c>
      <c r="E6" s="79" t="s">
        <v>67</v>
      </c>
    </row>
    <row r="7" spans="1:5" ht="15" customHeight="1">
      <c r="A7" s="282"/>
      <c r="B7" s="285"/>
      <c r="C7" s="80" t="s">
        <v>68</v>
      </c>
      <c r="D7" s="80" t="s">
        <v>69</v>
      </c>
      <c r="E7" s="81" t="s">
        <v>70</v>
      </c>
    </row>
    <row r="8" spans="1:5" ht="15" customHeight="1">
      <c r="A8" s="283"/>
      <c r="B8" s="286"/>
      <c r="C8" s="82" t="s">
        <v>71</v>
      </c>
      <c r="D8" s="82" t="s">
        <v>72</v>
      </c>
      <c r="E8" s="83" t="s">
        <v>73</v>
      </c>
    </row>
    <row r="9" spans="1:5" ht="12.75">
      <c r="A9" s="74"/>
      <c r="B9" s="74"/>
      <c r="C9" s="74"/>
      <c r="D9" s="74"/>
      <c r="E9" s="74"/>
    </row>
    <row r="10" spans="1:5" ht="12.75">
      <c r="A10" s="280" t="s">
        <v>4</v>
      </c>
      <c r="B10" s="280"/>
      <c r="C10" s="280"/>
      <c r="D10" s="280"/>
      <c r="E10" s="280"/>
    </row>
    <row r="11" spans="1:5" ht="12.75">
      <c r="A11" s="74"/>
      <c r="B11" s="74"/>
      <c r="C11" s="74"/>
      <c r="D11" s="74"/>
      <c r="E11" s="74"/>
    </row>
    <row r="12" spans="1:5" ht="14.25" customHeight="1">
      <c r="A12" s="84" t="s">
        <v>0</v>
      </c>
      <c r="B12" s="85">
        <v>1351</v>
      </c>
      <c r="C12" s="85">
        <v>1327</v>
      </c>
      <c r="D12" s="85">
        <v>23</v>
      </c>
      <c r="E12" s="85">
        <v>1</v>
      </c>
    </row>
    <row r="13" spans="1:5" ht="14.25" customHeight="1">
      <c r="A13" s="84" t="s">
        <v>1</v>
      </c>
      <c r="B13" s="85">
        <v>264</v>
      </c>
      <c r="C13" s="85">
        <v>225</v>
      </c>
      <c r="D13" s="85">
        <v>39</v>
      </c>
      <c r="E13" s="85">
        <v>0</v>
      </c>
    </row>
    <row r="14" spans="1:5" ht="14.25" customHeight="1">
      <c r="A14" s="86" t="s">
        <v>23</v>
      </c>
      <c r="B14" s="87"/>
      <c r="C14" s="87"/>
      <c r="D14" s="87"/>
      <c r="E14" s="87"/>
    </row>
    <row r="15" spans="1:5" ht="14.25" customHeight="1">
      <c r="A15" s="88" t="s">
        <v>24</v>
      </c>
      <c r="B15" s="89">
        <v>1265</v>
      </c>
      <c r="C15" s="89">
        <v>241</v>
      </c>
      <c r="D15" s="89">
        <v>1024</v>
      </c>
      <c r="E15" s="89">
        <v>0</v>
      </c>
    </row>
    <row r="16" spans="1:5" ht="14.25" customHeight="1">
      <c r="A16" s="86" t="s">
        <v>23</v>
      </c>
      <c r="B16" s="87"/>
      <c r="C16" s="87"/>
      <c r="D16" s="87"/>
      <c r="E16" s="87"/>
    </row>
    <row r="17" spans="1:5" ht="14.25" customHeight="1">
      <c r="A17" s="88" t="s">
        <v>25</v>
      </c>
      <c r="B17" s="89">
        <v>130</v>
      </c>
      <c r="C17" s="89">
        <v>117</v>
      </c>
      <c r="D17" s="89">
        <v>12</v>
      </c>
      <c r="E17" s="89">
        <v>1</v>
      </c>
    </row>
    <row r="18" spans="1:5" ht="14.25" customHeight="1">
      <c r="A18" s="90" t="s">
        <v>26</v>
      </c>
      <c r="B18" s="91"/>
      <c r="C18" s="91"/>
      <c r="D18" s="91"/>
      <c r="E18" s="91"/>
    </row>
    <row r="19" spans="1:5" ht="14.25" customHeight="1">
      <c r="A19" s="88" t="s">
        <v>24</v>
      </c>
      <c r="B19" s="89">
        <v>150</v>
      </c>
      <c r="C19" s="89">
        <v>142</v>
      </c>
      <c r="D19" s="89">
        <v>8</v>
      </c>
      <c r="E19" s="89">
        <v>0</v>
      </c>
    </row>
    <row r="20" spans="1:5" ht="14.25" customHeight="1">
      <c r="A20" s="90" t="s">
        <v>26</v>
      </c>
      <c r="B20" s="89"/>
      <c r="C20" s="89"/>
      <c r="D20" s="89"/>
      <c r="E20" s="89"/>
    </row>
    <row r="21" spans="1:5" ht="14.25" customHeight="1">
      <c r="A21" s="88" t="s">
        <v>25</v>
      </c>
      <c r="B21" s="89">
        <v>138</v>
      </c>
      <c r="C21" s="89">
        <v>130</v>
      </c>
      <c r="D21" s="89">
        <v>7</v>
      </c>
      <c r="E21" s="89">
        <v>1</v>
      </c>
    </row>
    <row r="22" spans="1:5" ht="7.5" customHeight="1">
      <c r="A22" s="86"/>
      <c r="B22" s="87"/>
      <c r="C22" s="87"/>
      <c r="D22" s="87"/>
      <c r="E22" s="87"/>
    </row>
    <row r="23" spans="1:8" ht="14.25" customHeight="1">
      <c r="A23" s="92" t="s">
        <v>4</v>
      </c>
      <c r="B23" s="93">
        <v>3298</v>
      </c>
      <c r="C23" s="93">
        <v>2182</v>
      </c>
      <c r="D23" s="93">
        <v>1113</v>
      </c>
      <c r="E23" s="93">
        <v>3</v>
      </c>
      <c r="F23" s="94"/>
      <c r="G23" s="94"/>
      <c r="H23" s="94"/>
    </row>
    <row r="24" spans="1:5" ht="12.75">
      <c r="A24" s="74"/>
      <c r="B24" s="74"/>
      <c r="C24" s="74"/>
      <c r="D24" s="74"/>
      <c r="E24" s="74"/>
    </row>
    <row r="25" spans="1:5" ht="12.75">
      <c r="A25" s="280" t="s">
        <v>27</v>
      </c>
      <c r="B25" s="280"/>
      <c r="C25" s="280"/>
      <c r="D25" s="280"/>
      <c r="E25" s="280"/>
    </row>
    <row r="26" spans="1:5" ht="12.75">
      <c r="A26" s="74"/>
      <c r="B26" s="74"/>
      <c r="C26" s="74"/>
      <c r="D26" s="74"/>
      <c r="E26" s="74"/>
    </row>
    <row r="27" spans="1:5" ht="14.25" customHeight="1">
      <c r="A27" s="84" t="s">
        <v>0</v>
      </c>
      <c r="B27" s="85">
        <v>839</v>
      </c>
      <c r="C27" s="85">
        <v>817</v>
      </c>
      <c r="D27" s="85">
        <v>22</v>
      </c>
      <c r="E27" s="85">
        <v>0</v>
      </c>
    </row>
    <row r="28" spans="1:5" ht="14.25" customHeight="1">
      <c r="A28" s="84" t="s">
        <v>1</v>
      </c>
      <c r="B28" s="85">
        <v>172</v>
      </c>
      <c r="C28" s="85">
        <v>152</v>
      </c>
      <c r="D28" s="85">
        <v>20</v>
      </c>
      <c r="E28" s="85">
        <v>0</v>
      </c>
    </row>
    <row r="29" spans="1:5" ht="14.25" customHeight="1">
      <c r="A29" s="86" t="s">
        <v>23</v>
      </c>
      <c r="B29" s="87"/>
      <c r="C29" s="87"/>
      <c r="D29" s="87"/>
      <c r="E29" s="87"/>
    </row>
    <row r="30" spans="1:5" ht="14.25" customHeight="1">
      <c r="A30" s="88" t="s">
        <v>24</v>
      </c>
      <c r="B30" s="89">
        <v>955</v>
      </c>
      <c r="C30" s="89">
        <v>124</v>
      </c>
      <c r="D30" s="89">
        <v>831</v>
      </c>
      <c r="E30" s="89">
        <v>0</v>
      </c>
    </row>
    <row r="31" spans="1:5" ht="14.25" customHeight="1">
      <c r="A31" s="86" t="s">
        <v>23</v>
      </c>
      <c r="B31" s="87"/>
      <c r="C31" s="87"/>
      <c r="D31" s="87"/>
      <c r="E31" s="87"/>
    </row>
    <row r="32" spans="1:5" ht="14.25" customHeight="1">
      <c r="A32" s="88" t="s">
        <v>25</v>
      </c>
      <c r="B32" s="89">
        <v>73</v>
      </c>
      <c r="C32" s="89">
        <v>64</v>
      </c>
      <c r="D32" s="89">
        <v>9</v>
      </c>
      <c r="E32" s="89">
        <v>0</v>
      </c>
    </row>
    <row r="33" spans="1:5" ht="14.25" customHeight="1">
      <c r="A33" s="90" t="s">
        <v>26</v>
      </c>
      <c r="B33" s="91"/>
      <c r="C33" s="91"/>
      <c r="D33" s="91"/>
      <c r="E33" s="91"/>
    </row>
    <row r="34" spans="1:5" ht="14.25" customHeight="1">
      <c r="A34" s="88" t="s">
        <v>24</v>
      </c>
      <c r="B34" s="89">
        <v>110</v>
      </c>
      <c r="C34" s="89">
        <v>104</v>
      </c>
      <c r="D34" s="89">
        <v>6</v>
      </c>
      <c r="E34" s="89">
        <v>0</v>
      </c>
    </row>
    <row r="35" spans="1:5" ht="14.25" customHeight="1">
      <c r="A35" s="90" t="s">
        <v>26</v>
      </c>
      <c r="B35" s="89"/>
      <c r="C35" s="89"/>
      <c r="D35" s="89"/>
      <c r="E35" s="89"/>
    </row>
    <row r="36" spans="1:5" ht="14.25" customHeight="1">
      <c r="A36" s="88" t="s">
        <v>25</v>
      </c>
      <c r="B36" s="89">
        <v>103</v>
      </c>
      <c r="C36" s="89">
        <v>96</v>
      </c>
      <c r="D36" s="89">
        <v>6</v>
      </c>
      <c r="E36" s="89">
        <v>1</v>
      </c>
    </row>
    <row r="37" spans="1:5" ht="7.5" customHeight="1">
      <c r="A37" s="86"/>
      <c r="B37" s="87"/>
      <c r="C37" s="87"/>
      <c r="D37" s="87"/>
      <c r="E37" s="87"/>
    </row>
    <row r="38" spans="1:8" ht="14.25" customHeight="1">
      <c r="A38" s="92" t="s">
        <v>28</v>
      </c>
      <c r="B38" s="93">
        <v>2252</v>
      </c>
      <c r="C38" s="93">
        <v>1357</v>
      </c>
      <c r="D38" s="93">
        <v>894</v>
      </c>
      <c r="E38" s="93">
        <v>1</v>
      </c>
      <c r="F38" s="94"/>
      <c r="G38" s="94"/>
      <c r="H38" s="94"/>
    </row>
    <row r="39" spans="1:5" ht="12.75">
      <c r="A39" s="74"/>
      <c r="B39" s="74"/>
      <c r="C39" s="74"/>
      <c r="D39" s="74"/>
      <c r="E39" s="74"/>
    </row>
    <row r="40" spans="1:5" ht="12.75">
      <c r="A40" s="280" t="s">
        <v>29</v>
      </c>
      <c r="B40" s="280"/>
      <c r="C40" s="280"/>
      <c r="D40" s="280"/>
      <c r="E40" s="280"/>
    </row>
    <row r="41" spans="1:5" ht="12.75">
      <c r="A41" s="74"/>
      <c r="B41" s="74"/>
      <c r="C41" s="74"/>
      <c r="D41" s="74"/>
      <c r="E41" s="74"/>
    </row>
    <row r="42" spans="1:5" ht="14.25" customHeight="1">
      <c r="A42" s="84" t="s">
        <v>0</v>
      </c>
      <c r="B42" s="85">
        <v>512</v>
      </c>
      <c r="C42" s="85">
        <v>510</v>
      </c>
      <c r="D42" s="85">
        <v>1</v>
      </c>
      <c r="E42" s="85">
        <v>1</v>
      </c>
    </row>
    <row r="43" spans="1:5" ht="14.25" customHeight="1">
      <c r="A43" s="84" t="s">
        <v>1</v>
      </c>
      <c r="B43" s="85">
        <v>92</v>
      </c>
      <c r="C43" s="85">
        <v>73</v>
      </c>
      <c r="D43" s="85">
        <v>19</v>
      </c>
      <c r="E43" s="85">
        <v>0</v>
      </c>
    </row>
    <row r="44" spans="1:5" ht="14.25" customHeight="1">
      <c r="A44" s="86" t="s">
        <v>23</v>
      </c>
      <c r="B44" s="87"/>
      <c r="C44" s="87"/>
      <c r="D44" s="87"/>
      <c r="E44" s="87"/>
    </row>
    <row r="45" spans="1:5" ht="14.25" customHeight="1">
      <c r="A45" s="88" t="s">
        <v>24</v>
      </c>
      <c r="B45" s="89">
        <v>310</v>
      </c>
      <c r="C45" s="89">
        <v>117</v>
      </c>
      <c r="D45" s="89">
        <v>193</v>
      </c>
      <c r="E45" s="89">
        <v>0</v>
      </c>
    </row>
    <row r="46" spans="1:5" ht="14.25" customHeight="1">
      <c r="A46" s="86" t="s">
        <v>23</v>
      </c>
      <c r="B46" s="87"/>
      <c r="C46" s="87"/>
      <c r="D46" s="87"/>
      <c r="E46" s="87"/>
    </row>
    <row r="47" spans="1:5" ht="14.25" customHeight="1">
      <c r="A47" s="88" t="s">
        <v>25</v>
      </c>
      <c r="B47" s="89">
        <v>57</v>
      </c>
      <c r="C47" s="89">
        <v>53</v>
      </c>
      <c r="D47" s="89">
        <v>3</v>
      </c>
      <c r="E47" s="89">
        <v>1</v>
      </c>
    </row>
    <row r="48" spans="1:5" ht="14.25" customHeight="1">
      <c r="A48" s="90" t="s">
        <v>26</v>
      </c>
      <c r="B48" s="91"/>
      <c r="C48" s="91"/>
      <c r="D48" s="91"/>
      <c r="E48" s="91"/>
    </row>
    <row r="49" spans="1:5" ht="14.25" customHeight="1">
      <c r="A49" s="88" t="s">
        <v>24</v>
      </c>
      <c r="B49" s="89">
        <v>40</v>
      </c>
      <c r="C49" s="89">
        <v>38</v>
      </c>
      <c r="D49" s="89">
        <v>2</v>
      </c>
      <c r="E49" s="89">
        <v>0</v>
      </c>
    </row>
    <row r="50" spans="1:5" ht="14.25" customHeight="1">
      <c r="A50" s="90" t="s">
        <v>26</v>
      </c>
      <c r="B50" s="89"/>
      <c r="C50" s="89"/>
      <c r="D50" s="89"/>
      <c r="E50" s="89"/>
    </row>
    <row r="51" spans="1:5" ht="14.25" customHeight="1">
      <c r="A51" s="88" t="s">
        <v>25</v>
      </c>
      <c r="B51" s="89">
        <v>35</v>
      </c>
      <c r="C51" s="89">
        <v>34</v>
      </c>
      <c r="D51" s="89">
        <v>1</v>
      </c>
      <c r="E51" s="89">
        <v>0</v>
      </c>
    </row>
    <row r="52" spans="1:5" ht="7.5" customHeight="1">
      <c r="A52" s="86"/>
      <c r="B52" s="87"/>
      <c r="C52" s="87"/>
      <c r="D52" s="87"/>
      <c r="E52" s="87"/>
    </row>
    <row r="53" spans="1:11" ht="14.25" customHeight="1">
      <c r="A53" s="92" t="s">
        <v>28</v>
      </c>
      <c r="B53" s="93">
        <v>1046</v>
      </c>
      <c r="C53" s="93">
        <v>825</v>
      </c>
      <c r="D53" s="93">
        <v>219</v>
      </c>
      <c r="E53" s="93">
        <v>2</v>
      </c>
      <c r="F53" s="94"/>
      <c r="G53" s="94"/>
      <c r="H53" s="94"/>
      <c r="I53" s="94"/>
      <c r="J53" s="94"/>
      <c r="K53" s="94"/>
    </row>
    <row r="54" spans="1:5" ht="12.75">
      <c r="A54" s="74"/>
      <c r="B54" s="74"/>
      <c r="C54" s="74"/>
      <c r="D54" s="74"/>
      <c r="E54" s="74"/>
    </row>
    <row r="55" spans="1:5" ht="12.75">
      <c r="A55" s="74"/>
      <c r="B55" s="74"/>
      <c r="C55" s="74"/>
      <c r="D55" s="74"/>
      <c r="E55" s="74"/>
    </row>
    <row r="56" spans="1:5" ht="12.75">
      <c r="A56" s="74"/>
      <c r="B56" s="74"/>
      <c r="C56" s="74"/>
      <c r="D56" s="74"/>
      <c r="E56" s="74"/>
    </row>
    <row r="57" spans="1:5" ht="12.75">
      <c r="A57" s="71"/>
      <c r="B57" s="72"/>
      <c r="C57" s="72"/>
      <c r="D57" s="72"/>
      <c r="E57" s="72"/>
    </row>
    <row r="58" spans="1:5" ht="12.75">
      <c r="A58" s="95" t="s">
        <v>203</v>
      </c>
      <c r="B58" s="95"/>
      <c r="C58" s="95"/>
      <c r="D58" s="95"/>
      <c r="E58" s="95"/>
    </row>
    <row r="59" spans="1:5" ht="12.75">
      <c r="A59" s="95" t="s">
        <v>65</v>
      </c>
      <c r="B59" s="95"/>
      <c r="C59" s="95"/>
      <c r="D59" s="95"/>
      <c r="E59" s="95"/>
    </row>
    <row r="60" spans="1:5" ht="12.75">
      <c r="A60" s="76"/>
      <c r="B60" s="76"/>
      <c r="C60" s="76"/>
      <c r="D60" s="76"/>
      <c r="E60" s="76"/>
    </row>
    <row r="61" spans="1:5" ht="15" customHeight="1">
      <c r="A61" s="281" t="s">
        <v>14</v>
      </c>
      <c r="B61" s="284" t="s">
        <v>4</v>
      </c>
      <c r="C61" s="77" t="s">
        <v>66</v>
      </c>
      <c r="D61" s="77"/>
      <c r="E61" s="77"/>
    </row>
    <row r="62" spans="1:5" ht="15" customHeight="1">
      <c r="A62" s="282"/>
      <c r="B62" s="285"/>
      <c r="C62" s="78" t="s">
        <v>214</v>
      </c>
      <c r="D62" s="78" t="s">
        <v>215</v>
      </c>
      <c r="E62" s="79" t="s">
        <v>67</v>
      </c>
    </row>
    <row r="63" spans="1:5" ht="15" customHeight="1">
      <c r="A63" s="282"/>
      <c r="B63" s="285"/>
      <c r="C63" s="80" t="s">
        <v>68</v>
      </c>
      <c r="D63" s="80" t="s">
        <v>69</v>
      </c>
      <c r="E63" s="81" t="s">
        <v>70</v>
      </c>
    </row>
    <row r="64" spans="1:5" ht="15" customHeight="1">
      <c r="A64" s="283"/>
      <c r="B64" s="286"/>
      <c r="C64" s="82" t="s">
        <v>71</v>
      </c>
      <c r="D64" s="82" t="s">
        <v>72</v>
      </c>
      <c r="E64" s="83" t="s">
        <v>73</v>
      </c>
    </row>
    <row r="65" spans="1:5" ht="12.75">
      <c r="A65" s="74"/>
      <c r="B65" s="74"/>
      <c r="C65" s="74"/>
      <c r="D65" s="74"/>
      <c r="E65" s="74"/>
    </row>
    <row r="66" spans="1:5" ht="12.75">
      <c r="A66" s="280" t="s">
        <v>63</v>
      </c>
      <c r="B66" s="280"/>
      <c r="C66" s="280"/>
      <c r="D66" s="280"/>
      <c r="E66" s="280"/>
    </row>
    <row r="67" spans="1:5" ht="12.75">
      <c r="A67" s="74"/>
      <c r="B67" s="74"/>
      <c r="C67" s="74"/>
      <c r="D67" s="74"/>
      <c r="E67" s="74"/>
    </row>
    <row r="68" spans="1:5" ht="14.25" customHeight="1">
      <c r="A68" s="84" t="s">
        <v>0</v>
      </c>
      <c r="B68" s="85">
        <v>737</v>
      </c>
      <c r="C68" s="85">
        <v>720</v>
      </c>
      <c r="D68" s="85">
        <v>17</v>
      </c>
      <c r="E68" s="85">
        <v>0</v>
      </c>
    </row>
    <row r="69" spans="1:5" ht="14.25" customHeight="1">
      <c r="A69" s="84" t="s">
        <v>1</v>
      </c>
      <c r="B69" s="85">
        <v>115</v>
      </c>
      <c r="C69" s="85">
        <v>91</v>
      </c>
      <c r="D69" s="85">
        <v>24</v>
      </c>
      <c r="E69" s="85">
        <v>0</v>
      </c>
    </row>
    <row r="70" spans="1:5" ht="14.25" customHeight="1">
      <c r="A70" s="86" t="s">
        <v>23</v>
      </c>
      <c r="B70" s="87"/>
      <c r="C70" s="87"/>
      <c r="D70" s="87"/>
      <c r="E70" s="87"/>
    </row>
    <row r="71" spans="1:5" ht="14.25" customHeight="1">
      <c r="A71" s="88" t="s">
        <v>24</v>
      </c>
      <c r="B71" s="89">
        <v>313</v>
      </c>
      <c r="C71" s="89">
        <v>9</v>
      </c>
      <c r="D71" s="89">
        <v>304</v>
      </c>
      <c r="E71" s="89">
        <v>0</v>
      </c>
    </row>
    <row r="72" spans="1:5" ht="14.25" customHeight="1">
      <c r="A72" s="86" t="s">
        <v>23</v>
      </c>
      <c r="B72" s="87"/>
      <c r="C72" s="87"/>
      <c r="D72" s="87"/>
      <c r="E72" s="87"/>
    </row>
    <row r="73" spans="1:5" ht="14.25" customHeight="1">
      <c r="A73" s="88" t="s">
        <v>25</v>
      </c>
      <c r="B73" s="89">
        <v>1</v>
      </c>
      <c r="C73" s="89">
        <v>0</v>
      </c>
      <c r="D73" s="89">
        <v>1</v>
      </c>
      <c r="E73" s="89">
        <v>0</v>
      </c>
    </row>
    <row r="74" spans="1:5" ht="14.25" customHeight="1">
      <c r="A74" s="90" t="s">
        <v>26</v>
      </c>
      <c r="B74" s="91"/>
      <c r="C74" s="91"/>
      <c r="D74" s="91"/>
      <c r="E74" s="91"/>
    </row>
    <row r="75" spans="1:5" ht="14.25" customHeight="1">
      <c r="A75" s="88" t="s">
        <v>24</v>
      </c>
      <c r="B75" s="89">
        <v>0</v>
      </c>
      <c r="C75" s="89">
        <v>0</v>
      </c>
      <c r="D75" s="89">
        <v>0</v>
      </c>
      <c r="E75" s="89">
        <v>0</v>
      </c>
    </row>
    <row r="76" spans="1:5" ht="14.25" customHeight="1">
      <c r="A76" s="90" t="s">
        <v>26</v>
      </c>
      <c r="B76" s="89"/>
      <c r="C76" s="89"/>
      <c r="D76" s="89"/>
      <c r="E76" s="89"/>
    </row>
    <row r="77" spans="1:5" ht="14.25" customHeight="1">
      <c r="A77" s="88" t="s">
        <v>25</v>
      </c>
      <c r="B77" s="89">
        <v>1</v>
      </c>
      <c r="C77" s="89">
        <v>1</v>
      </c>
      <c r="D77" s="89">
        <v>0</v>
      </c>
      <c r="E77" s="89">
        <v>0</v>
      </c>
    </row>
    <row r="78" spans="1:5" ht="7.5" customHeight="1">
      <c r="A78" s="86"/>
      <c r="B78" s="87"/>
      <c r="C78" s="87"/>
      <c r="D78" s="87"/>
      <c r="E78" s="87"/>
    </row>
    <row r="79" spans="1:5" ht="14.25" customHeight="1">
      <c r="A79" s="92" t="s">
        <v>4</v>
      </c>
      <c r="B79" s="93">
        <v>1167</v>
      </c>
      <c r="C79" s="93">
        <v>821</v>
      </c>
      <c r="D79" s="93">
        <v>346</v>
      </c>
      <c r="E79" s="93">
        <v>0</v>
      </c>
    </row>
    <row r="80" spans="1:5" ht="12.75">
      <c r="A80" s="74"/>
      <c r="B80" s="74"/>
      <c r="C80" s="74"/>
      <c r="D80" s="74"/>
      <c r="E80" s="74"/>
    </row>
    <row r="81" spans="1:5" ht="12.75">
      <c r="A81" s="280" t="s">
        <v>27</v>
      </c>
      <c r="B81" s="280"/>
      <c r="C81" s="280"/>
      <c r="D81" s="280"/>
      <c r="E81" s="280"/>
    </row>
    <row r="82" spans="1:5" ht="12.75">
      <c r="A82" s="74"/>
      <c r="B82" s="74"/>
      <c r="C82" s="74"/>
      <c r="D82" s="74"/>
      <c r="E82" s="74"/>
    </row>
    <row r="83" spans="1:5" ht="14.25" customHeight="1">
      <c r="A83" s="84" t="s">
        <v>0</v>
      </c>
      <c r="B83" s="85">
        <v>519</v>
      </c>
      <c r="C83" s="85">
        <v>503</v>
      </c>
      <c r="D83" s="85">
        <v>16</v>
      </c>
      <c r="E83" s="85">
        <v>0</v>
      </c>
    </row>
    <row r="84" spans="1:5" ht="14.25" customHeight="1">
      <c r="A84" s="84" t="s">
        <v>1</v>
      </c>
      <c r="B84" s="85">
        <v>66</v>
      </c>
      <c r="C84" s="85">
        <v>58</v>
      </c>
      <c r="D84" s="85">
        <v>8</v>
      </c>
      <c r="E84" s="85">
        <v>0</v>
      </c>
    </row>
    <row r="85" spans="1:5" ht="14.25" customHeight="1">
      <c r="A85" s="86" t="s">
        <v>23</v>
      </c>
      <c r="B85" s="87"/>
      <c r="C85" s="87"/>
      <c r="D85" s="87"/>
      <c r="E85" s="87"/>
    </row>
    <row r="86" spans="1:5" ht="14.25" customHeight="1">
      <c r="A86" s="88" t="s">
        <v>24</v>
      </c>
      <c r="B86" s="89">
        <v>249</v>
      </c>
      <c r="C86" s="89">
        <v>7</v>
      </c>
      <c r="D86" s="89">
        <v>242</v>
      </c>
      <c r="E86" s="89">
        <v>0</v>
      </c>
    </row>
    <row r="87" spans="1:5" ht="14.25" customHeight="1">
      <c r="A87" s="86" t="s">
        <v>23</v>
      </c>
      <c r="B87" s="87"/>
      <c r="C87" s="87"/>
      <c r="D87" s="87"/>
      <c r="E87" s="87"/>
    </row>
    <row r="88" spans="1:5" ht="14.25" customHeight="1">
      <c r="A88" s="88" t="s">
        <v>25</v>
      </c>
      <c r="B88" s="89">
        <v>1</v>
      </c>
      <c r="C88" s="89">
        <v>0</v>
      </c>
      <c r="D88" s="89">
        <v>1</v>
      </c>
      <c r="E88" s="89">
        <v>0</v>
      </c>
    </row>
    <row r="89" spans="1:5" ht="14.25" customHeight="1">
      <c r="A89" s="90" t="s">
        <v>26</v>
      </c>
      <c r="B89" s="91"/>
      <c r="C89" s="91"/>
      <c r="D89" s="91"/>
      <c r="E89" s="91"/>
    </row>
    <row r="90" spans="1:5" ht="14.25" customHeight="1">
      <c r="A90" s="88" t="s">
        <v>24</v>
      </c>
      <c r="B90" s="89">
        <v>0</v>
      </c>
      <c r="C90" s="89">
        <v>0</v>
      </c>
      <c r="D90" s="89">
        <v>0</v>
      </c>
      <c r="E90" s="89">
        <v>0</v>
      </c>
    </row>
    <row r="91" spans="1:5" ht="14.25" customHeight="1">
      <c r="A91" s="90" t="s">
        <v>26</v>
      </c>
      <c r="B91" s="89"/>
      <c r="C91" s="89"/>
      <c r="D91" s="89"/>
      <c r="E91" s="89"/>
    </row>
    <row r="92" spans="1:5" ht="14.25" customHeight="1">
      <c r="A92" s="88" t="s">
        <v>25</v>
      </c>
      <c r="B92" s="89">
        <v>1</v>
      </c>
      <c r="C92" s="89">
        <v>1</v>
      </c>
      <c r="D92" s="89">
        <v>0</v>
      </c>
      <c r="E92" s="89">
        <v>0</v>
      </c>
    </row>
    <row r="93" spans="1:5" ht="7.5" customHeight="1">
      <c r="A93" s="86"/>
      <c r="B93" s="87"/>
      <c r="C93" s="87"/>
      <c r="D93" s="87"/>
      <c r="E93" s="87"/>
    </row>
    <row r="94" spans="1:5" ht="14.25" customHeight="1">
      <c r="A94" s="92" t="s">
        <v>28</v>
      </c>
      <c r="B94" s="93">
        <v>836</v>
      </c>
      <c r="C94" s="93">
        <v>569</v>
      </c>
      <c r="D94" s="93">
        <v>267</v>
      </c>
      <c r="E94" s="93">
        <v>0</v>
      </c>
    </row>
    <row r="95" spans="1:5" ht="12.75">
      <c r="A95" s="74"/>
      <c r="B95" s="74"/>
      <c r="C95" s="74"/>
      <c r="D95" s="74"/>
      <c r="E95" s="74"/>
    </row>
    <row r="96" spans="1:5" ht="12.75">
      <c r="A96" s="280" t="s">
        <v>29</v>
      </c>
      <c r="B96" s="280"/>
      <c r="C96" s="280"/>
      <c r="D96" s="280"/>
      <c r="E96" s="280"/>
    </row>
    <row r="97" spans="1:5" ht="12.75">
      <c r="A97" s="74"/>
      <c r="B97" s="74"/>
      <c r="C97" s="74"/>
      <c r="D97" s="74"/>
      <c r="E97" s="74"/>
    </row>
    <row r="98" spans="1:5" ht="14.25" customHeight="1">
      <c r="A98" s="84" t="s">
        <v>0</v>
      </c>
      <c r="B98" s="85">
        <v>218</v>
      </c>
      <c r="C98" s="85">
        <v>217</v>
      </c>
      <c r="D98" s="85">
        <v>1</v>
      </c>
      <c r="E98" s="85">
        <v>0</v>
      </c>
    </row>
    <row r="99" spans="1:5" ht="14.25" customHeight="1">
      <c r="A99" s="84" t="s">
        <v>1</v>
      </c>
      <c r="B99" s="85">
        <v>49</v>
      </c>
      <c r="C99" s="85">
        <v>33</v>
      </c>
      <c r="D99" s="85">
        <v>16</v>
      </c>
      <c r="E99" s="85">
        <v>0</v>
      </c>
    </row>
    <row r="100" spans="1:5" ht="14.25" customHeight="1">
      <c r="A100" s="86" t="s">
        <v>23</v>
      </c>
      <c r="B100" s="87"/>
      <c r="C100" s="87"/>
      <c r="D100" s="87"/>
      <c r="E100" s="87"/>
    </row>
    <row r="101" spans="1:5" ht="14.25" customHeight="1">
      <c r="A101" s="88" t="s">
        <v>24</v>
      </c>
      <c r="B101" s="89">
        <v>64</v>
      </c>
      <c r="C101" s="89">
        <v>2</v>
      </c>
      <c r="D101" s="89">
        <v>62</v>
      </c>
      <c r="E101" s="89">
        <v>0</v>
      </c>
    </row>
    <row r="102" spans="1:5" ht="14.25" customHeight="1">
      <c r="A102" s="86" t="s">
        <v>23</v>
      </c>
      <c r="B102" s="87"/>
      <c r="C102" s="87"/>
      <c r="D102" s="87"/>
      <c r="E102" s="87"/>
    </row>
    <row r="103" spans="1:5" ht="14.25" customHeight="1">
      <c r="A103" s="88" t="s">
        <v>25</v>
      </c>
      <c r="B103" s="89">
        <v>0</v>
      </c>
      <c r="C103" s="89">
        <v>0</v>
      </c>
      <c r="D103" s="89">
        <v>0</v>
      </c>
      <c r="E103" s="89">
        <v>0</v>
      </c>
    </row>
    <row r="104" spans="1:5" ht="14.25" customHeight="1">
      <c r="A104" s="90" t="s">
        <v>26</v>
      </c>
      <c r="B104" s="91"/>
      <c r="C104" s="91"/>
      <c r="D104" s="91"/>
      <c r="E104" s="91"/>
    </row>
    <row r="105" spans="1:5" ht="14.25" customHeight="1">
      <c r="A105" s="88" t="s">
        <v>24</v>
      </c>
      <c r="B105" s="89">
        <v>0</v>
      </c>
      <c r="C105" s="89">
        <v>0</v>
      </c>
      <c r="D105" s="89">
        <v>0</v>
      </c>
      <c r="E105" s="89">
        <v>0</v>
      </c>
    </row>
    <row r="106" spans="1:5" ht="14.25" customHeight="1">
      <c r="A106" s="90" t="s">
        <v>26</v>
      </c>
      <c r="B106" s="89"/>
      <c r="C106" s="89"/>
      <c r="D106" s="89"/>
      <c r="E106" s="89"/>
    </row>
    <row r="107" spans="1:5" ht="14.25" customHeight="1">
      <c r="A107" s="88" t="s">
        <v>25</v>
      </c>
      <c r="B107" s="89">
        <v>0</v>
      </c>
      <c r="C107" s="89">
        <v>0</v>
      </c>
      <c r="D107" s="89">
        <v>0</v>
      </c>
      <c r="E107" s="89">
        <v>0</v>
      </c>
    </row>
    <row r="108" spans="1:5" ht="7.5" customHeight="1">
      <c r="A108" s="86"/>
      <c r="B108" s="87"/>
      <c r="C108" s="87"/>
      <c r="D108" s="87"/>
      <c r="E108" s="87"/>
    </row>
    <row r="109" spans="1:5" ht="14.25" customHeight="1">
      <c r="A109" s="92" t="s">
        <v>28</v>
      </c>
      <c r="B109" s="93">
        <v>331</v>
      </c>
      <c r="C109" s="93">
        <v>252</v>
      </c>
      <c r="D109" s="93">
        <v>79</v>
      </c>
      <c r="E109" s="93">
        <v>0</v>
      </c>
    </row>
    <row r="110" spans="1:5" ht="12.75">
      <c r="A110" s="74"/>
      <c r="B110" s="74"/>
      <c r="C110" s="74"/>
      <c r="D110" s="74"/>
      <c r="E110" s="74"/>
    </row>
    <row r="111" spans="1:5" ht="12.75">
      <c r="A111" s="74"/>
      <c r="B111" s="74"/>
      <c r="C111" s="74"/>
      <c r="D111" s="74"/>
      <c r="E111" s="74"/>
    </row>
    <row r="112" spans="1:5" ht="12.75">
      <c r="A112" s="74"/>
      <c r="B112" s="74"/>
      <c r="C112" s="74"/>
      <c r="D112" s="74"/>
      <c r="E112" s="74"/>
    </row>
    <row r="113" spans="1:5" ht="12.75">
      <c r="A113" s="71"/>
      <c r="B113" s="72"/>
      <c r="C113" s="72"/>
      <c r="D113" s="72"/>
      <c r="E113" s="72"/>
    </row>
    <row r="114" spans="1:5" ht="12.75">
      <c r="A114" s="95" t="s">
        <v>203</v>
      </c>
      <c r="B114" s="95"/>
      <c r="C114" s="95"/>
      <c r="D114" s="95"/>
      <c r="E114" s="95"/>
    </row>
    <row r="115" spans="1:5" ht="12.75">
      <c r="A115" s="95" t="s">
        <v>65</v>
      </c>
      <c r="B115" s="95"/>
      <c r="C115" s="95"/>
      <c r="D115" s="95"/>
      <c r="E115" s="95"/>
    </row>
    <row r="116" spans="1:5" ht="12.75">
      <c r="A116" s="76"/>
      <c r="B116" s="76"/>
      <c r="C116" s="76"/>
      <c r="D116" s="76"/>
      <c r="E116" s="76"/>
    </row>
    <row r="117" spans="1:5" ht="15" customHeight="1">
      <c r="A117" s="281" t="s">
        <v>14</v>
      </c>
      <c r="B117" s="284" t="s">
        <v>4</v>
      </c>
      <c r="C117" s="77" t="s">
        <v>66</v>
      </c>
      <c r="D117" s="77"/>
      <c r="E117" s="77"/>
    </row>
    <row r="118" spans="1:5" ht="15" customHeight="1">
      <c r="A118" s="282"/>
      <c r="B118" s="285"/>
      <c r="C118" s="78" t="s">
        <v>214</v>
      </c>
      <c r="D118" s="78" t="s">
        <v>215</v>
      </c>
      <c r="E118" s="79" t="s">
        <v>67</v>
      </c>
    </row>
    <row r="119" spans="1:5" ht="15" customHeight="1">
      <c r="A119" s="282"/>
      <c r="B119" s="285"/>
      <c r="C119" s="80" t="s">
        <v>68</v>
      </c>
      <c r="D119" s="80" t="s">
        <v>69</v>
      </c>
      <c r="E119" s="81" t="s">
        <v>70</v>
      </c>
    </row>
    <row r="120" spans="1:5" ht="15" customHeight="1">
      <c r="A120" s="283"/>
      <c r="B120" s="286"/>
      <c r="C120" s="82" t="s">
        <v>71</v>
      </c>
      <c r="D120" s="82" t="s">
        <v>72</v>
      </c>
      <c r="E120" s="83" t="s">
        <v>73</v>
      </c>
    </row>
    <row r="121" spans="1:5" ht="12.75">
      <c r="A121" s="74"/>
      <c r="B121" s="74"/>
      <c r="C121" s="74"/>
      <c r="D121" s="74"/>
      <c r="E121" s="74"/>
    </row>
    <row r="122" spans="1:5" ht="12.75">
      <c r="A122" s="280" t="s">
        <v>64</v>
      </c>
      <c r="B122" s="280"/>
      <c r="C122" s="280"/>
      <c r="D122" s="280"/>
      <c r="E122" s="280"/>
    </row>
    <row r="123" spans="1:5" ht="12.75">
      <c r="A123" s="74"/>
      <c r="B123" s="74"/>
      <c r="C123" s="74"/>
      <c r="D123" s="74"/>
      <c r="E123" s="74"/>
    </row>
    <row r="124" spans="1:5" ht="14.25" customHeight="1">
      <c r="A124" s="84" t="s">
        <v>0</v>
      </c>
      <c r="B124" s="85">
        <v>614</v>
      </c>
      <c r="C124" s="85">
        <v>607</v>
      </c>
      <c r="D124" s="85">
        <v>6</v>
      </c>
      <c r="E124" s="85">
        <v>1</v>
      </c>
    </row>
    <row r="125" spans="1:5" ht="14.25" customHeight="1">
      <c r="A125" s="84" t="s">
        <v>1</v>
      </c>
      <c r="B125" s="85">
        <v>149</v>
      </c>
      <c r="C125" s="85">
        <v>134</v>
      </c>
      <c r="D125" s="85">
        <v>15</v>
      </c>
      <c r="E125" s="85">
        <v>0</v>
      </c>
    </row>
    <row r="126" spans="1:5" ht="14.25" customHeight="1">
      <c r="A126" s="86" t="s">
        <v>23</v>
      </c>
      <c r="B126" s="87"/>
      <c r="C126" s="87"/>
      <c r="D126" s="87"/>
      <c r="E126" s="87"/>
    </row>
    <row r="127" spans="1:5" ht="14.25" customHeight="1">
      <c r="A127" s="88" t="s">
        <v>24</v>
      </c>
      <c r="B127" s="89">
        <v>952</v>
      </c>
      <c r="C127" s="89">
        <v>232</v>
      </c>
      <c r="D127" s="89">
        <v>720</v>
      </c>
      <c r="E127" s="89">
        <v>0</v>
      </c>
    </row>
    <row r="128" spans="1:5" ht="14.25" customHeight="1">
      <c r="A128" s="86" t="s">
        <v>23</v>
      </c>
      <c r="B128" s="87"/>
      <c r="C128" s="87"/>
      <c r="D128" s="87"/>
      <c r="E128" s="87"/>
    </row>
    <row r="129" spans="1:5" ht="14.25" customHeight="1">
      <c r="A129" s="88" t="s">
        <v>25</v>
      </c>
      <c r="B129" s="89">
        <v>129</v>
      </c>
      <c r="C129" s="89">
        <v>117</v>
      </c>
      <c r="D129" s="89">
        <v>11</v>
      </c>
      <c r="E129" s="89">
        <v>1</v>
      </c>
    </row>
    <row r="130" spans="1:5" ht="14.25" customHeight="1">
      <c r="A130" s="90" t="s">
        <v>26</v>
      </c>
      <c r="B130" s="91"/>
      <c r="C130" s="91"/>
      <c r="D130" s="91"/>
      <c r="E130" s="91"/>
    </row>
    <row r="131" spans="1:5" ht="14.25" customHeight="1">
      <c r="A131" s="88" t="s">
        <v>24</v>
      </c>
      <c r="B131" s="89">
        <v>150</v>
      </c>
      <c r="C131" s="89">
        <v>142</v>
      </c>
      <c r="D131" s="89">
        <v>8</v>
      </c>
      <c r="E131" s="89">
        <v>0</v>
      </c>
    </row>
    <row r="132" spans="1:5" ht="14.25" customHeight="1">
      <c r="A132" s="90" t="s">
        <v>26</v>
      </c>
      <c r="B132" s="89"/>
      <c r="C132" s="89"/>
      <c r="D132" s="89"/>
      <c r="E132" s="89"/>
    </row>
    <row r="133" spans="1:5" ht="14.25" customHeight="1">
      <c r="A133" s="88" t="s">
        <v>25</v>
      </c>
      <c r="B133" s="89">
        <v>137</v>
      </c>
      <c r="C133" s="89">
        <v>129</v>
      </c>
      <c r="D133" s="89">
        <v>7</v>
      </c>
      <c r="E133" s="89">
        <v>1</v>
      </c>
    </row>
    <row r="134" spans="1:5" ht="7.5" customHeight="1">
      <c r="A134" s="86"/>
      <c r="B134" s="87"/>
      <c r="C134" s="87"/>
      <c r="D134" s="87"/>
      <c r="E134" s="87"/>
    </row>
    <row r="135" spans="1:5" ht="14.25" customHeight="1">
      <c r="A135" s="92" t="s">
        <v>4</v>
      </c>
      <c r="B135" s="93">
        <v>2131</v>
      </c>
      <c r="C135" s="93">
        <v>1361</v>
      </c>
      <c r="D135" s="93">
        <v>767</v>
      </c>
      <c r="E135" s="93">
        <v>3</v>
      </c>
    </row>
    <row r="136" spans="1:5" ht="12.75">
      <c r="A136" s="74"/>
      <c r="B136" s="74"/>
      <c r="C136" s="74"/>
      <c r="D136" s="74"/>
      <c r="E136" s="74"/>
    </row>
    <row r="137" spans="1:5" ht="12.75">
      <c r="A137" s="280" t="s">
        <v>27</v>
      </c>
      <c r="B137" s="280"/>
      <c r="C137" s="280"/>
      <c r="D137" s="280"/>
      <c r="E137" s="280"/>
    </row>
    <row r="138" spans="1:5" ht="12.75">
      <c r="A138" s="74"/>
      <c r="B138" s="74"/>
      <c r="C138" s="74"/>
      <c r="D138" s="74"/>
      <c r="E138" s="74"/>
    </row>
    <row r="139" spans="1:5" ht="14.25" customHeight="1">
      <c r="A139" s="84" t="s">
        <v>0</v>
      </c>
      <c r="B139" s="85">
        <v>320</v>
      </c>
      <c r="C139" s="85">
        <v>314</v>
      </c>
      <c r="D139" s="85">
        <v>6</v>
      </c>
      <c r="E139" s="85">
        <v>0</v>
      </c>
    </row>
    <row r="140" spans="1:5" ht="14.25" customHeight="1">
      <c r="A140" s="84" t="s">
        <v>1</v>
      </c>
      <c r="B140" s="85">
        <v>106</v>
      </c>
      <c r="C140" s="85">
        <v>94</v>
      </c>
      <c r="D140" s="85">
        <v>12</v>
      </c>
      <c r="E140" s="85">
        <v>0</v>
      </c>
    </row>
    <row r="141" spans="1:5" ht="14.25" customHeight="1">
      <c r="A141" s="86" t="s">
        <v>23</v>
      </c>
      <c r="B141" s="87"/>
      <c r="C141" s="87"/>
      <c r="D141" s="87"/>
      <c r="E141" s="87"/>
    </row>
    <row r="142" spans="1:5" ht="14.25" customHeight="1">
      <c r="A142" s="88" t="s">
        <v>24</v>
      </c>
      <c r="B142" s="89">
        <v>706</v>
      </c>
      <c r="C142" s="89">
        <v>117</v>
      </c>
      <c r="D142" s="89">
        <v>589</v>
      </c>
      <c r="E142" s="89">
        <v>0</v>
      </c>
    </row>
    <row r="143" spans="1:5" ht="14.25" customHeight="1">
      <c r="A143" s="86" t="s">
        <v>23</v>
      </c>
      <c r="B143" s="87"/>
      <c r="C143" s="87"/>
      <c r="D143" s="87"/>
      <c r="E143" s="87"/>
    </row>
    <row r="144" spans="1:5" ht="14.25" customHeight="1">
      <c r="A144" s="88" t="s">
        <v>25</v>
      </c>
      <c r="B144" s="89">
        <v>72</v>
      </c>
      <c r="C144" s="89">
        <v>64</v>
      </c>
      <c r="D144" s="89">
        <v>8</v>
      </c>
      <c r="E144" s="89">
        <v>0</v>
      </c>
    </row>
    <row r="145" spans="1:5" ht="14.25" customHeight="1">
      <c r="A145" s="90" t="s">
        <v>26</v>
      </c>
      <c r="B145" s="91"/>
      <c r="C145" s="91"/>
      <c r="D145" s="91"/>
      <c r="E145" s="91"/>
    </row>
    <row r="146" spans="1:5" ht="14.25" customHeight="1">
      <c r="A146" s="88" t="s">
        <v>24</v>
      </c>
      <c r="B146" s="89">
        <v>110</v>
      </c>
      <c r="C146" s="89">
        <v>104</v>
      </c>
      <c r="D146" s="89">
        <v>6</v>
      </c>
      <c r="E146" s="89">
        <v>0</v>
      </c>
    </row>
    <row r="147" spans="1:5" ht="14.25" customHeight="1">
      <c r="A147" s="90" t="s">
        <v>26</v>
      </c>
      <c r="B147" s="89"/>
      <c r="C147" s="89"/>
      <c r="D147" s="89"/>
      <c r="E147" s="89"/>
    </row>
    <row r="148" spans="1:5" ht="14.25" customHeight="1">
      <c r="A148" s="88" t="s">
        <v>25</v>
      </c>
      <c r="B148" s="89">
        <v>102</v>
      </c>
      <c r="C148" s="89">
        <v>95</v>
      </c>
      <c r="D148" s="89">
        <v>6</v>
      </c>
      <c r="E148" s="89">
        <v>1</v>
      </c>
    </row>
    <row r="149" spans="1:5" ht="7.5" customHeight="1">
      <c r="A149" s="86"/>
      <c r="B149" s="87"/>
      <c r="C149" s="87"/>
      <c r="D149" s="87"/>
      <c r="E149" s="87"/>
    </row>
    <row r="150" spans="1:5" ht="14.25" customHeight="1">
      <c r="A150" s="92" t="s">
        <v>28</v>
      </c>
      <c r="B150" s="93">
        <v>1416</v>
      </c>
      <c r="C150" s="93">
        <v>788</v>
      </c>
      <c r="D150" s="93">
        <v>627</v>
      </c>
      <c r="E150" s="93">
        <v>1</v>
      </c>
    </row>
    <row r="151" spans="1:5" ht="12.75">
      <c r="A151" s="74"/>
      <c r="B151" s="74"/>
      <c r="C151" s="74"/>
      <c r="D151" s="74"/>
      <c r="E151" s="74"/>
    </row>
    <row r="152" spans="1:5" ht="12.75">
      <c r="A152" s="280" t="s">
        <v>29</v>
      </c>
      <c r="B152" s="280"/>
      <c r="C152" s="280"/>
      <c r="D152" s="280"/>
      <c r="E152" s="280"/>
    </row>
    <row r="153" spans="1:5" ht="12.75">
      <c r="A153" s="74"/>
      <c r="B153" s="74"/>
      <c r="C153" s="74"/>
      <c r="D153" s="74"/>
      <c r="E153" s="74"/>
    </row>
    <row r="154" spans="1:5" ht="14.25" customHeight="1">
      <c r="A154" s="84" t="s">
        <v>0</v>
      </c>
      <c r="B154" s="85">
        <v>294</v>
      </c>
      <c r="C154" s="85">
        <v>293</v>
      </c>
      <c r="D154" s="85">
        <v>0</v>
      </c>
      <c r="E154" s="85">
        <v>1</v>
      </c>
    </row>
    <row r="155" spans="1:5" ht="14.25" customHeight="1">
      <c r="A155" s="84" t="s">
        <v>1</v>
      </c>
      <c r="B155" s="85">
        <v>43</v>
      </c>
      <c r="C155" s="85">
        <v>40</v>
      </c>
      <c r="D155" s="85">
        <v>3</v>
      </c>
      <c r="E155" s="85">
        <v>0</v>
      </c>
    </row>
    <row r="156" spans="1:5" ht="14.25" customHeight="1">
      <c r="A156" s="86" t="s">
        <v>23</v>
      </c>
      <c r="B156" s="87"/>
      <c r="C156" s="87"/>
      <c r="D156" s="87"/>
      <c r="E156" s="87"/>
    </row>
    <row r="157" spans="1:5" ht="14.25" customHeight="1">
      <c r="A157" s="88" t="s">
        <v>24</v>
      </c>
      <c r="B157" s="89">
        <v>246</v>
      </c>
      <c r="C157" s="89">
        <v>115</v>
      </c>
      <c r="D157" s="89">
        <v>131</v>
      </c>
      <c r="E157" s="89">
        <v>0</v>
      </c>
    </row>
    <row r="158" spans="1:5" ht="14.25" customHeight="1">
      <c r="A158" s="86" t="s">
        <v>23</v>
      </c>
      <c r="B158" s="87"/>
      <c r="C158" s="87"/>
      <c r="D158" s="87"/>
      <c r="E158" s="87"/>
    </row>
    <row r="159" spans="1:5" ht="14.25" customHeight="1">
      <c r="A159" s="88" t="s">
        <v>25</v>
      </c>
      <c r="B159" s="89">
        <v>57</v>
      </c>
      <c r="C159" s="89">
        <v>53</v>
      </c>
      <c r="D159" s="89">
        <v>3</v>
      </c>
      <c r="E159" s="89">
        <v>1</v>
      </c>
    </row>
    <row r="160" spans="1:5" ht="14.25" customHeight="1">
      <c r="A160" s="90" t="s">
        <v>26</v>
      </c>
      <c r="B160" s="91"/>
      <c r="C160" s="91"/>
      <c r="D160" s="91"/>
      <c r="E160" s="91"/>
    </row>
    <row r="161" spans="1:5" ht="14.25" customHeight="1">
      <c r="A161" s="88" t="s">
        <v>24</v>
      </c>
      <c r="B161" s="89">
        <v>40</v>
      </c>
      <c r="C161" s="89">
        <v>38</v>
      </c>
      <c r="D161" s="89">
        <v>2</v>
      </c>
      <c r="E161" s="89">
        <v>0</v>
      </c>
    </row>
    <row r="162" spans="1:5" ht="14.25" customHeight="1">
      <c r="A162" s="90" t="s">
        <v>26</v>
      </c>
      <c r="B162" s="89"/>
      <c r="C162" s="89"/>
      <c r="D162" s="89"/>
      <c r="E162" s="89"/>
    </row>
    <row r="163" spans="1:5" ht="14.25" customHeight="1">
      <c r="A163" s="88" t="s">
        <v>25</v>
      </c>
      <c r="B163" s="89">
        <v>35</v>
      </c>
      <c r="C163" s="89">
        <v>34</v>
      </c>
      <c r="D163" s="89">
        <v>1</v>
      </c>
      <c r="E163" s="89">
        <v>0</v>
      </c>
    </row>
    <row r="164" spans="1:5" ht="7.5" customHeight="1">
      <c r="A164" s="86"/>
      <c r="B164" s="87"/>
      <c r="C164" s="87"/>
      <c r="D164" s="87"/>
      <c r="E164" s="87"/>
    </row>
    <row r="165" spans="1:5" ht="14.25" customHeight="1">
      <c r="A165" s="92" t="s">
        <v>28</v>
      </c>
      <c r="B165" s="93">
        <v>715</v>
      </c>
      <c r="C165" s="93">
        <v>573</v>
      </c>
      <c r="D165" s="93">
        <v>140</v>
      </c>
      <c r="E165" s="93">
        <v>2</v>
      </c>
    </row>
    <row r="166" spans="1:5" ht="12.75">
      <c r="A166" s="74"/>
      <c r="B166" s="74"/>
      <c r="C166" s="74"/>
      <c r="D166" s="74"/>
      <c r="E166" s="74"/>
    </row>
    <row r="167" spans="1:5" ht="12.75">
      <c r="A167" s="74"/>
      <c r="B167" s="87"/>
      <c r="C167" s="87"/>
      <c r="D167" s="87"/>
      <c r="E167" s="87"/>
    </row>
    <row r="168" spans="1:5" ht="12.75">
      <c r="A168" s="74"/>
      <c r="B168" s="87"/>
      <c r="C168" s="87"/>
      <c r="D168" s="87"/>
      <c r="E168" s="87"/>
    </row>
    <row r="169" spans="1:5" ht="12.75">
      <c r="A169" s="74"/>
      <c r="B169" s="87"/>
      <c r="C169" s="87"/>
      <c r="D169" s="87"/>
      <c r="E169" s="87"/>
    </row>
    <row r="170" spans="1:5" ht="12.75">
      <c r="A170" s="74"/>
      <c r="B170" s="87"/>
      <c r="C170" s="87"/>
      <c r="D170" s="87"/>
      <c r="E170" s="87"/>
    </row>
    <row r="171" spans="1:5" ht="12.75">
      <c r="A171" s="74"/>
      <c r="B171" s="87"/>
      <c r="C171" s="87"/>
      <c r="D171" s="87"/>
      <c r="E171" s="87"/>
    </row>
    <row r="172" spans="1:5" ht="12.75">
      <c r="A172" s="74"/>
      <c r="B172" s="87"/>
      <c r="C172" s="87"/>
      <c r="D172" s="87"/>
      <c r="E172" s="87"/>
    </row>
    <row r="173" spans="1:5" ht="12.75">
      <c r="A173" s="74"/>
      <c r="B173" s="87"/>
      <c r="C173" s="87"/>
      <c r="D173" s="87"/>
      <c r="E173" s="87"/>
    </row>
    <row r="174" spans="1:5" ht="12.75">
      <c r="A174" s="74"/>
      <c r="B174" s="87"/>
      <c r="C174" s="87"/>
      <c r="D174" s="87"/>
      <c r="E174" s="87"/>
    </row>
    <row r="175" spans="1:5" ht="12.75">
      <c r="A175" s="74"/>
      <c r="B175" s="87"/>
      <c r="C175" s="87"/>
      <c r="D175" s="87"/>
      <c r="E175" s="87"/>
    </row>
    <row r="176" spans="1:5" ht="12.75">
      <c r="A176" s="74"/>
      <c r="B176" s="87"/>
      <c r="C176" s="87"/>
      <c r="D176" s="87"/>
      <c r="E176" s="87"/>
    </row>
    <row r="177" spans="1:5" ht="12.75">
      <c r="A177" s="74"/>
      <c r="B177" s="87"/>
      <c r="C177" s="87"/>
      <c r="D177" s="87"/>
      <c r="E177" s="87"/>
    </row>
    <row r="178" spans="1:5" ht="12.75">
      <c r="A178" s="74"/>
      <c r="B178" s="87"/>
      <c r="C178" s="87"/>
      <c r="D178" s="87"/>
      <c r="E178" s="87"/>
    </row>
    <row r="179" spans="1:5" ht="12.75">
      <c r="A179" s="74"/>
      <c r="B179" s="87"/>
      <c r="C179" s="87"/>
      <c r="D179" s="87"/>
      <c r="E179" s="87"/>
    </row>
    <row r="180" spans="1:5" ht="12.75">
      <c r="A180" s="74"/>
      <c r="B180" s="87"/>
      <c r="C180" s="87"/>
      <c r="D180" s="87"/>
      <c r="E180" s="87"/>
    </row>
    <row r="181" spans="1:5" ht="12.75">
      <c r="A181" s="74"/>
      <c r="B181" s="87"/>
      <c r="C181" s="87"/>
      <c r="D181" s="87"/>
      <c r="E181" s="87"/>
    </row>
    <row r="182" spans="1:5" ht="12.75">
      <c r="A182" s="74"/>
      <c r="B182" s="87"/>
      <c r="C182" s="87"/>
      <c r="D182" s="87"/>
      <c r="E182" s="87"/>
    </row>
    <row r="183" spans="1:5" ht="12.75">
      <c r="A183" s="74"/>
      <c r="B183" s="87"/>
      <c r="C183" s="87"/>
      <c r="D183" s="87"/>
      <c r="E183" s="87"/>
    </row>
    <row r="184" spans="1:5" ht="12.75">
      <c r="A184" s="74"/>
      <c r="B184" s="87"/>
      <c r="C184" s="87"/>
      <c r="D184" s="87"/>
      <c r="E184" s="87"/>
    </row>
    <row r="185" spans="2:5" ht="12.75">
      <c r="B185" s="87"/>
      <c r="C185" s="87"/>
      <c r="D185" s="87"/>
      <c r="E185" s="87"/>
    </row>
    <row r="186" spans="2:5" ht="12.75">
      <c r="B186" s="87"/>
      <c r="C186" s="87"/>
      <c r="D186" s="87"/>
      <c r="E186" s="87"/>
    </row>
    <row r="187" spans="2:5" ht="12.75">
      <c r="B187" s="87"/>
      <c r="C187" s="87"/>
      <c r="D187" s="87"/>
      <c r="E187" s="87"/>
    </row>
    <row r="188" spans="2:5" ht="12.75">
      <c r="B188" s="87"/>
      <c r="C188" s="87"/>
      <c r="D188" s="87"/>
      <c r="E188" s="87"/>
    </row>
    <row r="189" spans="2:5" ht="12.75">
      <c r="B189" s="87"/>
      <c r="C189" s="87"/>
      <c r="D189" s="87"/>
      <c r="E189" s="87"/>
    </row>
    <row r="190" spans="2:5" ht="12.75">
      <c r="B190" s="87"/>
      <c r="C190" s="87"/>
      <c r="D190" s="87"/>
      <c r="E190" s="87"/>
    </row>
    <row r="191" spans="2:5" ht="12.75">
      <c r="B191" s="87"/>
      <c r="C191" s="87"/>
      <c r="D191" s="87"/>
      <c r="E191" s="87"/>
    </row>
    <row r="192" spans="2:5" ht="12.75">
      <c r="B192" s="87"/>
      <c r="C192" s="87"/>
      <c r="D192" s="87"/>
      <c r="E192" s="87"/>
    </row>
    <row r="193" spans="2:5" ht="12.75">
      <c r="B193" s="87"/>
      <c r="C193" s="87"/>
      <c r="D193" s="87"/>
      <c r="E193" s="87"/>
    </row>
    <row r="194" spans="2:5" ht="12.75">
      <c r="B194" s="87"/>
      <c r="C194" s="87"/>
      <c r="D194" s="87"/>
      <c r="E194" s="87"/>
    </row>
    <row r="195" spans="2:5" ht="12.75">
      <c r="B195" s="87"/>
      <c r="C195" s="87"/>
      <c r="D195" s="87"/>
      <c r="E195" s="87"/>
    </row>
    <row r="196" spans="2:5" ht="12.75">
      <c r="B196" s="87"/>
      <c r="C196" s="87"/>
      <c r="D196" s="87"/>
      <c r="E196" s="87"/>
    </row>
    <row r="197" spans="2:5" ht="12.75">
      <c r="B197" s="87"/>
      <c r="C197" s="87"/>
      <c r="D197" s="87"/>
      <c r="E197" s="87"/>
    </row>
    <row r="198" spans="2:5" ht="12.75">
      <c r="B198" s="87"/>
      <c r="C198" s="87"/>
      <c r="D198" s="87"/>
      <c r="E198" s="87"/>
    </row>
    <row r="199" spans="2:5" ht="12.75">
      <c r="B199" s="87"/>
      <c r="C199" s="87"/>
      <c r="D199" s="87"/>
      <c r="E199" s="87"/>
    </row>
    <row r="200" spans="2:5" ht="12.75">
      <c r="B200" s="87"/>
      <c r="C200" s="87"/>
      <c r="D200" s="87"/>
      <c r="E200" s="87"/>
    </row>
    <row r="201" spans="2:5" ht="12.75">
      <c r="B201" s="87"/>
      <c r="C201" s="87"/>
      <c r="D201" s="87"/>
      <c r="E201" s="87"/>
    </row>
    <row r="202" spans="2:5" ht="12.75">
      <c r="B202" s="87"/>
      <c r="C202" s="87"/>
      <c r="D202" s="87"/>
      <c r="E202" s="87"/>
    </row>
    <row r="203" spans="2:5" ht="12.75">
      <c r="B203" s="87"/>
      <c r="C203" s="87"/>
      <c r="D203" s="87"/>
      <c r="E203" s="87"/>
    </row>
    <row r="204" spans="2:5" ht="12.75">
      <c r="B204" s="87"/>
      <c r="C204" s="87"/>
      <c r="D204" s="87"/>
      <c r="E204" s="87"/>
    </row>
    <row r="205" spans="2:5" ht="12.75">
      <c r="B205" s="87"/>
      <c r="C205" s="87"/>
      <c r="D205" s="87"/>
      <c r="E205" s="87"/>
    </row>
    <row r="206" spans="2:5" ht="12.75">
      <c r="B206" s="87"/>
      <c r="C206" s="87"/>
      <c r="D206" s="87"/>
      <c r="E206" s="87"/>
    </row>
    <row r="207" spans="2:5" ht="12.75">
      <c r="B207" s="87"/>
      <c r="C207" s="87"/>
      <c r="D207" s="87"/>
      <c r="E207" s="87"/>
    </row>
    <row r="208" spans="2:5" ht="12.75">
      <c r="B208" s="87"/>
      <c r="C208" s="87"/>
      <c r="D208" s="87"/>
      <c r="E208" s="87"/>
    </row>
    <row r="209" spans="2:5" ht="12.75">
      <c r="B209" s="87"/>
      <c r="C209" s="87"/>
      <c r="D209" s="87"/>
      <c r="E209" s="87"/>
    </row>
    <row r="210" spans="2:5" ht="12.75">
      <c r="B210" s="87"/>
      <c r="C210" s="87"/>
      <c r="D210" s="87"/>
      <c r="E210" s="87"/>
    </row>
    <row r="211" spans="2:5" ht="12.75">
      <c r="B211" s="87"/>
      <c r="C211" s="87"/>
      <c r="D211" s="87"/>
      <c r="E211" s="87"/>
    </row>
  </sheetData>
  <mergeCells count="15">
    <mergeCell ref="A66:E66"/>
    <mergeCell ref="A5:A8"/>
    <mergeCell ref="B5:B8"/>
    <mergeCell ref="A61:A64"/>
    <mergeCell ref="B61:B64"/>
    <mergeCell ref="A10:E10"/>
    <mergeCell ref="A25:E25"/>
    <mergeCell ref="A40:E40"/>
    <mergeCell ref="A152:E152"/>
    <mergeCell ref="A81:E81"/>
    <mergeCell ref="A96:E96"/>
    <mergeCell ref="A122:E122"/>
    <mergeCell ref="A137:E137"/>
    <mergeCell ref="A117:A120"/>
    <mergeCell ref="B117:B120"/>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workbookViewId="0" topLeftCell="A1">
      <selection activeCell="A1" sqref="A1"/>
    </sheetView>
  </sheetViews>
  <sheetFormatPr defaultColWidth="11.421875" defaultRowHeight="12.75"/>
  <cols>
    <col min="1" max="1" width="16.7109375" style="48" customWidth="1"/>
    <col min="2" max="8" width="9.8515625" style="48" customWidth="1"/>
    <col min="9" max="16384" width="11.421875" style="48" customWidth="1"/>
  </cols>
  <sheetData>
    <row r="1" spans="1:8" ht="12.75">
      <c r="A1" s="49"/>
      <c r="B1" s="49"/>
      <c r="C1" s="49"/>
      <c r="D1" s="49"/>
      <c r="E1" s="49"/>
      <c r="F1" s="49"/>
      <c r="G1" s="49"/>
      <c r="H1" s="49"/>
    </row>
    <row r="2" spans="1:8" ht="12.75">
      <c r="A2" s="50" t="s">
        <v>173</v>
      </c>
      <c r="B2" s="50"/>
      <c r="C2" s="50"/>
      <c r="D2" s="50"/>
      <c r="E2" s="50"/>
      <c r="F2" s="50"/>
      <c r="G2" s="50"/>
      <c r="H2" s="50"/>
    </row>
    <row r="3" spans="1:8" ht="12.75">
      <c r="A3" s="50" t="s">
        <v>51</v>
      </c>
      <c r="B3" s="50"/>
      <c r="C3" s="50"/>
      <c r="D3" s="50"/>
      <c r="E3" s="50"/>
      <c r="F3" s="50"/>
      <c r="G3" s="50"/>
      <c r="H3" s="50"/>
    </row>
    <row r="4" spans="1:8" ht="12.75">
      <c r="A4" s="51"/>
      <c r="B4" s="51"/>
      <c r="C4" s="51"/>
      <c r="D4" s="51"/>
      <c r="E4" s="51"/>
      <c r="F4" s="51"/>
      <c r="G4" s="51"/>
      <c r="H4" s="51"/>
    </row>
    <row r="5" spans="1:8" ht="15" customHeight="1">
      <c r="A5" s="52"/>
      <c r="B5" s="53"/>
      <c r="C5" s="54" t="s">
        <v>54</v>
      </c>
      <c r="D5" s="54"/>
      <c r="E5" s="54"/>
      <c r="F5" s="54"/>
      <c r="G5" s="54"/>
      <c r="H5" s="54"/>
    </row>
    <row r="6" spans="1:8" ht="15" customHeight="1">
      <c r="A6" s="55" t="s">
        <v>14</v>
      </c>
      <c r="B6" s="56" t="s">
        <v>4</v>
      </c>
      <c r="C6" s="288" t="s">
        <v>55</v>
      </c>
      <c r="D6" s="288" t="s">
        <v>56</v>
      </c>
      <c r="E6" s="288" t="s">
        <v>57</v>
      </c>
      <c r="F6" s="288" t="s">
        <v>58</v>
      </c>
      <c r="G6" s="288" t="s">
        <v>59</v>
      </c>
      <c r="H6" s="57" t="s">
        <v>60</v>
      </c>
    </row>
    <row r="7" spans="1:8" ht="15" customHeight="1">
      <c r="A7" s="58"/>
      <c r="B7" s="59"/>
      <c r="C7" s="289"/>
      <c r="D7" s="289"/>
      <c r="E7" s="289"/>
      <c r="F7" s="289"/>
      <c r="G7" s="289"/>
      <c r="H7" s="60" t="s">
        <v>61</v>
      </c>
    </row>
    <row r="8" spans="1:8" ht="12.75">
      <c r="A8" s="49"/>
      <c r="B8" s="49"/>
      <c r="C8" s="49"/>
      <c r="D8" s="49"/>
      <c r="E8" s="49"/>
      <c r="F8" s="49"/>
      <c r="G8" s="49"/>
      <c r="H8" s="49"/>
    </row>
    <row r="9" spans="1:8" ht="12.75">
      <c r="A9" s="287" t="s">
        <v>4</v>
      </c>
      <c r="B9" s="287"/>
      <c r="C9" s="287"/>
      <c r="D9" s="287"/>
      <c r="E9" s="287"/>
      <c r="F9" s="287"/>
      <c r="G9" s="287"/>
      <c r="H9" s="287"/>
    </row>
    <row r="10" spans="1:8" ht="12.75">
      <c r="A10" s="49"/>
      <c r="B10" s="49"/>
      <c r="C10" s="49"/>
      <c r="D10" s="49"/>
      <c r="E10" s="49"/>
      <c r="F10" s="49"/>
      <c r="G10" s="49"/>
      <c r="H10" s="49"/>
    </row>
    <row r="11" spans="1:8" ht="14.25" customHeight="1">
      <c r="A11" s="61" t="s">
        <v>0</v>
      </c>
      <c r="B11" s="62">
        <v>1351</v>
      </c>
      <c r="C11" s="62">
        <v>11</v>
      </c>
      <c r="D11" s="62">
        <v>502</v>
      </c>
      <c r="E11" s="62">
        <v>452</v>
      </c>
      <c r="F11" s="62">
        <v>181</v>
      </c>
      <c r="G11" s="62">
        <v>112</v>
      </c>
      <c r="H11" s="62">
        <v>93</v>
      </c>
    </row>
    <row r="12" spans="1:8" ht="14.25" customHeight="1">
      <c r="A12" s="61" t="s">
        <v>1</v>
      </c>
      <c r="B12" s="62">
        <v>264</v>
      </c>
      <c r="C12" s="62">
        <v>8</v>
      </c>
      <c r="D12" s="62">
        <v>94</v>
      </c>
      <c r="E12" s="62">
        <v>82</v>
      </c>
      <c r="F12" s="62">
        <v>37</v>
      </c>
      <c r="G12" s="62">
        <v>21</v>
      </c>
      <c r="H12" s="62">
        <v>22</v>
      </c>
    </row>
    <row r="13" spans="1:8" ht="14.25" customHeight="1">
      <c r="A13" s="52" t="s">
        <v>23</v>
      </c>
      <c r="B13" s="63"/>
      <c r="C13" s="63"/>
      <c r="D13" s="63"/>
      <c r="E13" s="63"/>
      <c r="F13" s="63"/>
      <c r="G13" s="63"/>
      <c r="H13" s="63"/>
    </row>
    <row r="14" spans="1:8" ht="14.25" customHeight="1">
      <c r="A14" s="64" t="s">
        <v>24</v>
      </c>
      <c r="B14" s="65">
        <v>1265</v>
      </c>
      <c r="C14" s="65">
        <v>1</v>
      </c>
      <c r="D14" s="65">
        <v>340</v>
      </c>
      <c r="E14" s="65">
        <v>465</v>
      </c>
      <c r="F14" s="65">
        <v>224</v>
      </c>
      <c r="G14" s="65">
        <v>138</v>
      </c>
      <c r="H14" s="65">
        <v>97</v>
      </c>
    </row>
    <row r="15" spans="1:8" ht="14.25" customHeight="1">
      <c r="A15" s="52" t="s">
        <v>23</v>
      </c>
      <c r="B15" s="63"/>
      <c r="C15" s="63"/>
      <c r="D15" s="63"/>
      <c r="E15" s="63"/>
      <c r="F15" s="63"/>
      <c r="G15" s="63"/>
      <c r="H15" s="63"/>
    </row>
    <row r="16" spans="1:8" ht="14.25" customHeight="1">
      <c r="A16" s="64" t="s">
        <v>25</v>
      </c>
      <c r="B16" s="65">
        <v>130</v>
      </c>
      <c r="C16" s="65">
        <v>0</v>
      </c>
      <c r="D16" s="65">
        <v>33</v>
      </c>
      <c r="E16" s="65">
        <v>49</v>
      </c>
      <c r="F16" s="65">
        <v>14</v>
      </c>
      <c r="G16" s="65">
        <v>16</v>
      </c>
      <c r="H16" s="65">
        <v>18</v>
      </c>
    </row>
    <row r="17" spans="1:8" ht="14.25" customHeight="1">
      <c r="A17" s="66" t="s">
        <v>26</v>
      </c>
      <c r="B17" s="67"/>
      <c r="C17" s="67"/>
      <c r="D17" s="67"/>
      <c r="E17" s="67"/>
      <c r="F17" s="67"/>
      <c r="G17" s="67"/>
      <c r="H17" s="67"/>
    </row>
    <row r="18" spans="1:8" ht="14.25" customHeight="1">
      <c r="A18" s="64" t="s">
        <v>24</v>
      </c>
      <c r="B18" s="65">
        <v>150</v>
      </c>
      <c r="C18" s="65">
        <v>0</v>
      </c>
      <c r="D18" s="65">
        <v>24</v>
      </c>
      <c r="E18" s="65">
        <v>56</v>
      </c>
      <c r="F18" s="65">
        <v>23</v>
      </c>
      <c r="G18" s="65">
        <v>32</v>
      </c>
      <c r="H18" s="65">
        <v>15</v>
      </c>
    </row>
    <row r="19" spans="1:8" ht="14.25" customHeight="1">
      <c r="A19" s="66" t="s">
        <v>26</v>
      </c>
      <c r="B19" s="65"/>
      <c r="C19" s="65"/>
      <c r="D19" s="65"/>
      <c r="E19" s="65"/>
      <c r="F19" s="65"/>
      <c r="G19" s="65"/>
      <c r="H19" s="65"/>
    </row>
    <row r="20" spans="1:8" ht="14.25" customHeight="1">
      <c r="A20" s="64" t="s">
        <v>25</v>
      </c>
      <c r="B20" s="65">
        <v>138</v>
      </c>
      <c r="C20" s="65">
        <v>0</v>
      </c>
      <c r="D20" s="65">
        <v>21</v>
      </c>
      <c r="E20" s="65">
        <v>60</v>
      </c>
      <c r="F20" s="65">
        <v>29</v>
      </c>
      <c r="G20" s="65">
        <v>15</v>
      </c>
      <c r="H20" s="65">
        <v>13</v>
      </c>
    </row>
    <row r="21" spans="1:8" ht="7.5" customHeight="1">
      <c r="A21" s="52"/>
      <c r="B21" s="63"/>
      <c r="C21" s="63"/>
      <c r="D21" s="63"/>
      <c r="E21" s="63"/>
      <c r="F21" s="63"/>
      <c r="G21" s="63"/>
      <c r="H21" s="63"/>
    </row>
    <row r="22" spans="1:8" ht="14.25" customHeight="1">
      <c r="A22" s="68" t="s">
        <v>4</v>
      </c>
      <c r="B22" s="69">
        <v>3298</v>
      </c>
      <c r="C22" s="69">
        <v>20</v>
      </c>
      <c r="D22" s="69">
        <v>1014</v>
      </c>
      <c r="E22" s="69">
        <v>1164</v>
      </c>
      <c r="F22" s="69">
        <v>508</v>
      </c>
      <c r="G22" s="69">
        <v>334</v>
      </c>
      <c r="H22" s="69">
        <v>258</v>
      </c>
    </row>
    <row r="23" spans="1:8" ht="12.75">
      <c r="A23" s="49"/>
      <c r="B23" s="49"/>
      <c r="C23" s="49"/>
      <c r="D23" s="49"/>
      <c r="E23" s="49"/>
      <c r="F23" s="49"/>
      <c r="G23" s="49"/>
      <c r="H23" s="49"/>
    </row>
    <row r="24" spans="1:8" ht="12.75">
      <c r="A24" s="287" t="s">
        <v>27</v>
      </c>
      <c r="B24" s="287"/>
      <c r="C24" s="287"/>
      <c r="D24" s="287"/>
      <c r="E24" s="287"/>
      <c r="F24" s="287"/>
      <c r="G24" s="287"/>
      <c r="H24" s="287"/>
    </row>
    <row r="25" spans="1:8" ht="12.75">
      <c r="A25" s="49"/>
      <c r="B25" s="49"/>
      <c r="C25" s="49"/>
      <c r="D25" s="49"/>
      <c r="E25" s="49"/>
      <c r="F25" s="49"/>
      <c r="G25" s="49"/>
      <c r="H25" s="49"/>
    </row>
    <row r="26" spans="1:8" ht="14.25" customHeight="1">
      <c r="A26" s="61" t="s">
        <v>0</v>
      </c>
      <c r="B26" s="62">
        <v>839</v>
      </c>
      <c r="C26" s="62">
        <v>1</v>
      </c>
      <c r="D26" s="62">
        <v>308</v>
      </c>
      <c r="E26" s="62">
        <v>300</v>
      </c>
      <c r="F26" s="62">
        <v>116</v>
      </c>
      <c r="G26" s="62">
        <v>70</v>
      </c>
      <c r="H26" s="62">
        <v>44</v>
      </c>
    </row>
    <row r="27" spans="1:8" ht="14.25" customHeight="1">
      <c r="A27" s="61" t="s">
        <v>1</v>
      </c>
      <c r="B27" s="62">
        <v>172</v>
      </c>
      <c r="C27" s="62">
        <v>3</v>
      </c>
      <c r="D27" s="62">
        <v>59</v>
      </c>
      <c r="E27" s="62">
        <v>55</v>
      </c>
      <c r="F27" s="62">
        <v>30</v>
      </c>
      <c r="G27" s="62">
        <v>13</v>
      </c>
      <c r="H27" s="62">
        <v>12</v>
      </c>
    </row>
    <row r="28" spans="1:8" ht="14.25" customHeight="1">
      <c r="A28" s="52" t="s">
        <v>23</v>
      </c>
      <c r="B28" s="63"/>
      <c r="C28" s="63"/>
      <c r="D28" s="63"/>
      <c r="E28" s="63"/>
      <c r="F28" s="63"/>
      <c r="G28" s="63"/>
      <c r="H28" s="63"/>
    </row>
    <row r="29" spans="1:8" ht="14.25" customHeight="1">
      <c r="A29" s="64" t="s">
        <v>24</v>
      </c>
      <c r="B29" s="65">
        <v>955</v>
      </c>
      <c r="C29" s="65">
        <v>0</v>
      </c>
      <c r="D29" s="65">
        <v>230</v>
      </c>
      <c r="E29" s="65">
        <v>370</v>
      </c>
      <c r="F29" s="65">
        <v>176</v>
      </c>
      <c r="G29" s="65">
        <v>111</v>
      </c>
      <c r="H29" s="65">
        <v>68</v>
      </c>
    </row>
    <row r="30" spans="1:8" ht="14.25" customHeight="1">
      <c r="A30" s="52" t="s">
        <v>23</v>
      </c>
      <c r="B30" s="63"/>
      <c r="C30" s="63"/>
      <c r="D30" s="63"/>
      <c r="E30" s="63"/>
      <c r="F30" s="63"/>
      <c r="G30" s="63"/>
      <c r="H30" s="63"/>
    </row>
    <row r="31" spans="1:8" ht="14.25" customHeight="1">
      <c r="A31" s="64" t="s">
        <v>25</v>
      </c>
      <c r="B31" s="65">
        <v>73</v>
      </c>
      <c r="C31" s="65">
        <v>0</v>
      </c>
      <c r="D31" s="65">
        <v>14</v>
      </c>
      <c r="E31" s="65">
        <v>26</v>
      </c>
      <c r="F31" s="65">
        <v>13</v>
      </c>
      <c r="G31" s="65">
        <v>9</v>
      </c>
      <c r="H31" s="65">
        <v>11</v>
      </c>
    </row>
    <row r="32" spans="1:8" ht="14.25" customHeight="1">
      <c r="A32" s="66" t="s">
        <v>26</v>
      </c>
      <c r="B32" s="67"/>
      <c r="C32" s="67"/>
      <c r="D32" s="67"/>
      <c r="E32" s="67"/>
      <c r="F32" s="67"/>
      <c r="G32" s="67"/>
      <c r="H32" s="67"/>
    </row>
    <row r="33" spans="1:8" ht="14.25" customHeight="1">
      <c r="A33" s="64" t="s">
        <v>24</v>
      </c>
      <c r="B33" s="65">
        <v>110</v>
      </c>
      <c r="C33" s="65">
        <v>0</v>
      </c>
      <c r="D33" s="65">
        <v>18</v>
      </c>
      <c r="E33" s="65">
        <v>39</v>
      </c>
      <c r="F33" s="65">
        <v>16</v>
      </c>
      <c r="G33" s="65">
        <v>25</v>
      </c>
      <c r="H33" s="65">
        <v>12</v>
      </c>
    </row>
    <row r="34" spans="1:8" ht="14.25" customHeight="1">
      <c r="A34" s="66" t="s">
        <v>26</v>
      </c>
      <c r="B34" s="65"/>
      <c r="C34" s="65"/>
      <c r="D34" s="65"/>
      <c r="E34" s="65"/>
      <c r="F34" s="65"/>
      <c r="G34" s="65"/>
      <c r="H34" s="65"/>
    </row>
    <row r="35" spans="1:8" ht="14.25" customHeight="1">
      <c r="A35" s="64" t="s">
        <v>25</v>
      </c>
      <c r="B35" s="65">
        <v>103</v>
      </c>
      <c r="C35" s="65">
        <v>0</v>
      </c>
      <c r="D35" s="65">
        <v>15</v>
      </c>
      <c r="E35" s="65">
        <v>46</v>
      </c>
      <c r="F35" s="65">
        <v>20</v>
      </c>
      <c r="G35" s="65">
        <v>13</v>
      </c>
      <c r="H35" s="65">
        <v>9</v>
      </c>
    </row>
    <row r="36" spans="1:8" ht="7.5" customHeight="1">
      <c r="A36" s="52"/>
      <c r="B36" s="63"/>
      <c r="C36" s="63"/>
      <c r="D36" s="63"/>
      <c r="E36" s="63"/>
      <c r="F36" s="63"/>
      <c r="G36" s="63"/>
      <c r="H36" s="63"/>
    </row>
    <row r="37" spans="1:8" ht="14.25" customHeight="1">
      <c r="A37" s="68" t="s">
        <v>28</v>
      </c>
      <c r="B37" s="69">
        <v>2252</v>
      </c>
      <c r="C37" s="69">
        <v>4</v>
      </c>
      <c r="D37" s="69">
        <v>644</v>
      </c>
      <c r="E37" s="69">
        <v>836</v>
      </c>
      <c r="F37" s="69">
        <v>371</v>
      </c>
      <c r="G37" s="69">
        <v>241</v>
      </c>
      <c r="H37" s="69">
        <v>156</v>
      </c>
    </row>
    <row r="38" spans="1:8" ht="12.75">
      <c r="A38" s="49"/>
      <c r="B38" s="49"/>
      <c r="C38" s="49"/>
      <c r="D38" s="49"/>
      <c r="E38" s="49"/>
      <c r="F38" s="49"/>
      <c r="G38" s="49"/>
      <c r="H38" s="49"/>
    </row>
    <row r="39" spans="1:8" ht="12.75">
      <c r="A39" s="287" t="s">
        <v>29</v>
      </c>
      <c r="B39" s="287"/>
      <c r="C39" s="287"/>
      <c r="D39" s="287"/>
      <c r="E39" s="287"/>
      <c r="F39" s="287"/>
      <c r="G39" s="287"/>
      <c r="H39" s="287"/>
    </row>
    <row r="40" spans="1:8" ht="12.75">
      <c r="A40" s="49"/>
      <c r="B40" s="49"/>
      <c r="C40" s="49"/>
      <c r="D40" s="49"/>
      <c r="E40" s="49"/>
      <c r="F40" s="49"/>
      <c r="G40" s="49"/>
      <c r="H40" s="49"/>
    </row>
    <row r="41" spans="1:8" ht="14.25" customHeight="1">
      <c r="A41" s="61" t="s">
        <v>0</v>
      </c>
      <c r="B41" s="62">
        <v>512</v>
      </c>
      <c r="C41" s="62">
        <v>10</v>
      </c>
      <c r="D41" s="62">
        <v>194</v>
      </c>
      <c r="E41" s="62">
        <v>152</v>
      </c>
      <c r="F41" s="62">
        <v>65</v>
      </c>
      <c r="G41" s="62">
        <v>42</v>
      </c>
      <c r="H41" s="62">
        <v>49</v>
      </c>
    </row>
    <row r="42" spans="1:8" ht="14.25" customHeight="1">
      <c r="A42" s="61" t="s">
        <v>1</v>
      </c>
      <c r="B42" s="62">
        <v>92</v>
      </c>
      <c r="C42" s="62">
        <v>5</v>
      </c>
      <c r="D42" s="62">
        <v>35</v>
      </c>
      <c r="E42" s="62">
        <v>27</v>
      </c>
      <c r="F42" s="62">
        <v>7</v>
      </c>
      <c r="G42" s="62">
        <v>8</v>
      </c>
      <c r="H42" s="62">
        <v>10</v>
      </c>
    </row>
    <row r="43" spans="1:8" ht="14.25" customHeight="1">
      <c r="A43" s="52" t="s">
        <v>23</v>
      </c>
      <c r="B43" s="63"/>
      <c r="C43" s="63"/>
      <c r="D43" s="63"/>
      <c r="E43" s="63"/>
      <c r="F43" s="63"/>
      <c r="G43" s="63"/>
      <c r="H43" s="63"/>
    </row>
    <row r="44" spans="1:8" ht="14.25" customHeight="1">
      <c r="A44" s="64" t="s">
        <v>24</v>
      </c>
      <c r="B44" s="65">
        <v>310</v>
      </c>
      <c r="C44" s="65">
        <v>1</v>
      </c>
      <c r="D44" s="65">
        <v>110</v>
      </c>
      <c r="E44" s="65">
        <v>95</v>
      </c>
      <c r="F44" s="65">
        <v>48</v>
      </c>
      <c r="G44" s="65">
        <v>27</v>
      </c>
      <c r="H44" s="65">
        <v>29</v>
      </c>
    </row>
    <row r="45" spans="1:8" ht="14.25" customHeight="1">
      <c r="A45" s="52" t="s">
        <v>62</v>
      </c>
      <c r="B45" s="63"/>
      <c r="C45" s="63"/>
      <c r="D45" s="63"/>
      <c r="E45" s="63"/>
      <c r="F45" s="63"/>
      <c r="G45" s="63"/>
      <c r="H45" s="63"/>
    </row>
    <row r="46" spans="1:8" ht="14.25" customHeight="1">
      <c r="A46" s="64" t="s">
        <v>25</v>
      </c>
      <c r="B46" s="65">
        <v>57</v>
      </c>
      <c r="C46" s="65">
        <v>0</v>
      </c>
      <c r="D46" s="65">
        <v>19</v>
      </c>
      <c r="E46" s="65">
        <v>23</v>
      </c>
      <c r="F46" s="65">
        <v>1</v>
      </c>
      <c r="G46" s="65">
        <v>7</v>
      </c>
      <c r="H46" s="65">
        <v>7</v>
      </c>
    </row>
    <row r="47" spans="1:8" ht="14.25" customHeight="1">
      <c r="A47" s="66" t="s">
        <v>26</v>
      </c>
      <c r="B47" s="67"/>
      <c r="C47" s="67"/>
      <c r="D47" s="67"/>
      <c r="E47" s="67"/>
      <c r="F47" s="67"/>
      <c r="G47" s="67"/>
      <c r="H47" s="67"/>
    </row>
    <row r="48" spans="1:8" ht="14.25" customHeight="1">
      <c r="A48" s="64" t="s">
        <v>24</v>
      </c>
      <c r="B48" s="65">
        <v>40</v>
      </c>
      <c r="C48" s="65">
        <v>0</v>
      </c>
      <c r="D48" s="65">
        <v>6</v>
      </c>
      <c r="E48" s="65">
        <v>17</v>
      </c>
      <c r="F48" s="65">
        <v>7</v>
      </c>
      <c r="G48" s="65">
        <v>7</v>
      </c>
      <c r="H48" s="65">
        <v>3</v>
      </c>
    </row>
    <row r="49" spans="1:8" ht="14.25" customHeight="1">
      <c r="A49" s="66" t="s">
        <v>26</v>
      </c>
      <c r="B49" s="65"/>
      <c r="C49" s="65"/>
      <c r="D49" s="65"/>
      <c r="E49" s="65"/>
      <c r="F49" s="65"/>
      <c r="G49" s="65"/>
      <c r="H49" s="65"/>
    </row>
    <row r="50" spans="1:8" ht="14.25" customHeight="1">
      <c r="A50" s="64" t="s">
        <v>25</v>
      </c>
      <c r="B50" s="65">
        <v>35</v>
      </c>
      <c r="C50" s="65">
        <v>0</v>
      </c>
      <c r="D50" s="65">
        <v>6</v>
      </c>
      <c r="E50" s="65">
        <v>14</v>
      </c>
      <c r="F50" s="65">
        <v>9</v>
      </c>
      <c r="G50" s="65">
        <v>2</v>
      </c>
      <c r="H50" s="65">
        <v>4</v>
      </c>
    </row>
    <row r="51" spans="1:8" ht="7.5" customHeight="1">
      <c r="A51" s="52"/>
      <c r="B51" s="63"/>
      <c r="C51" s="63"/>
      <c r="D51" s="63"/>
      <c r="E51" s="63"/>
      <c r="F51" s="63"/>
      <c r="G51" s="63"/>
      <c r="H51" s="63"/>
    </row>
    <row r="52" spans="1:8" ht="14.25" customHeight="1">
      <c r="A52" s="68" t="s">
        <v>28</v>
      </c>
      <c r="B52" s="69">
        <v>1046</v>
      </c>
      <c r="C52" s="69">
        <v>16</v>
      </c>
      <c r="D52" s="69">
        <v>370</v>
      </c>
      <c r="E52" s="69">
        <v>328</v>
      </c>
      <c r="F52" s="69">
        <v>137</v>
      </c>
      <c r="G52" s="69">
        <v>93</v>
      </c>
      <c r="H52" s="69">
        <v>102</v>
      </c>
    </row>
    <row r="53" spans="1:8" ht="12.75">
      <c r="A53" s="49"/>
      <c r="B53" s="49"/>
      <c r="C53" s="49"/>
      <c r="D53" s="49"/>
      <c r="E53" s="49"/>
      <c r="F53" s="49"/>
      <c r="G53" s="49"/>
      <c r="H53" s="49"/>
    </row>
    <row r="54" spans="1:8" ht="12.75">
      <c r="A54" s="49"/>
      <c r="B54" s="49"/>
      <c r="C54" s="49"/>
      <c r="D54" s="49"/>
      <c r="E54" s="49"/>
      <c r="F54" s="49"/>
      <c r="G54" s="49"/>
      <c r="H54" s="49"/>
    </row>
    <row r="55" spans="1:8" ht="12.75">
      <c r="A55" s="49"/>
      <c r="B55" s="49"/>
      <c r="C55" s="49"/>
      <c r="D55" s="49"/>
      <c r="E55" s="49"/>
      <c r="F55" s="49"/>
      <c r="G55" s="49"/>
      <c r="H55" s="49"/>
    </row>
    <row r="56" spans="1:8" ht="12.75">
      <c r="A56" s="49"/>
      <c r="B56" s="49"/>
      <c r="C56" s="49"/>
      <c r="D56" s="49"/>
      <c r="E56" s="49"/>
      <c r="F56" s="49"/>
      <c r="G56" s="49"/>
      <c r="H56" s="49"/>
    </row>
    <row r="57" spans="1:8" ht="12.75">
      <c r="A57" s="49"/>
      <c r="B57" s="49"/>
      <c r="C57" s="49"/>
      <c r="D57" s="49"/>
      <c r="E57" s="49"/>
      <c r="F57" s="49"/>
      <c r="G57" s="49"/>
      <c r="H57" s="49"/>
    </row>
    <row r="58" spans="1:8" ht="12.75">
      <c r="A58" s="46"/>
      <c r="B58" s="47"/>
      <c r="C58" s="47"/>
      <c r="D58" s="47"/>
      <c r="E58" s="47"/>
      <c r="F58" s="47"/>
      <c r="G58" s="47"/>
      <c r="H58" s="47"/>
    </row>
    <row r="59" spans="1:8" ht="12.75">
      <c r="A59" s="70" t="s">
        <v>174</v>
      </c>
      <c r="B59" s="70"/>
      <c r="C59" s="70"/>
      <c r="D59" s="70"/>
      <c r="E59" s="70"/>
      <c r="F59" s="70"/>
      <c r="G59" s="70"/>
      <c r="H59" s="70"/>
    </row>
    <row r="60" spans="1:8" ht="12.75">
      <c r="A60" s="70" t="s">
        <v>51</v>
      </c>
      <c r="B60" s="70"/>
      <c r="C60" s="70"/>
      <c r="D60" s="70"/>
      <c r="E60" s="70"/>
      <c r="F60" s="70"/>
      <c r="G60" s="70"/>
      <c r="H60" s="70"/>
    </row>
    <row r="61" spans="1:8" ht="12.75">
      <c r="A61" s="51"/>
      <c r="B61" s="51"/>
      <c r="C61" s="51"/>
      <c r="D61" s="51"/>
      <c r="E61" s="51"/>
      <c r="F61" s="51"/>
      <c r="G61" s="51"/>
      <c r="H61" s="51"/>
    </row>
    <row r="62" spans="1:8" ht="15" customHeight="1">
      <c r="A62" s="52"/>
      <c r="B62" s="53"/>
      <c r="C62" s="54" t="s">
        <v>54</v>
      </c>
      <c r="D62" s="54"/>
      <c r="E62" s="54"/>
      <c r="F62" s="54"/>
      <c r="G62" s="54"/>
      <c r="H62" s="54"/>
    </row>
    <row r="63" spans="1:8" ht="15" customHeight="1">
      <c r="A63" s="55" t="s">
        <v>14</v>
      </c>
      <c r="B63" s="56" t="s">
        <v>4</v>
      </c>
      <c r="C63" s="288" t="s">
        <v>55</v>
      </c>
      <c r="D63" s="288" t="s">
        <v>56</v>
      </c>
      <c r="E63" s="288" t="s">
        <v>57</v>
      </c>
      <c r="F63" s="288" t="s">
        <v>58</v>
      </c>
      <c r="G63" s="288" t="s">
        <v>59</v>
      </c>
      <c r="H63" s="57" t="s">
        <v>60</v>
      </c>
    </row>
    <row r="64" spans="1:8" ht="15" customHeight="1">
      <c r="A64" s="58"/>
      <c r="B64" s="59"/>
      <c r="C64" s="289"/>
      <c r="D64" s="289"/>
      <c r="E64" s="289"/>
      <c r="F64" s="289"/>
      <c r="G64" s="289"/>
      <c r="H64" s="60" t="s">
        <v>61</v>
      </c>
    </row>
    <row r="65" spans="1:8" ht="12.75">
      <c r="A65" s="49"/>
      <c r="B65" s="49"/>
      <c r="C65" s="49"/>
      <c r="D65" s="49"/>
      <c r="E65" s="49"/>
      <c r="F65" s="49"/>
      <c r="G65" s="49"/>
      <c r="H65" s="49"/>
    </row>
    <row r="66" spans="1:8" ht="12.75">
      <c r="A66" s="287" t="s">
        <v>63</v>
      </c>
      <c r="B66" s="287"/>
      <c r="C66" s="287"/>
      <c r="D66" s="287"/>
      <c r="E66" s="287"/>
      <c r="F66" s="287"/>
      <c r="G66" s="287"/>
      <c r="H66" s="287"/>
    </row>
    <row r="67" spans="1:8" ht="12.75">
      <c r="A67" s="49"/>
      <c r="B67" s="49"/>
      <c r="C67" s="49"/>
      <c r="D67" s="49"/>
      <c r="E67" s="49"/>
      <c r="F67" s="49"/>
      <c r="G67" s="49"/>
      <c r="H67" s="49"/>
    </row>
    <row r="68" spans="1:8" ht="14.25" customHeight="1">
      <c r="A68" s="61" t="s">
        <v>0</v>
      </c>
      <c r="B68" s="62">
        <v>737</v>
      </c>
      <c r="C68" s="62">
        <v>10</v>
      </c>
      <c r="D68" s="62">
        <v>359</v>
      </c>
      <c r="E68" s="62">
        <v>243</v>
      </c>
      <c r="F68" s="62">
        <v>79</v>
      </c>
      <c r="G68" s="62">
        <v>31</v>
      </c>
      <c r="H68" s="62">
        <v>15</v>
      </c>
    </row>
    <row r="69" spans="1:8" ht="14.25" customHeight="1">
      <c r="A69" s="61" t="s">
        <v>1</v>
      </c>
      <c r="B69" s="62">
        <v>115</v>
      </c>
      <c r="C69" s="62">
        <v>8</v>
      </c>
      <c r="D69" s="62">
        <v>55</v>
      </c>
      <c r="E69" s="62">
        <v>30</v>
      </c>
      <c r="F69" s="62">
        <v>14</v>
      </c>
      <c r="G69" s="62">
        <v>4</v>
      </c>
      <c r="H69" s="62">
        <v>4</v>
      </c>
    </row>
    <row r="70" spans="1:8" ht="14.25" customHeight="1">
      <c r="A70" s="52" t="s">
        <v>23</v>
      </c>
      <c r="B70" s="63"/>
      <c r="C70" s="63"/>
      <c r="D70" s="63"/>
      <c r="E70" s="63"/>
      <c r="F70" s="63"/>
      <c r="G70" s="63"/>
      <c r="H70" s="63"/>
    </row>
    <row r="71" spans="1:8" ht="14.25" customHeight="1">
      <c r="A71" s="64" t="s">
        <v>24</v>
      </c>
      <c r="B71" s="65">
        <v>313</v>
      </c>
      <c r="C71" s="65">
        <v>0</v>
      </c>
      <c r="D71" s="65">
        <v>120</v>
      </c>
      <c r="E71" s="65">
        <v>126</v>
      </c>
      <c r="F71" s="65">
        <v>46</v>
      </c>
      <c r="G71" s="65">
        <v>14</v>
      </c>
      <c r="H71" s="65">
        <v>7</v>
      </c>
    </row>
    <row r="72" spans="1:8" ht="14.25" customHeight="1">
      <c r="A72" s="52" t="s">
        <v>23</v>
      </c>
      <c r="B72" s="63"/>
      <c r="C72" s="63"/>
      <c r="D72" s="63"/>
      <c r="E72" s="63"/>
      <c r="F72" s="63"/>
      <c r="G72" s="63"/>
      <c r="H72" s="63"/>
    </row>
    <row r="73" spans="1:8" ht="14.25" customHeight="1">
      <c r="A73" s="64" t="s">
        <v>25</v>
      </c>
      <c r="B73" s="65">
        <v>1</v>
      </c>
      <c r="C73" s="65">
        <v>0</v>
      </c>
      <c r="D73" s="65">
        <v>0</v>
      </c>
      <c r="E73" s="65">
        <v>0</v>
      </c>
      <c r="F73" s="65">
        <v>1</v>
      </c>
      <c r="G73" s="65">
        <v>0</v>
      </c>
      <c r="H73" s="65">
        <v>0</v>
      </c>
    </row>
    <row r="74" spans="1:8" ht="14.25" customHeight="1">
      <c r="A74" s="66" t="s">
        <v>26</v>
      </c>
      <c r="B74" s="67"/>
      <c r="C74" s="67"/>
      <c r="D74" s="67"/>
      <c r="E74" s="67"/>
      <c r="F74" s="67"/>
      <c r="G74" s="67"/>
      <c r="H74" s="67"/>
    </row>
    <row r="75" spans="1:8" ht="14.25" customHeight="1">
      <c r="A75" s="64" t="s">
        <v>24</v>
      </c>
      <c r="B75" s="65">
        <v>0</v>
      </c>
      <c r="C75" s="65">
        <v>0</v>
      </c>
      <c r="D75" s="65">
        <v>0</v>
      </c>
      <c r="E75" s="65">
        <v>0</v>
      </c>
      <c r="F75" s="65">
        <v>0</v>
      </c>
      <c r="G75" s="65">
        <v>0</v>
      </c>
      <c r="H75" s="65">
        <v>0</v>
      </c>
    </row>
    <row r="76" spans="1:8" ht="14.25" customHeight="1">
      <c r="A76" s="66" t="s">
        <v>26</v>
      </c>
      <c r="B76" s="65"/>
      <c r="C76" s="65"/>
      <c r="D76" s="65"/>
      <c r="E76" s="65"/>
      <c r="F76" s="65"/>
      <c r="G76" s="65"/>
      <c r="H76" s="65"/>
    </row>
    <row r="77" spans="1:8" ht="14.25" customHeight="1">
      <c r="A77" s="64" t="s">
        <v>25</v>
      </c>
      <c r="B77" s="65">
        <v>1</v>
      </c>
      <c r="C77" s="65">
        <v>0</v>
      </c>
      <c r="D77" s="65">
        <v>0</v>
      </c>
      <c r="E77" s="65">
        <v>1</v>
      </c>
      <c r="F77" s="65">
        <v>0</v>
      </c>
      <c r="G77" s="65">
        <v>0</v>
      </c>
      <c r="H77" s="65">
        <v>0</v>
      </c>
    </row>
    <row r="78" spans="1:8" ht="7.5" customHeight="1">
      <c r="A78" s="52"/>
      <c r="B78" s="63"/>
      <c r="C78" s="63"/>
      <c r="D78" s="63"/>
      <c r="E78" s="63"/>
      <c r="F78" s="63"/>
      <c r="G78" s="63"/>
      <c r="H78" s="63"/>
    </row>
    <row r="79" spans="1:8" ht="14.25" customHeight="1">
      <c r="A79" s="68" t="s">
        <v>4</v>
      </c>
      <c r="B79" s="69">
        <v>1167</v>
      </c>
      <c r="C79" s="69">
        <v>18</v>
      </c>
      <c r="D79" s="69">
        <v>534</v>
      </c>
      <c r="E79" s="69">
        <v>400</v>
      </c>
      <c r="F79" s="69">
        <v>140</v>
      </c>
      <c r="G79" s="69">
        <v>49</v>
      </c>
      <c r="H79" s="69">
        <v>26</v>
      </c>
    </row>
    <row r="80" spans="1:8" ht="12.75">
      <c r="A80" s="49"/>
      <c r="B80" s="49"/>
      <c r="C80" s="49"/>
      <c r="D80" s="49"/>
      <c r="E80" s="49"/>
      <c r="F80" s="49"/>
      <c r="G80" s="49"/>
      <c r="H80" s="49"/>
    </row>
    <row r="81" spans="1:8" ht="12.75">
      <c r="A81" s="287" t="s">
        <v>27</v>
      </c>
      <c r="B81" s="287"/>
      <c r="C81" s="287"/>
      <c r="D81" s="287"/>
      <c r="E81" s="287"/>
      <c r="F81" s="287"/>
      <c r="G81" s="287"/>
      <c r="H81" s="287"/>
    </row>
    <row r="82" spans="1:8" ht="12.75">
      <c r="A82" s="49"/>
      <c r="B82" s="49"/>
      <c r="C82" s="49"/>
      <c r="D82" s="49"/>
      <c r="E82" s="49"/>
      <c r="F82" s="49"/>
      <c r="G82" s="49"/>
      <c r="H82" s="49"/>
    </row>
    <row r="83" spans="1:8" ht="14.25" customHeight="1">
      <c r="A83" s="61" t="s">
        <v>0</v>
      </c>
      <c r="B83" s="62">
        <v>519</v>
      </c>
      <c r="C83" s="62">
        <v>1</v>
      </c>
      <c r="D83" s="62">
        <v>242</v>
      </c>
      <c r="E83" s="62">
        <v>185</v>
      </c>
      <c r="F83" s="62">
        <v>57</v>
      </c>
      <c r="G83" s="62">
        <v>26</v>
      </c>
      <c r="H83" s="62">
        <v>8</v>
      </c>
    </row>
    <row r="84" spans="1:8" ht="14.25" customHeight="1">
      <c r="A84" s="61" t="s">
        <v>1</v>
      </c>
      <c r="B84" s="62">
        <v>66</v>
      </c>
      <c r="C84" s="62">
        <v>3</v>
      </c>
      <c r="D84" s="62">
        <v>29</v>
      </c>
      <c r="E84" s="62">
        <v>21</v>
      </c>
      <c r="F84" s="62">
        <v>10</v>
      </c>
      <c r="G84" s="62">
        <v>2</v>
      </c>
      <c r="H84" s="62">
        <v>1</v>
      </c>
    </row>
    <row r="85" spans="1:8" ht="14.25" customHeight="1">
      <c r="A85" s="52" t="s">
        <v>23</v>
      </c>
      <c r="B85" s="63"/>
      <c r="C85" s="63"/>
      <c r="D85" s="63"/>
      <c r="E85" s="63"/>
      <c r="F85" s="63"/>
      <c r="G85" s="63"/>
      <c r="H85" s="63"/>
    </row>
    <row r="86" spans="1:8" ht="14.25" customHeight="1">
      <c r="A86" s="64" t="s">
        <v>24</v>
      </c>
      <c r="B86" s="65">
        <v>249</v>
      </c>
      <c r="C86" s="65">
        <v>0</v>
      </c>
      <c r="D86" s="65">
        <v>82</v>
      </c>
      <c r="E86" s="65">
        <v>112</v>
      </c>
      <c r="F86" s="65">
        <v>35</v>
      </c>
      <c r="G86" s="65">
        <v>13</v>
      </c>
      <c r="H86" s="65">
        <v>7</v>
      </c>
    </row>
    <row r="87" spans="1:8" ht="14.25" customHeight="1">
      <c r="A87" s="52" t="s">
        <v>23</v>
      </c>
      <c r="B87" s="63"/>
      <c r="C87" s="63"/>
      <c r="D87" s="63"/>
      <c r="E87" s="63"/>
      <c r="F87" s="63"/>
      <c r="G87" s="63"/>
      <c r="H87" s="63"/>
    </row>
    <row r="88" spans="1:8" ht="14.25" customHeight="1">
      <c r="A88" s="64" t="s">
        <v>25</v>
      </c>
      <c r="B88" s="65">
        <v>1</v>
      </c>
      <c r="C88" s="65">
        <v>0</v>
      </c>
      <c r="D88" s="65">
        <v>0</v>
      </c>
      <c r="E88" s="65">
        <v>0</v>
      </c>
      <c r="F88" s="65">
        <v>1</v>
      </c>
      <c r="G88" s="65">
        <v>0</v>
      </c>
      <c r="H88" s="65">
        <v>0</v>
      </c>
    </row>
    <row r="89" spans="1:8" ht="14.25" customHeight="1">
      <c r="A89" s="66" t="s">
        <v>26</v>
      </c>
      <c r="B89" s="67"/>
      <c r="C89" s="67"/>
      <c r="D89" s="67"/>
      <c r="E89" s="67"/>
      <c r="F89" s="67"/>
      <c r="G89" s="67"/>
      <c r="H89" s="67"/>
    </row>
    <row r="90" spans="1:8" ht="14.25" customHeight="1">
      <c r="A90" s="64" t="s">
        <v>24</v>
      </c>
      <c r="B90" s="65">
        <v>0</v>
      </c>
      <c r="C90" s="65">
        <v>0</v>
      </c>
      <c r="D90" s="65">
        <v>0</v>
      </c>
      <c r="E90" s="65">
        <v>0</v>
      </c>
      <c r="F90" s="65">
        <v>0</v>
      </c>
      <c r="G90" s="65">
        <v>0</v>
      </c>
      <c r="H90" s="65">
        <v>0</v>
      </c>
    </row>
    <row r="91" spans="1:8" ht="14.25" customHeight="1">
      <c r="A91" s="66" t="s">
        <v>26</v>
      </c>
      <c r="B91" s="65"/>
      <c r="C91" s="65"/>
      <c r="D91" s="65"/>
      <c r="E91" s="65"/>
      <c r="F91" s="65"/>
      <c r="G91" s="65"/>
      <c r="H91" s="65"/>
    </row>
    <row r="92" spans="1:8" ht="14.25" customHeight="1">
      <c r="A92" s="64" t="s">
        <v>25</v>
      </c>
      <c r="B92" s="65">
        <v>1</v>
      </c>
      <c r="C92" s="65">
        <v>0</v>
      </c>
      <c r="D92" s="65">
        <v>0</v>
      </c>
      <c r="E92" s="65">
        <v>1</v>
      </c>
      <c r="F92" s="65">
        <v>0</v>
      </c>
      <c r="G92" s="65">
        <v>0</v>
      </c>
      <c r="H92" s="65">
        <v>0</v>
      </c>
    </row>
    <row r="93" spans="1:8" ht="7.5" customHeight="1">
      <c r="A93" s="52"/>
      <c r="B93" s="63"/>
      <c r="C93" s="63"/>
      <c r="D93" s="63"/>
      <c r="E93" s="63"/>
      <c r="F93" s="63"/>
      <c r="G93" s="63"/>
      <c r="H93" s="63"/>
    </row>
    <row r="94" spans="1:8" ht="14.25" customHeight="1">
      <c r="A94" s="68" t="s">
        <v>28</v>
      </c>
      <c r="B94" s="69">
        <v>836</v>
      </c>
      <c r="C94" s="69">
        <v>4</v>
      </c>
      <c r="D94" s="69">
        <v>353</v>
      </c>
      <c r="E94" s="69">
        <v>319</v>
      </c>
      <c r="F94" s="69">
        <v>103</v>
      </c>
      <c r="G94" s="69">
        <v>41</v>
      </c>
      <c r="H94" s="69">
        <v>16</v>
      </c>
    </row>
    <row r="95" spans="1:8" ht="12.75">
      <c r="A95" s="49"/>
      <c r="B95" s="49"/>
      <c r="C95" s="49"/>
      <c r="D95" s="49"/>
      <c r="E95" s="49"/>
      <c r="F95" s="49"/>
      <c r="G95" s="49"/>
      <c r="H95" s="49"/>
    </row>
    <row r="96" spans="1:8" ht="12.75">
      <c r="A96" s="287" t="s">
        <v>29</v>
      </c>
      <c r="B96" s="287"/>
      <c r="C96" s="287"/>
      <c r="D96" s="287"/>
      <c r="E96" s="287"/>
      <c r="F96" s="287"/>
      <c r="G96" s="287"/>
      <c r="H96" s="287"/>
    </row>
    <row r="97" spans="1:8" ht="12.75">
      <c r="A97" s="49"/>
      <c r="B97" s="49"/>
      <c r="C97" s="49"/>
      <c r="D97" s="49"/>
      <c r="E97" s="49"/>
      <c r="F97" s="49"/>
      <c r="G97" s="49"/>
      <c r="H97" s="49"/>
    </row>
    <row r="98" spans="1:8" ht="14.25" customHeight="1">
      <c r="A98" s="61" t="s">
        <v>0</v>
      </c>
      <c r="B98" s="62">
        <v>218</v>
      </c>
      <c r="C98" s="62">
        <v>9</v>
      </c>
      <c r="D98" s="62">
        <v>117</v>
      </c>
      <c r="E98" s="62">
        <v>58</v>
      </c>
      <c r="F98" s="62">
        <v>22</v>
      </c>
      <c r="G98" s="62">
        <v>5</v>
      </c>
      <c r="H98" s="62">
        <v>7</v>
      </c>
    </row>
    <row r="99" spans="1:8" ht="14.25" customHeight="1">
      <c r="A99" s="61" t="s">
        <v>1</v>
      </c>
      <c r="B99" s="62">
        <v>49</v>
      </c>
      <c r="C99" s="62">
        <v>5</v>
      </c>
      <c r="D99" s="62">
        <v>26</v>
      </c>
      <c r="E99" s="62">
        <v>9</v>
      </c>
      <c r="F99" s="62">
        <v>4</v>
      </c>
      <c r="G99" s="62">
        <v>2</v>
      </c>
      <c r="H99" s="62">
        <v>3</v>
      </c>
    </row>
    <row r="100" spans="1:8" ht="14.25" customHeight="1">
      <c r="A100" s="52" t="s">
        <v>23</v>
      </c>
      <c r="B100" s="63"/>
      <c r="C100" s="63"/>
      <c r="D100" s="63"/>
      <c r="E100" s="63"/>
      <c r="F100" s="63"/>
      <c r="G100" s="63"/>
      <c r="H100" s="63"/>
    </row>
    <row r="101" spans="1:8" ht="14.25" customHeight="1">
      <c r="A101" s="64" t="s">
        <v>24</v>
      </c>
      <c r="B101" s="65">
        <v>64</v>
      </c>
      <c r="C101" s="65">
        <v>0</v>
      </c>
      <c r="D101" s="65">
        <v>38</v>
      </c>
      <c r="E101" s="65">
        <v>14</v>
      </c>
      <c r="F101" s="65">
        <v>11</v>
      </c>
      <c r="G101" s="65">
        <v>1</v>
      </c>
      <c r="H101" s="65">
        <v>0</v>
      </c>
    </row>
    <row r="102" spans="1:8" ht="14.25" customHeight="1">
      <c r="A102" s="52" t="s">
        <v>23</v>
      </c>
      <c r="B102" s="63"/>
      <c r="C102" s="63"/>
      <c r="D102" s="63"/>
      <c r="E102" s="63"/>
      <c r="F102" s="63"/>
      <c r="G102" s="63"/>
      <c r="H102" s="63"/>
    </row>
    <row r="103" spans="1:8" ht="14.25" customHeight="1">
      <c r="A103" s="64" t="s">
        <v>25</v>
      </c>
      <c r="B103" s="65">
        <v>0</v>
      </c>
      <c r="C103" s="65">
        <v>0</v>
      </c>
      <c r="D103" s="65">
        <v>0</v>
      </c>
      <c r="E103" s="65">
        <v>0</v>
      </c>
      <c r="F103" s="65">
        <v>0</v>
      </c>
      <c r="G103" s="65">
        <v>0</v>
      </c>
      <c r="H103" s="65">
        <v>0</v>
      </c>
    </row>
    <row r="104" spans="1:8" ht="14.25" customHeight="1">
      <c r="A104" s="66" t="s">
        <v>26</v>
      </c>
      <c r="B104" s="67"/>
      <c r="C104" s="67"/>
      <c r="D104" s="67"/>
      <c r="E104" s="67"/>
      <c r="F104" s="67"/>
      <c r="G104" s="67"/>
      <c r="H104" s="67"/>
    </row>
    <row r="105" spans="1:8" ht="14.25" customHeight="1">
      <c r="A105" s="64" t="s">
        <v>24</v>
      </c>
      <c r="B105" s="65">
        <v>0</v>
      </c>
      <c r="C105" s="65">
        <v>0</v>
      </c>
      <c r="D105" s="65">
        <v>0</v>
      </c>
      <c r="E105" s="65">
        <v>0</v>
      </c>
      <c r="F105" s="65">
        <v>0</v>
      </c>
      <c r="G105" s="65">
        <v>0</v>
      </c>
      <c r="H105" s="65">
        <v>0</v>
      </c>
    </row>
    <row r="106" spans="1:8" ht="14.25" customHeight="1">
      <c r="A106" s="66" t="s">
        <v>26</v>
      </c>
      <c r="B106" s="65"/>
      <c r="C106" s="65"/>
      <c r="D106" s="65"/>
      <c r="E106" s="65"/>
      <c r="F106" s="65"/>
      <c r="G106" s="65"/>
      <c r="H106" s="65"/>
    </row>
    <row r="107" spans="1:8" ht="14.25" customHeight="1">
      <c r="A107" s="64" t="s">
        <v>25</v>
      </c>
      <c r="B107" s="65">
        <v>0</v>
      </c>
      <c r="C107" s="65">
        <v>0</v>
      </c>
      <c r="D107" s="65">
        <v>0</v>
      </c>
      <c r="E107" s="65">
        <v>0</v>
      </c>
      <c r="F107" s="65">
        <v>0</v>
      </c>
      <c r="G107" s="65">
        <v>0</v>
      </c>
      <c r="H107" s="65">
        <v>0</v>
      </c>
    </row>
    <row r="108" spans="1:8" ht="7.5" customHeight="1">
      <c r="A108" s="52"/>
      <c r="B108" s="63"/>
      <c r="C108" s="63"/>
      <c r="D108" s="63"/>
      <c r="E108" s="63"/>
      <c r="F108" s="63"/>
      <c r="G108" s="63"/>
      <c r="H108" s="63"/>
    </row>
    <row r="109" spans="1:8" ht="14.25" customHeight="1">
      <c r="A109" s="68" t="s">
        <v>28</v>
      </c>
      <c r="B109" s="69">
        <v>331</v>
      </c>
      <c r="C109" s="69">
        <v>14</v>
      </c>
      <c r="D109" s="69">
        <v>181</v>
      </c>
      <c r="E109" s="69">
        <v>81</v>
      </c>
      <c r="F109" s="69">
        <v>37</v>
      </c>
      <c r="G109" s="69">
        <v>8</v>
      </c>
      <c r="H109" s="69">
        <v>10</v>
      </c>
    </row>
    <row r="110" spans="1:8" ht="12.75">
      <c r="A110" s="49"/>
      <c r="B110" s="49"/>
      <c r="C110" s="49"/>
      <c r="D110" s="49"/>
      <c r="E110" s="49"/>
      <c r="F110" s="49"/>
      <c r="G110" s="49"/>
      <c r="H110" s="49"/>
    </row>
    <row r="111" spans="1:8" ht="12.75">
      <c r="A111" s="49"/>
      <c r="B111" s="49"/>
      <c r="C111" s="49"/>
      <c r="D111" s="49"/>
      <c r="E111" s="49"/>
      <c r="F111" s="49"/>
      <c r="G111" s="49"/>
      <c r="H111" s="49"/>
    </row>
    <row r="112" spans="1:8" ht="12.75">
      <c r="A112" s="49"/>
      <c r="B112" s="49"/>
      <c r="C112" s="49"/>
      <c r="D112" s="49"/>
      <c r="E112" s="49"/>
      <c r="F112" s="49"/>
      <c r="G112" s="49"/>
      <c r="H112" s="49"/>
    </row>
    <row r="113" spans="1:8" ht="12.75">
      <c r="A113" s="49"/>
      <c r="B113" s="49"/>
      <c r="C113" s="49"/>
      <c r="D113" s="49"/>
      <c r="E113" s="49"/>
      <c r="F113" s="49"/>
      <c r="G113" s="49"/>
      <c r="H113" s="49"/>
    </row>
    <row r="114" spans="1:8" ht="12.75">
      <c r="A114" s="49"/>
      <c r="B114" s="49"/>
      <c r="C114" s="49"/>
      <c r="D114" s="49"/>
      <c r="E114" s="49"/>
      <c r="F114" s="49"/>
      <c r="G114" s="49"/>
      <c r="H114" s="49"/>
    </row>
    <row r="115" spans="1:8" ht="12.75">
      <c r="A115" s="46"/>
      <c r="B115" s="47"/>
      <c r="C115" s="47"/>
      <c r="D115" s="47"/>
      <c r="E115" s="47"/>
      <c r="F115" s="47"/>
      <c r="G115" s="47"/>
      <c r="H115" s="47"/>
    </row>
    <row r="116" spans="1:8" ht="12.75">
      <c r="A116" s="70" t="s">
        <v>204</v>
      </c>
      <c r="B116" s="70"/>
      <c r="C116" s="70"/>
      <c r="D116" s="70"/>
      <c r="E116" s="70"/>
      <c r="F116" s="70"/>
      <c r="G116" s="70"/>
      <c r="H116" s="70"/>
    </row>
    <row r="117" spans="1:8" ht="12.75">
      <c r="A117" s="70" t="s">
        <v>51</v>
      </c>
      <c r="B117" s="70"/>
      <c r="C117" s="70"/>
      <c r="D117" s="70"/>
      <c r="E117" s="70"/>
      <c r="F117" s="70"/>
      <c r="G117" s="70"/>
      <c r="H117" s="70"/>
    </row>
    <row r="118" spans="1:8" ht="12.75">
      <c r="A118" s="51"/>
      <c r="B118" s="51"/>
      <c r="C118" s="51"/>
      <c r="D118" s="51"/>
      <c r="E118" s="51"/>
      <c r="F118" s="51"/>
      <c r="G118" s="51"/>
      <c r="H118" s="51"/>
    </row>
    <row r="119" spans="1:8" ht="14.25" customHeight="1">
      <c r="A119" s="52"/>
      <c r="B119" s="53"/>
      <c r="C119" s="54" t="s">
        <v>54</v>
      </c>
      <c r="D119" s="54"/>
      <c r="E119" s="54"/>
      <c r="F119" s="54"/>
      <c r="G119" s="54"/>
      <c r="H119" s="54"/>
    </row>
    <row r="120" spans="1:8" ht="14.25" customHeight="1">
      <c r="A120" s="55" t="s">
        <v>14</v>
      </c>
      <c r="B120" s="56" t="s">
        <v>4</v>
      </c>
      <c r="C120" s="288" t="s">
        <v>55</v>
      </c>
      <c r="D120" s="288" t="s">
        <v>56</v>
      </c>
      <c r="E120" s="288" t="s">
        <v>57</v>
      </c>
      <c r="F120" s="288" t="s">
        <v>58</v>
      </c>
      <c r="G120" s="288" t="s">
        <v>59</v>
      </c>
      <c r="H120" s="57" t="s">
        <v>60</v>
      </c>
    </row>
    <row r="121" spans="1:8" ht="14.25" customHeight="1">
      <c r="A121" s="58"/>
      <c r="B121" s="59"/>
      <c r="C121" s="289"/>
      <c r="D121" s="289"/>
      <c r="E121" s="289"/>
      <c r="F121" s="289"/>
      <c r="G121" s="289"/>
      <c r="H121" s="60" t="s">
        <v>61</v>
      </c>
    </row>
    <row r="122" spans="1:8" ht="12.75">
      <c r="A122" s="49"/>
      <c r="B122" s="49"/>
      <c r="C122" s="49"/>
      <c r="D122" s="49"/>
      <c r="E122" s="49"/>
      <c r="F122" s="49"/>
      <c r="G122" s="49"/>
      <c r="H122" s="49"/>
    </row>
    <row r="123" spans="1:8" ht="12.75">
      <c r="A123" s="287" t="s">
        <v>64</v>
      </c>
      <c r="B123" s="287"/>
      <c r="C123" s="287"/>
      <c r="D123" s="287"/>
      <c r="E123" s="287"/>
      <c r="F123" s="287"/>
      <c r="G123" s="287"/>
      <c r="H123" s="287"/>
    </row>
    <row r="124" spans="1:8" ht="12.75">
      <c r="A124" s="49"/>
      <c r="B124" s="49"/>
      <c r="C124" s="49"/>
      <c r="D124" s="49"/>
      <c r="E124" s="49"/>
      <c r="F124" s="49"/>
      <c r="G124" s="49"/>
      <c r="H124" s="49"/>
    </row>
    <row r="125" spans="1:8" ht="14.25" customHeight="1">
      <c r="A125" s="61" t="s">
        <v>0</v>
      </c>
      <c r="B125" s="62">
        <v>614</v>
      </c>
      <c r="C125" s="62">
        <v>1</v>
      </c>
      <c r="D125" s="62">
        <v>143</v>
      </c>
      <c r="E125" s="62">
        <v>209</v>
      </c>
      <c r="F125" s="62">
        <v>102</v>
      </c>
      <c r="G125" s="62">
        <v>81</v>
      </c>
      <c r="H125" s="62">
        <v>78</v>
      </c>
    </row>
    <row r="126" spans="1:8" ht="14.25" customHeight="1">
      <c r="A126" s="61" t="s">
        <v>1</v>
      </c>
      <c r="B126" s="62">
        <v>149</v>
      </c>
      <c r="C126" s="62">
        <v>0</v>
      </c>
      <c r="D126" s="62">
        <v>39</v>
      </c>
      <c r="E126" s="62">
        <v>52</v>
      </c>
      <c r="F126" s="62">
        <v>23</v>
      </c>
      <c r="G126" s="62">
        <v>17</v>
      </c>
      <c r="H126" s="62">
        <v>18</v>
      </c>
    </row>
    <row r="127" spans="1:8" ht="14.25" customHeight="1">
      <c r="A127" s="52" t="s">
        <v>23</v>
      </c>
      <c r="B127" s="63"/>
      <c r="C127" s="63"/>
      <c r="D127" s="63"/>
      <c r="E127" s="63"/>
      <c r="F127" s="63"/>
      <c r="G127" s="63"/>
      <c r="H127" s="63"/>
    </row>
    <row r="128" spans="1:8" ht="14.25" customHeight="1">
      <c r="A128" s="64" t="s">
        <v>24</v>
      </c>
      <c r="B128" s="65">
        <v>952</v>
      </c>
      <c r="C128" s="65">
        <v>1</v>
      </c>
      <c r="D128" s="65">
        <v>220</v>
      </c>
      <c r="E128" s="65">
        <v>339</v>
      </c>
      <c r="F128" s="65">
        <v>178</v>
      </c>
      <c r="G128" s="65">
        <v>124</v>
      </c>
      <c r="H128" s="65">
        <v>90</v>
      </c>
    </row>
    <row r="129" spans="1:8" ht="14.25" customHeight="1">
      <c r="A129" s="52" t="s">
        <v>62</v>
      </c>
      <c r="B129" s="63"/>
      <c r="C129" s="63"/>
      <c r="D129" s="63"/>
      <c r="E129" s="63"/>
      <c r="F129" s="63"/>
      <c r="G129" s="63"/>
      <c r="H129" s="63"/>
    </row>
    <row r="130" spans="1:8" ht="14.25" customHeight="1">
      <c r="A130" s="64" t="s">
        <v>25</v>
      </c>
      <c r="B130" s="65">
        <v>129</v>
      </c>
      <c r="C130" s="65">
        <v>0</v>
      </c>
      <c r="D130" s="65">
        <v>33</v>
      </c>
      <c r="E130" s="65">
        <v>49</v>
      </c>
      <c r="F130" s="65">
        <v>13</v>
      </c>
      <c r="G130" s="65">
        <v>16</v>
      </c>
      <c r="H130" s="65">
        <v>18</v>
      </c>
    </row>
    <row r="131" spans="1:8" ht="14.25" customHeight="1">
      <c r="A131" s="66" t="s">
        <v>26</v>
      </c>
      <c r="B131" s="67"/>
      <c r="C131" s="67"/>
      <c r="D131" s="67"/>
      <c r="E131" s="67"/>
      <c r="F131" s="67"/>
      <c r="G131" s="67"/>
      <c r="H131" s="67"/>
    </row>
    <row r="132" spans="1:8" ht="14.25" customHeight="1">
      <c r="A132" s="64" t="s">
        <v>24</v>
      </c>
      <c r="B132" s="65">
        <v>150</v>
      </c>
      <c r="C132" s="65">
        <v>0</v>
      </c>
      <c r="D132" s="65">
        <v>24</v>
      </c>
      <c r="E132" s="65">
        <v>56</v>
      </c>
      <c r="F132" s="65">
        <v>23</v>
      </c>
      <c r="G132" s="65">
        <v>32</v>
      </c>
      <c r="H132" s="65">
        <v>15</v>
      </c>
    </row>
    <row r="133" spans="1:8" ht="14.25" customHeight="1">
      <c r="A133" s="66" t="s">
        <v>26</v>
      </c>
      <c r="B133" s="65"/>
      <c r="C133" s="65"/>
      <c r="D133" s="65"/>
      <c r="E133" s="65"/>
      <c r="F133" s="65"/>
      <c r="G133" s="65"/>
      <c r="H133" s="65"/>
    </row>
    <row r="134" spans="1:8" ht="14.25" customHeight="1">
      <c r="A134" s="64" t="s">
        <v>25</v>
      </c>
      <c r="B134" s="65">
        <v>137</v>
      </c>
      <c r="C134" s="65">
        <v>0</v>
      </c>
      <c r="D134" s="65">
        <v>21</v>
      </c>
      <c r="E134" s="65">
        <v>59</v>
      </c>
      <c r="F134" s="65">
        <v>29</v>
      </c>
      <c r="G134" s="65">
        <v>15</v>
      </c>
      <c r="H134" s="65">
        <v>13</v>
      </c>
    </row>
    <row r="135" spans="1:8" ht="7.5" customHeight="1">
      <c r="A135" s="52"/>
      <c r="B135" s="63"/>
      <c r="C135" s="63"/>
      <c r="D135" s="63"/>
      <c r="E135" s="63"/>
      <c r="F135" s="63"/>
      <c r="G135" s="63"/>
      <c r="H135" s="63"/>
    </row>
    <row r="136" spans="1:8" ht="14.25" customHeight="1">
      <c r="A136" s="68" t="s">
        <v>4</v>
      </c>
      <c r="B136" s="69">
        <v>2131</v>
      </c>
      <c r="C136" s="69">
        <v>2</v>
      </c>
      <c r="D136" s="69">
        <v>480</v>
      </c>
      <c r="E136" s="69">
        <v>764</v>
      </c>
      <c r="F136" s="69">
        <v>368</v>
      </c>
      <c r="G136" s="69">
        <v>285</v>
      </c>
      <c r="H136" s="69">
        <v>232</v>
      </c>
    </row>
    <row r="137" spans="1:8" ht="12.75">
      <c r="A137" s="49"/>
      <c r="B137" s="49"/>
      <c r="C137" s="49"/>
      <c r="D137" s="49"/>
      <c r="E137" s="49"/>
      <c r="F137" s="49"/>
      <c r="G137" s="49"/>
      <c r="H137" s="49"/>
    </row>
    <row r="138" spans="1:8" ht="12.75">
      <c r="A138" s="287" t="s">
        <v>27</v>
      </c>
      <c r="B138" s="287"/>
      <c r="C138" s="287"/>
      <c r="D138" s="287"/>
      <c r="E138" s="287"/>
      <c r="F138" s="287"/>
      <c r="G138" s="287"/>
      <c r="H138" s="287"/>
    </row>
    <row r="139" spans="1:8" ht="12.75">
      <c r="A139" s="49"/>
      <c r="B139" s="49"/>
      <c r="C139" s="49"/>
      <c r="D139" s="49"/>
      <c r="E139" s="49"/>
      <c r="F139" s="49"/>
      <c r="G139" s="49"/>
      <c r="H139" s="49"/>
    </row>
    <row r="140" spans="1:8" ht="14.25" customHeight="1">
      <c r="A140" s="61" t="s">
        <v>0</v>
      </c>
      <c r="B140" s="62">
        <v>320</v>
      </c>
      <c r="C140" s="62">
        <v>0</v>
      </c>
      <c r="D140" s="62">
        <v>66</v>
      </c>
      <c r="E140" s="62">
        <v>115</v>
      </c>
      <c r="F140" s="62">
        <v>59</v>
      </c>
      <c r="G140" s="62">
        <v>44</v>
      </c>
      <c r="H140" s="62">
        <v>36</v>
      </c>
    </row>
    <row r="141" spans="1:8" ht="14.25" customHeight="1">
      <c r="A141" s="61" t="s">
        <v>1</v>
      </c>
      <c r="B141" s="62">
        <v>106</v>
      </c>
      <c r="C141" s="62">
        <v>0</v>
      </c>
      <c r="D141" s="62">
        <v>30</v>
      </c>
      <c r="E141" s="62">
        <v>34</v>
      </c>
      <c r="F141" s="62">
        <v>20</v>
      </c>
      <c r="G141" s="62">
        <v>11</v>
      </c>
      <c r="H141" s="62">
        <v>11</v>
      </c>
    </row>
    <row r="142" spans="1:8" ht="14.25" customHeight="1">
      <c r="A142" s="52" t="s">
        <v>23</v>
      </c>
      <c r="B142" s="63"/>
      <c r="C142" s="63"/>
      <c r="D142" s="63"/>
      <c r="E142" s="63"/>
      <c r="F142" s="63"/>
      <c r="G142" s="63"/>
      <c r="H142" s="63"/>
    </row>
    <row r="143" spans="1:8" ht="14.25" customHeight="1">
      <c r="A143" s="64" t="s">
        <v>24</v>
      </c>
      <c r="B143" s="65">
        <v>706</v>
      </c>
      <c r="C143" s="65">
        <v>0</v>
      </c>
      <c r="D143" s="65">
        <v>148</v>
      </c>
      <c r="E143" s="65">
        <v>258</v>
      </c>
      <c r="F143" s="65">
        <v>141</v>
      </c>
      <c r="G143" s="65">
        <v>98</v>
      </c>
      <c r="H143" s="65">
        <v>61</v>
      </c>
    </row>
    <row r="144" spans="1:8" ht="14.25" customHeight="1">
      <c r="A144" s="52" t="s">
        <v>23</v>
      </c>
      <c r="B144" s="63"/>
      <c r="C144" s="63"/>
      <c r="D144" s="63"/>
      <c r="E144" s="63"/>
      <c r="F144" s="63"/>
      <c r="G144" s="63"/>
      <c r="H144" s="63"/>
    </row>
    <row r="145" spans="1:8" ht="14.25" customHeight="1">
      <c r="A145" s="64" t="s">
        <v>25</v>
      </c>
      <c r="B145" s="65">
        <v>72</v>
      </c>
      <c r="C145" s="65">
        <v>0</v>
      </c>
      <c r="D145" s="65">
        <v>14</v>
      </c>
      <c r="E145" s="65">
        <v>26</v>
      </c>
      <c r="F145" s="65">
        <v>12</v>
      </c>
      <c r="G145" s="65">
        <v>9</v>
      </c>
      <c r="H145" s="65">
        <v>11</v>
      </c>
    </row>
    <row r="146" spans="1:8" ht="14.25" customHeight="1">
      <c r="A146" s="66" t="s">
        <v>26</v>
      </c>
      <c r="B146" s="67"/>
      <c r="C146" s="67"/>
      <c r="D146" s="67"/>
      <c r="E146" s="67"/>
      <c r="F146" s="67"/>
      <c r="G146" s="67"/>
      <c r="H146" s="67"/>
    </row>
    <row r="147" spans="1:8" ht="14.25" customHeight="1">
      <c r="A147" s="64" t="s">
        <v>24</v>
      </c>
      <c r="B147" s="65">
        <v>110</v>
      </c>
      <c r="C147" s="65">
        <v>0</v>
      </c>
      <c r="D147" s="65">
        <v>18</v>
      </c>
      <c r="E147" s="65">
        <v>39</v>
      </c>
      <c r="F147" s="65">
        <v>16</v>
      </c>
      <c r="G147" s="65">
        <v>25</v>
      </c>
      <c r="H147" s="65">
        <v>12</v>
      </c>
    </row>
    <row r="148" spans="1:8" ht="14.25" customHeight="1">
      <c r="A148" s="66" t="s">
        <v>26</v>
      </c>
      <c r="B148" s="65"/>
      <c r="C148" s="65"/>
      <c r="D148" s="65"/>
      <c r="E148" s="65"/>
      <c r="F148" s="65"/>
      <c r="G148" s="65"/>
      <c r="H148" s="65"/>
    </row>
    <row r="149" spans="1:8" ht="14.25" customHeight="1">
      <c r="A149" s="64" t="s">
        <v>25</v>
      </c>
      <c r="B149" s="65">
        <v>102</v>
      </c>
      <c r="C149" s="65">
        <v>0</v>
      </c>
      <c r="D149" s="65">
        <v>15</v>
      </c>
      <c r="E149" s="65">
        <v>45</v>
      </c>
      <c r="F149" s="65">
        <v>20</v>
      </c>
      <c r="G149" s="65">
        <v>13</v>
      </c>
      <c r="H149" s="65">
        <v>9</v>
      </c>
    </row>
    <row r="150" spans="1:8" ht="7.5" customHeight="1">
      <c r="A150" s="52"/>
      <c r="B150" s="63"/>
      <c r="C150" s="63"/>
      <c r="D150" s="63"/>
      <c r="E150" s="63"/>
      <c r="F150" s="63"/>
      <c r="G150" s="63"/>
      <c r="H150" s="63"/>
    </row>
    <row r="151" spans="1:8" ht="14.25" customHeight="1">
      <c r="A151" s="68" t="s">
        <v>28</v>
      </c>
      <c r="B151" s="69">
        <v>1416</v>
      </c>
      <c r="C151" s="69">
        <v>0</v>
      </c>
      <c r="D151" s="69">
        <v>291</v>
      </c>
      <c r="E151" s="69">
        <v>517</v>
      </c>
      <c r="F151" s="69">
        <v>268</v>
      </c>
      <c r="G151" s="69">
        <v>200</v>
      </c>
      <c r="H151" s="69">
        <v>140</v>
      </c>
    </row>
    <row r="152" spans="1:8" ht="12.75">
      <c r="A152" s="49"/>
      <c r="B152" s="49"/>
      <c r="C152" s="49"/>
      <c r="D152" s="49"/>
      <c r="E152" s="49"/>
      <c r="F152" s="49"/>
      <c r="G152" s="49"/>
      <c r="H152" s="49"/>
    </row>
    <row r="153" spans="1:8" ht="12.75">
      <c r="A153" s="287" t="s">
        <v>29</v>
      </c>
      <c r="B153" s="287"/>
      <c r="C153" s="287"/>
      <c r="D153" s="287"/>
      <c r="E153" s="287"/>
      <c r="F153" s="287"/>
      <c r="G153" s="287"/>
      <c r="H153" s="287"/>
    </row>
    <row r="154" spans="1:8" ht="12.75">
      <c r="A154" s="49"/>
      <c r="B154" s="49"/>
      <c r="C154" s="49"/>
      <c r="D154" s="49"/>
      <c r="E154" s="49"/>
      <c r="F154" s="49"/>
      <c r="G154" s="49"/>
      <c r="H154" s="49"/>
    </row>
    <row r="155" spans="1:8" ht="14.25" customHeight="1">
      <c r="A155" s="61" t="s">
        <v>0</v>
      </c>
      <c r="B155" s="62">
        <v>294</v>
      </c>
      <c r="C155" s="62">
        <v>1</v>
      </c>
      <c r="D155" s="62">
        <v>77</v>
      </c>
      <c r="E155" s="62">
        <v>94</v>
      </c>
      <c r="F155" s="62">
        <v>43</v>
      </c>
      <c r="G155" s="62">
        <v>37</v>
      </c>
      <c r="H155" s="62">
        <v>42</v>
      </c>
    </row>
    <row r="156" spans="1:8" ht="14.25" customHeight="1">
      <c r="A156" s="61" t="s">
        <v>1</v>
      </c>
      <c r="B156" s="62">
        <v>43</v>
      </c>
      <c r="C156" s="62">
        <v>0</v>
      </c>
      <c r="D156" s="62">
        <v>9</v>
      </c>
      <c r="E156" s="62">
        <v>18</v>
      </c>
      <c r="F156" s="62">
        <v>3</v>
      </c>
      <c r="G156" s="62">
        <v>6</v>
      </c>
      <c r="H156" s="62">
        <v>7</v>
      </c>
    </row>
    <row r="157" spans="1:8" ht="14.25" customHeight="1">
      <c r="A157" s="52" t="s">
        <v>23</v>
      </c>
      <c r="B157" s="63"/>
      <c r="C157" s="63"/>
      <c r="D157" s="63"/>
      <c r="E157" s="63"/>
      <c r="F157" s="63"/>
      <c r="G157" s="63"/>
      <c r="H157" s="63"/>
    </row>
    <row r="158" spans="1:8" ht="14.25" customHeight="1">
      <c r="A158" s="64" t="s">
        <v>24</v>
      </c>
      <c r="B158" s="65">
        <v>246</v>
      </c>
      <c r="C158" s="65">
        <v>1</v>
      </c>
      <c r="D158" s="65">
        <v>72</v>
      </c>
      <c r="E158" s="65">
        <v>81</v>
      </c>
      <c r="F158" s="65">
        <v>37</v>
      </c>
      <c r="G158" s="65">
        <v>26</v>
      </c>
      <c r="H158" s="65">
        <v>29</v>
      </c>
    </row>
    <row r="159" spans="1:8" ht="14.25" customHeight="1">
      <c r="A159" s="52" t="s">
        <v>23</v>
      </c>
      <c r="B159" s="63"/>
      <c r="C159" s="63"/>
      <c r="D159" s="63"/>
      <c r="E159" s="63"/>
      <c r="F159" s="63"/>
      <c r="G159" s="63"/>
      <c r="H159" s="63"/>
    </row>
    <row r="160" spans="1:8" ht="14.25" customHeight="1">
      <c r="A160" s="64" t="s">
        <v>25</v>
      </c>
      <c r="B160" s="65">
        <v>57</v>
      </c>
      <c r="C160" s="65">
        <v>0</v>
      </c>
      <c r="D160" s="65">
        <v>19</v>
      </c>
      <c r="E160" s="65">
        <v>23</v>
      </c>
      <c r="F160" s="65">
        <v>1</v>
      </c>
      <c r="G160" s="65">
        <v>7</v>
      </c>
      <c r="H160" s="65">
        <v>7</v>
      </c>
    </row>
    <row r="161" spans="1:8" ht="14.25" customHeight="1">
      <c r="A161" s="66" t="s">
        <v>26</v>
      </c>
      <c r="B161" s="67"/>
      <c r="C161" s="67"/>
      <c r="D161" s="67"/>
      <c r="E161" s="67"/>
      <c r="F161" s="67"/>
      <c r="G161" s="67"/>
      <c r="H161" s="67"/>
    </row>
    <row r="162" spans="1:8" ht="14.25" customHeight="1">
      <c r="A162" s="64" t="s">
        <v>24</v>
      </c>
      <c r="B162" s="65">
        <v>40</v>
      </c>
      <c r="C162" s="65">
        <v>0</v>
      </c>
      <c r="D162" s="65">
        <v>6</v>
      </c>
      <c r="E162" s="65">
        <v>17</v>
      </c>
      <c r="F162" s="65">
        <v>7</v>
      </c>
      <c r="G162" s="65">
        <v>7</v>
      </c>
      <c r="H162" s="65">
        <v>3</v>
      </c>
    </row>
    <row r="163" spans="1:8" ht="14.25" customHeight="1">
      <c r="A163" s="66" t="s">
        <v>26</v>
      </c>
      <c r="B163" s="65"/>
      <c r="C163" s="65"/>
      <c r="D163" s="65"/>
      <c r="E163" s="65"/>
      <c r="F163" s="65"/>
      <c r="G163" s="65"/>
      <c r="H163" s="65"/>
    </row>
    <row r="164" spans="1:8" ht="14.25" customHeight="1">
      <c r="A164" s="64" t="s">
        <v>25</v>
      </c>
      <c r="B164" s="65">
        <v>35</v>
      </c>
      <c r="C164" s="65">
        <v>0</v>
      </c>
      <c r="D164" s="65">
        <v>6</v>
      </c>
      <c r="E164" s="65">
        <v>14</v>
      </c>
      <c r="F164" s="65">
        <v>9</v>
      </c>
      <c r="G164" s="65">
        <v>2</v>
      </c>
      <c r="H164" s="65">
        <v>4</v>
      </c>
    </row>
    <row r="165" spans="1:8" ht="7.5" customHeight="1">
      <c r="A165" s="52"/>
      <c r="B165" s="63"/>
      <c r="C165" s="63"/>
      <c r="D165" s="63"/>
      <c r="E165" s="63"/>
      <c r="F165" s="63"/>
      <c r="G165" s="63"/>
      <c r="H165" s="63"/>
    </row>
    <row r="166" spans="1:8" ht="14.25" customHeight="1">
      <c r="A166" s="68" t="s">
        <v>28</v>
      </c>
      <c r="B166" s="69">
        <v>715</v>
      </c>
      <c r="C166" s="69">
        <v>2</v>
      </c>
      <c r="D166" s="69">
        <v>189</v>
      </c>
      <c r="E166" s="69">
        <v>247</v>
      </c>
      <c r="F166" s="69">
        <v>100</v>
      </c>
      <c r="G166" s="69">
        <v>85</v>
      </c>
      <c r="H166" s="69">
        <v>92</v>
      </c>
    </row>
    <row r="167" spans="1:8" ht="12.75">
      <c r="A167" s="49"/>
      <c r="B167" s="49"/>
      <c r="C167" s="49"/>
      <c r="D167" s="49"/>
      <c r="E167" s="49"/>
      <c r="F167" s="49"/>
      <c r="G167" s="49"/>
      <c r="H167" s="49"/>
    </row>
    <row r="168" spans="1:8" ht="12.75">
      <c r="A168" s="49"/>
      <c r="B168" s="49"/>
      <c r="C168" s="49"/>
      <c r="D168" s="49"/>
      <c r="E168" s="49"/>
      <c r="F168" s="49"/>
      <c r="G168" s="49"/>
      <c r="H168" s="49"/>
    </row>
    <row r="169" spans="1:8" ht="12.75">
      <c r="A169" s="49"/>
      <c r="B169" s="49"/>
      <c r="C169" s="49"/>
      <c r="D169" s="49"/>
      <c r="E169" s="49"/>
      <c r="F169" s="49"/>
      <c r="G169" s="49"/>
      <c r="H169" s="49"/>
    </row>
    <row r="170" spans="1:8" ht="12.75">
      <c r="A170" s="49"/>
      <c r="B170" s="49"/>
      <c r="C170" s="49"/>
      <c r="D170" s="49"/>
      <c r="E170" s="49"/>
      <c r="F170" s="49"/>
      <c r="G170" s="49"/>
      <c r="H170" s="49"/>
    </row>
    <row r="171" spans="1:8" ht="12.75">
      <c r="A171" s="49"/>
      <c r="B171" s="49"/>
      <c r="C171" s="49"/>
      <c r="D171" s="49"/>
      <c r="E171" s="49"/>
      <c r="F171" s="49"/>
      <c r="G171" s="49"/>
      <c r="H171" s="49"/>
    </row>
    <row r="172" spans="1:8" ht="12.75">
      <c r="A172" s="49"/>
      <c r="B172" s="63"/>
      <c r="C172" s="63"/>
      <c r="D172" s="63"/>
      <c r="E172" s="63"/>
      <c r="F172" s="63"/>
      <c r="G172" s="63"/>
      <c r="H172" s="63"/>
    </row>
    <row r="173" spans="1:8" ht="12.75">
      <c r="A173" s="49"/>
      <c r="B173" s="63"/>
      <c r="C173" s="63"/>
      <c r="D173" s="63"/>
      <c r="E173" s="63"/>
      <c r="F173" s="63"/>
      <c r="G173" s="63"/>
      <c r="H173" s="63"/>
    </row>
    <row r="174" spans="1:8" ht="12.75">
      <c r="A174" s="49"/>
      <c r="B174" s="63"/>
      <c r="C174" s="63"/>
      <c r="D174" s="63"/>
      <c r="E174" s="63"/>
      <c r="F174" s="63"/>
      <c r="G174" s="63"/>
      <c r="H174" s="63"/>
    </row>
    <row r="175" spans="1:8" ht="12.75">
      <c r="A175" s="49"/>
      <c r="B175" s="63"/>
      <c r="C175" s="63"/>
      <c r="D175" s="63"/>
      <c r="E175" s="63"/>
      <c r="F175" s="63"/>
      <c r="G175" s="63"/>
      <c r="H175" s="63"/>
    </row>
    <row r="176" spans="1:8" ht="12.75">
      <c r="A176" s="49"/>
      <c r="B176" s="63"/>
      <c r="C176" s="63"/>
      <c r="D176" s="63"/>
      <c r="E176" s="63"/>
      <c r="F176" s="63"/>
      <c r="G176" s="63"/>
      <c r="H176" s="63"/>
    </row>
    <row r="177" spans="1:8" ht="12.75">
      <c r="A177" s="49"/>
      <c r="B177" s="63"/>
      <c r="C177" s="63"/>
      <c r="D177" s="63"/>
      <c r="E177" s="63"/>
      <c r="F177" s="63"/>
      <c r="G177" s="63"/>
      <c r="H177" s="63"/>
    </row>
    <row r="178" spans="1:8" ht="12.75">
      <c r="A178" s="49"/>
      <c r="B178" s="63"/>
      <c r="C178" s="63"/>
      <c r="D178" s="63"/>
      <c r="E178" s="63"/>
      <c r="F178" s="63"/>
      <c r="G178" s="63"/>
      <c r="H178" s="63"/>
    </row>
    <row r="179" spans="1:8" ht="12.75">
      <c r="A179" s="49"/>
      <c r="B179" s="63"/>
      <c r="C179" s="63"/>
      <c r="D179" s="63"/>
      <c r="E179" s="63"/>
      <c r="F179" s="63"/>
      <c r="G179" s="63"/>
      <c r="H179" s="63"/>
    </row>
    <row r="180" spans="1:8" ht="12.75">
      <c r="A180" s="49"/>
      <c r="B180" s="63"/>
      <c r="C180" s="63"/>
      <c r="D180" s="63"/>
      <c r="E180" s="63"/>
      <c r="F180" s="63"/>
      <c r="G180" s="63"/>
      <c r="H180" s="63"/>
    </row>
    <row r="181" spans="1:8" ht="12.75">
      <c r="A181" s="49"/>
      <c r="B181" s="63"/>
      <c r="C181" s="63"/>
      <c r="D181" s="63"/>
      <c r="E181" s="63"/>
      <c r="F181" s="63"/>
      <c r="G181" s="63"/>
      <c r="H181" s="63"/>
    </row>
    <row r="182" spans="1:8" ht="12.75">
      <c r="A182" s="49"/>
      <c r="B182" s="63"/>
      <c r="C182" s="63"/>
      <c r="D182" s="63"/>
      <c r="E182" s="63"/>
      <c r="F182" s="63"/>
      <c r="G182" s="63"/>
      <c r="H182" s="63"/>
    </row>
    <row r="183" spans="1:8" ht="12.75">
      <c r="A183" s="49"/>
      <c r="B183" s="63"/>
      <c r="C183" s="63"/>
      <c r="D183" s="63"/>
      <c r="E183" s="63"/>
      <c r="F183" s="63"/>
      <c r="G183" s="63"/>
      <c r="H183" s="63"/>
    </row>
    <row r="184" spans="1:8" ht="12.75">
      <c r="A184" s="49"/>
      <c r="B184" s="63"/>
      <c r="C184" s="63"/>
      <c r="D184" s="63"/>
      <c r="E184" s="63"/>
      <c r="F184" s="63"/>
      <c r="G184" s="63"/>
      <c r="H184" s="63"/>
    </row>
    <row r="185" spans="2:8" ht="12.75">
      <c r="B185" s="63"/>
      <c r="C185" s="63"/>
      <c r="D185" s="63"/>
      <c r="E185" s="63"/>
      <c r="F185" s="63"/>
      <c r="G185" s="63"/>
      <c r="H185" s="63"/>
    </row>
    <row r="186" spans="2:8" ht="12.75">
      <c r="B186" s="63"/>
      <c r="C186" s="63"/>
      <c r="D186" s="63"/>
      <c r="E186" s="63"/>
      <c r="F186" s="63"/>
      <c r="G186" s="63"/>
      <c r="H186" s="63"/>
    </row>
    <row r="187" spans="2:8" ht="12.75">
      <c r="B187" s="63"/>
      <c r="C187" s="63"/>
      <c r="D187" s="63"/>
      <c r="E187" s="63"/>
      <c r="F187" s="63"/>
      <c r="G187" s="63"/>
      <c r="H187" s="63"/>
    </row>
    <row r="188" spans="2:8" ht="12.75">
      <c r="B188" s="63"/>
      <c r="C188" s="63"/>
      <c r="D188" s="63"/>
      <c r="E188" s="63"/>
      <c r="F188" s="63"/>
      <c r="G188" s="63"/>
      <c r="H188" s="63"/>
    </row>
    <row r="189" spans="2:8" ht="12.75">
      <c r="B189" s="63"/>
      <c r="C189" s="63"/>
      <c r="D189" s="63"/>
      <c r="E189" s="63"/>
      <c r="F189" s="63"/>
      <c r="G189" s="63"/>
      <c r="H189" s="63"/>
    </row>
    <row r="190" spans="2:8" ht="12.75">
      <c r="B190" s="63"/>
      <c r="C190" s="63"/>
      <c r="D190" s="63"/>
      <c r="E190" s="63"/>
      <c r="F190" s="63"/>
      <c r="G190" s="63"/>
      <c r="H190" s="63"/>
    </row>
    <row r="191" spans="2:8" ht="12.75">
      <c r="B191" s="63"/>
      <c r="C191" s="63"/>
      <c r="D191" s="63"/>
      <c r="E191" s="63"/>
      <c r="F191" s="63"/>
      <c r="G191" s="63"/>
      <c r="H191" s="63"/>
    </row>
    <row r="192" spans="2:8" ht="12.75">
      <c r="B192" s="63"/>
      <c r="C192" s="63"/>
      <c r="D192" s="63"/>
      <c r="E192" s="63"/>
      <c r="F192" s="63"/>
      <c r="G192" s="63"/>
      <c r="H192" s="63"/>
    </row>
    <row r="193" spans="2:8" ht="12.75">
      <c r="B193" s="63"/>
      <c r="C193" s="63"/>
      <c r="D193" s="63"/>
      <c r="E193" s="63"/>
      <c r="F193" s="63"/>
      <c r="G193" s="63"/>
      <c r="H193" s="63"/>
    </row>
    <row r="194" spans="2:8" ht="12.75">
      <c r="B194" s="63"/>
      <c r="C194" s="63"/>
      <c r="D194" s="63"/>
      <c r="E194" s="63"/>
      <c r="F194" s="63"/>
      <c r="G194" s="63"/>
      <c r="H194" s="63"/>
    </row>
    <row r="195" spans="2:8" ht="12.75">
      <c r="B195" s="63"/>
      <c r="C195" s="63"/>
      <c r="D195" s="63"/>
      <c r="E195" s="63"/>
      <c r="F195" s="63"/>
      <c r="G195" s="63"/>
      <c r="H195" s="63"/>
    </row>
    <row r="196" spans="2:8" ht="12.75">
      <c r="B196" s="63"/>
      <c r="C196" s="63"/>
      <c r="D196" s="63"/>
      <c r="E196" s="63"/>
      <c r="F196" s="63"/>
      <c r="G196" s="63"/>
      <c r="H196" s="63"/>
    </row>
    <row r="197" spans="2:8" ht="12.75">
      <c r="B197" s="63"/>
      <c r="C197" s="63"/>
      <c r="D197" s="63"/>
      <c r="E197" s="63"/>
      <c r="F197" s="63"/>
      <c r="G197" s="63"/>
      <c r="H197" s="63"/>
    </row>
    <row r="198" spans="2:8" ht="12.75">
      <c r="B198" s="63"/>
      <c r="C198" s="63"/>
      <c r="D198" s="63"/>
      <c r="E198" s="63"/>
      <c r="F198" s="63"/>
      <c r="G198" s="63"/>
      <c r="H198" s="63"/>
    </row>
    <row r="199" spans="2:8" ht="12.75">
      <c r="B199" s="63"/>
      <c r="C199" s="63"/>
      <c r="D199" s="63"/>
      <c r="E199" s="63"/>
      <c r="F199" s="63"/>
      <c r="G199" s="63"/>
      <c r="H199" s="63"/>
    </row>
    <row r="200" spans="2:8" ht="12.75">
      <c r="B200" s="63"/>
      <c r="C200" s="63"/>
      <c r="D200" s="63"/>
      <c r="E200" s="63"/>
      <c r="F200" s="63"/>
      <c r="G200" s="63"/>
      <c r="H200" s="63"/>
    </row>
    <row r="201" spans="2:8" ht="12.75">
      <c r="B201" s="63"/>
      <c r="C201" s="63"/>
      <c r="D201" s="63"/>
      <c r="E201" s="63"/>
      <c r="F201" s="63"/>
      <c r="G201" s="63"/>
      <c r="H201" s="63"/>
    </row>
    <row r="202" spans="2:8" ht="12.75">
      <c r="B202" s="63"/>
      <c r="C202" s="63"/>
      <c r="D202" s="63"/>
      <c r="E202" s="63"/>
      <c r="F202" s="63"/>
      <c r="G202" s="63"/>
      <c r="H202" s="63"/>
    </row>
    <row r="203" spans="2:8" ht="12.75">
      <c r="B203" s="63"/>
      <c r="C203" s="63"/>
      <c r="D203" s="63"/>
      <c r="E203" s="63"/>
      <c r="F203" s="63"/>
      <c r="G203" s="63"/>
      <c r="H203" s="63"/>
    </row>
    <row r="204" spans="2:8" ht="12.75">
      <c r="B204" s="63"/>
      <c r="C204" s="63"/>
      <c r="D204" s="63"/>
      <c r="E204" s="63"/>
      <c r="F204" s="63"/>
      <c r="G204" s="63"/>
      <c r="H204" s="63"/>
    </row>
    <row r="205" spans="2:8" ht="12.75">
      <c r="B205" s="63"/>
      <c r="C205" s="63"/>
      <c r="D205" s="63"/>
      <c r="E205" s="63"/>
      <c r="F205" s="63"/>
      <c r="G205" s="63"/>
      <c r="H205" s="63"/>
    </row>
    <row r="206" spans="2:8" ht="12.75">
      <c r="B206" s="63"/>
      <c r="C206" s="63"/>
      <c r="D206" s="63"/>
      <c r="E206" s="63"/>
      <c r="F206" s="63"/>
      <c r="G206" s="63"/>
      <c r="H206" s="63"/>
    </row>
    <row r="207" spans="2:8" ht="12.75">
      <c r="B207" s="63"/>
      <c r="C207" s="63"/>
      <c r="D207" s="63"/>
      <c r="E207" s="63"/>
      <c r="F207" s="63"/>
      <c r="G207" s="63"/>
      <c r="H207" s="63"/>
    </row>
    <row r="208" spans="2:8" ht="12.75">
      <c r="B208" s="63"/>
      <c r="C208" s="63"/>
      <c r="D208" s="63"/>
      <c r="E208" s="63"/>
      <c r="F208" s="63"/>
      <c r="G208" s="63"/>
      <c r="H208" s="63"/>
    </row>
    <row r="209" spans="2:8" ht="12.75">
      <c r="B209" s="63"/>
      <c r="C209" s="63"/>
      <c r="D209" s="63"/>
      <c r="E209" s="63"/>
      <c r="F209" s="63"/>
      <c r="G209" s="63"/>
      <c r="H209" s="63"/>
    </row>
    <row r="210" spans="2:8" ht="12.75">
      <c r="B210" s="63"/>
      <c r="C210" s="63"/>
      <c r="D210" s="63"/>
      <c r="E210" s="63"/>
      <c r="F210" s="63"/>
      <c r="G210" s="63"/>
      <c r="H210" s="63"/>
    </row>
    <row r="211" spans="2:8" ht="12.75">
      <c r="B211" s="63"/>
      <c r="C211" s="63"/>
      <c r="D211" s="63"/>
      <c r="E211" s="63"/>
      <c r="F211" s="63"/>
      <c r="G211" s="63"/>
      <c r="H211" s="63"/>
    </row>
    <row r="212" spans="2:8" ht="12.75">
      <c r="B212" s="63"/>
      <c r="C212" s="63"/>
      <c r="D212" s="63"/>
      <c r="E212" s="63"/>
      <c r="F212" s="63"/>
      <c r="G212" s="63"/>
      <c r="H212" s="63"/>
    </row>
    <row r="213" spans="2:8" ht="12.75">
      <c r="B213" s="63"/>
      <c r="C213" s="63"/>
      <c r="D213" s="63"/>
      <c r="E213" s="63"/>
      <c r="F213" s="63"/>
      <c r="G213" s="63"/>
      <c r="H213" s="63"/>
    </row>
  </sheetData>
  <mergeCells count="24">
    <mergeCell ref="G6:G7"/>
    <mergeCell ref="C63:C64"/>
    <mergeCell ref="D63:D64"/>
    <mergeCell ref="E63:E64"/>
    <mergeCell ref="F63:F64"/>
    <mergeCell ref="G63:G64"/>
    <mergeCell ref="C6:C7"/>
    <mergeCell ref="D6:D7"/>
    <mergeCell ref="E6:E7"/>
    <mergeCell ref="F6:F7"/>
    <mergeCell ref="A9:H9"/>
    <mergeCell ref="A24:H24"/>
    <mergeCell ref="A39:H39"/>
    <mergeCell ref="A66:H66"/>
    <mergeCell ref="A153:H153"/>
    <mergeCell ref="A81:H81"/>
    <mergeCell ref="A96:H96"/>
    <mergeCell ref="A123:H123"/>
    <mergeCell ref="A138:H138"/>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205</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1" t="s">
        <v>14</v>
      </c>
      <c r="B5" s="294" t="s">
        <v>4</v>
      </c>
      <c r="C5" s="22" t="s">
        <v>15</v>
      </c>
      <c r="D5" s="22"/>
      <c r="E5" s="22"/>
      <c r="F5" s="22"/>
      <c r="G5" s="22"/>
    </row>
    <row r="6" spans="1:7" ht="15" customHeight="1">
      <c r="A6" s="292"/>
      <c r="B6" s="295"/>
      <c r="C6" s="23"/>
      <c r="D6" s="23"/>
      <c r="E6" s="24" t="s">
        <v>16</v>
      </c>
      <c r="F6" s="23"/>
      <c r="G6" s="18"/>
    </row>
    <row r="7" spans="1:7" ht="15" customHeight="1">
      <c r="A7" s="292"/>
      <c r="B7" s="295"/>
      <c r="C7" s="25" t="s">
        <v>17</v>
      </c>
      <c r="D7" s="25" t="s">
        <v>18</v>
      </c>
      <c r="E7" s="25" t="s">
        <v>19</v>
      </c>
      <c r="F7" s="25" t="s">
        <v>20</v>
      </c>
      <c r="G7" s="26" t="s">
        <v>21</v>
      </c>
    </row>
    <row r="8" spans="1:7" ht="15" customHeight="1">
      <c r="A8" s="293"/>
      <c r="B8" s="296"/>
      <c r="C8" s="27"/>
      <c r="D8" s="27"/>
      <c r="E8" s="28" t="s">
        <v>22</v>
      </c>
      <c r="F8" s="27"/>
      <c r="G8" s="21"/>
    </row>
    <row r="9" spans="1:7" ht="12.75">
      <c r="A9" s="18"/>
      <c r="B9" s="18"/>
      <c r="C9" s="18"/>
      <c r="D9" s="18"/>
      <c r="E9" s="18"/>
      <c r="F9" s="18"/>
      <c r="G9" s="18"/>
    </row>
    <row r="10" spans="1:7" ht="12.75">
      <c r="A10" s="290" t="s">
        <v>4</v>
      </c>
      <c r="B10" s="290"/>
      <c r="C10" s="290"/>
      <c r="D10" s="290"/>
      <c r="E10" s="290"/>
      <c r="F10" s="290"/>
      <c r="G10" s="290"/>
    </row>
    <row r="11" spans="1:7" ht="12.75">
      <c r="A11" s="18"/>
      <c r="B11" s="18"/>
      <c r="C11" s="18"/>
      <c r="D11" s="18"/>
      <c r="E11" s="18"/>
      <c r="F11" s="18"/>
      <c r="G11" s="18"/>
    </row>
    <row r="12" spans="1:7" ht="14.25" customHeight="1">
      <c r="A12" s="29" t="s">
        <v>0</v>
      </c>
      <c r="B12" s="30">
        <v>737</v>
      </c>
      <c r="C12" s="30">
        <v>687</v>
      </c>
      <c r="D12" s="30">
        <v>39</v>
      </c>
      <c r="E12" s="30">
        <v>6</v>
      </c>
      <c r="F12" s="30">
        <v>0</v>
      </c>
      <c r="G12" s="30">
        <v>5</v>
      </c>
    </row>
    <row r="13" spans="1:7" ht="14.25" customHeight="1">
      <c r="A13" s="29" t="s">
        <v>1</v>
      </c>
      <c r="B13" s="30">
        <v>115</v>
      </c>
      <c r="C13" s="30">
        <v>101</v>
      </c>
      <c r="D13" s="30">
        <v>10</v>
      </c>
      <c r="E13" s="30">
        <v>2</v>
      </c>
      <c r="F13" s="30">
        <v>0</v>
      </c>
      <c r="G13" s="30">
        <v>2</v>
      </c>
    </row>
    <row r="14" spans="1:7" ht="14.25" customHeight="1">
      <c r="A14" s="31" t="s">
        <v>23</v>
      </c>
      <c r="B14" s="32"/>
      <c r="C14" s="32"/>
      <c r="D14" s="32"/>
      <c r="E14" s="32"/>
      <c r="F14" s="32"/>
      <c r="G14" s="32"/>
    </row>
    <row r="15" spans="1:7" ht="14.25" customHeight="1">
      <c r="A15" s="33" t="s">
        <v>24</v>
      </c>
      <c r="B15" s="34">
        <v>313</v>
      </c>
      <c r="C15" s="34">
        <v>271</v>
      </c>
      <c r="D15" s="34">
        <v>37</v>
      </c>
      <c r="E15" s="34">
        <v>3</v>
      </c>
      <c r="F15" s="34">
        <v>0</v>
      </c>
      <c r="G15" s="34">
        <v>2</v>
      </c>
    </row>
    <row r="16" spans="1:7" ht="14.25" customHeight="1">
      <c r="A16" s="31" t="s">
        <v>23</v>
      </c>
      <c r="B16" s="32"/>
      <c r="C16" s="32"/>
      <c r="D16" s="32"/>
      <c r="E16" s="32"/>
      <c r="F16" s="32"/>
      <c r="G16" s="32"/>
    </row>
    <row r="17" spans="1:7" ht="14.25" customHeight="1">
      <c r="A17" s="33" t="s">
        <v>25</v>
      </c>
      <c r="B17" s="34">
        <v>1</v>
      </c>
      <c r="C17" s="34">
        <v>1</v>
      </c>
      <c r="D17" s="34">
        <v>0</v>
      </c>
      <c r="E17" s="34">
        <v>0</v>
      </c>
      <c r="F17" s="34">
        <v>0</v>
      </c>
      <c r="G17" s="34">
        <v>0</v>
      </c>
    </row>
    <row r="18" spans="1:7" ht="14.25" customHeight="1">
      <c r="A18" s="35" t="s">
        <v>26</v>
      </c>
      <c r="B18" s="36"/>
      <c r="C18" s="36"/>
      <c r="D18" s="36"/>
      <c r="E18" s="36"/>
      <c r="F18" s="36"/>
      <c r="G18" s="36"/>
    </row>
    <row r="19" spans="1:7" ht="14.25" customHeight="1">
      <c r="A19" s="33" t="s">
        <v>24</v>
      </c>
      <c r="B19" s="34">
        <v>0</v>
      </c>
      <c r="C19" s="34">
        <v>0</v>
      </c>
      <c r="D19" s="34">
        <v>0</v>
      </c>
      <c r="E19" s="34">
        <v>0</v>
      </c>
      <c r="F19" s="34">
        <v>0</v>
      </c>
      <c r="G19" s="34">
        <v>0</v>
      </c>
    </row>
    <row r="20" spans="1:7" ht="14.25" customHeight="1">
      <c r="A20" s="35" t="s">
        <v>26</v>
      </c>
      <c r="B20" s="34"/>
      <c r="C20" s="34"/>
      <c r="D20" s="34"/>
      <c r="E20" s="34"/>
      <c r="F20" s="34"/>
      <c r="G20" s="34"/>
    </row>
    <row r="21" spans="1:7" ht="14.25" customHeight="1">
      <c r="A21" s="33" t="s">
        <v>25</v>
      </c>
      <c r="B21" s="34">
        <v>1</v>
      </c>
      <c r="C21" s="34">
        <v>1</v>
      </c>
      <c r="D21" s="34">
        <v>0</v>
      </c>
      <c r="E21" s="34">
        <v>0</v>
      </c>
      <c r="F21" s="34">
        <v>0</v>
      </c>
      <c r="G21" s="34">
        <v>0</v>
      </c>
    </row>
    <row r="22" spans="1:7" ht="7.5" customHeight="1">
      <c r="A22" s="31"/>
      <c r="B22" s="32"/>
      <c r="C22" s="32"/>
      <c r="D22" s="32"/>
      <c r="E22" s="32"/>
      <c r="F22" s="32"/>
      <c r="G22" s="32"/>
    </row>
    <row r="23" spans="1:7" ht="14.25" customHeight="1">
      <c r="A23" s="37" t="s">
        <v>4</v>
      </c>
      <c r="B23" s="38">
        <v>1167</v>
      </c>
      <c r="C23" s="38">
        <v>1061</v>
      </c>
      <c r="D23" s="38">
        <v>86</v>
      </c>
      <c r="E23" s="38">
        <v>11</v>
      </c>
      <c r="F23" s="38">
        <v>0</v>
      </c>
      <c r="G23" s="38">
        <v>9</v>
      </c>
    </row>
    <row r="24" spans="1:7" ht="12.75">
      <c r="A24" s="18"/>
      <c r="B24" s="18"/>
      <c r="C24" s="18"/>
      <c r="D24" s="18"/>
      <c r="E24" s="18"/>
      <c r="F24" s="18"/>
      <c r="G24" s="18"/>
    </row>
    <row r="25" spans="1:7" ht="12.75">
      <c r="A25" s="290" t="s">
        <v>27</v>
      </c>
      <c r="B25" s="290"/>
      <c r="C25" s="290"/>
      <c r="D25" s="290"/>
      <c r="E25" s="290"/>
      <c r="F25" s="290"/>
      <c r="G25" s="290"/>
    </row>
    <row r="26" spans="1:7" ht="12.75">
      <c r="A26" s="18"/>
      <c r="B26" s="18"/>
      <c r="C26" s="18"/>
      <c r="D26" s="18"/>
      <c r="E26" s="18"/>
      <c r="F26" s="18"/>
      <c r="G26" s="18"/>
    </row>
    <row r="27" spans="1:7" ht="14.25" customHeight="1">
      <c r="A27" s="29" t="s">
        <v>0</v>
      </c>
      <c r="B27" s="30">
        <v>519</v>
      </c>
      <c r="C27" s="30">
        <v>494</v>
      </c>
      <c r="D27" s="30">
        <v>20</v>
      </c>
      <c r="E27" s="30">
        <v>3</v>
      </c>
      <c r="F27" s="30">
        <v>0</v>
      </c>
      <c r="G27" s="30">
        <v>2</v>
      </c>
    </row>
    <row r="28" spans="1:7" ht="14.25" customHeight="1">
      <c r="A28" s="29" t="s">
        <v>1</v>
      </c>
      <c r="B28" s="30">
        <v>66</v>
      </c>
      <c r="C28" s="30">
        <v>60</v>
      </c>
      <c r="D28" s="30">
        <v>5</v>
      </c>
      <c r="E28" s="30">
        <v>1</v>
      </c>
      <c r="F28" s="30">
        <v>0</v>
      </c>
      <c r="G28" s="30">
        <v>0</v>
      </c>
    </row>
    <row r="29" spans="1:7" ht="14.25" customHeight="1">
      <c r="A29" s="31" t="s">
        <v>23</v>
      </c>
      <c r="B29" s="32"/>
      <c r="C29" s="32"/>
      <c r="D29" s="32"/>
      <c r="E29" s="32"/>
      <c r="F29" s="32"/>
      <c r="G29" s="32"/>
    </row>
    <row r="30" spans="1:7" ht="14.25" customHeight="1">
      <c r="A30" s="33" t="s">
        <v>24</v>
      </c>
      <c r="B30" s="34">
        <v>249</v>
      </c>
      <c r="C30" s="34">
        <v>216</v>
      </c>
      <c r="D30" s="34">
        <v>30</v>
      </c>
      <c r="E30" s="34">
        <v>2</v>
      </c>
      <c r="F30" s="34">
        <v>0</v>
      </c>
      <c r="G30" s="34">
        <v>1</v>
      </c>
    </row>
    <row r="31" spans="1:7" ht="14.25" customHeight="1">
      <c r="A31" s="31" t="s">
        <v>23</v>
      </c>
      <c r="B31" s="32"/>
      <c r="C31" s="32"/>
      <c r="D31" s="32"/>
      <c r="E31" s="32"/>
      <c r="F31" s="32"/>
      <c r="G31" s="32"/>
    </row>
    <row r="32" spans="1:7" ht="14.25" customHeight="1">
      <c r="A32" s="33" t="s">
        <v>25</v>
      </c>
      <c r="B32" s="34">
        <v>1</v>
      </c>
      <c r="C32" s="34">
        <v>1</v>
      </c>
      <c r="D32" s="34">
        <v>0</v>
      </c>
      <c r="E32" s="34">
        <v>0</v>
      </c>
      <c r="F32" s="34">
        <v>0</v>
      </c>
      <c r="G32" s="34">
        <v>0</v>
      </c>
    </row>
    <row r="33" spans="1:7" ht="14.25" customHeight="1">
      <c r="A33" s="35" t="s">
        <v>26</v>
      </c>
      <c r="B33" s="36"/>
      <c r="C33" s="36"/>
      <c r="D33" s="36"/>
      <c r="E33" s="36"/>
      <c r="F33" s="36"/>
      <c r="G33" s="36"/>
    </row>
    <row r="34" spans="1:7" ht="14.25" customHeight="1">
      <c r="A34" s="33" t="s">
        <v>24</v>
      </c>
      <c r="B34" s="34">
        <v>0</v>
      </c>
      <c r="C34" s="34">
        <v>0</v>
      </c>
      <c r="D34" s="34">
        <v>0</v>
      </c>
      <c r="E34" s="34">
        <v>0</v>
      </c>
      <c r="F34" s="34">
        <v>0</v>
      </c>
      <c r="G34" s="34">
        <v>0</v>
      </c>
    </row>
    <row r="35" spans="1:7" ht="14.25" customHeight="1">
      <c r="A35" s="35" t="s">
        <v>26</v>
      </c>
      <c r="B35" s="34"/>
      <c r="C35" s="34"/>
      <c r="D35" s="34"/>
      <c r="E35" s="34"/>
      <c r="F35" s="34"/>
      <c r="G35" s="34"/>
    </row>
    <row r="36" spans="1:7" ht="14.25" customHeight="1">
      <c r="A36" s="33" t="s">
        <v>25</v>
      </c>
      <c r="B36" s="34">
        <v>1</v>
      </c>
      <c r="C36" s="34">
        <v>1</v>
      </c>
      <c r="D36" s="34">
        <v>0</v>
      </c>
      <c r="E36" s="34">
        <v>0</v>
      </c>
      <c r="F36" s="34">
        <v>0</v>
      </c>
      <c r="G36" s="34">
        <v>0</v>
      </c>
    </row>
    <row r="37" spans="1:7" ht="7.5" customHeight="1">
      <c r="A37" s="31"/>
      <c r="B37" s="32"/>
      <c r="C37" s="32"/>
      <c r="D37" s="32"/>
      <c r="E37" s="32"/>
      <c r="F37" s="32"/>
      <c r="G37" s="32"/>
    </row>
    <row r="38" spans="1:7" ht="14.25" customHeight="1">
      <c r="A38" s="37" t="s">
        <v>28</v>
      </c>
      <c r="B38" s="38">
        <v>836</v>
      </c>
      <c r="C38" s="38">
        <v>772</v>
      </c>
      <c r="D38" s="38">
        <v>55</v>
      </c>
      <c r="E38" s="38">
        <v>6</v>
      </c>
      <c r="F38" s="38">
        <v>0</v>
      </c>
      <c r="G38" s="38">
        <v>3</v>
      </c>
    </row>
    <row r="39" spans="1:7" ht="12.75">
      <c r="A39" s="18"/>
      <c r="B39" s="18"/>
      <c r="C39" s="18"/>
      <c r="D39" s="18"/>
      <c r="E39" s="18"/>
      <c r="F39" s="18"/>
      <c r="G39" s="18"/>
    </row>
    <row r="40" spans="1:7" ht="12.75">
      <c r="A40" s="290" t="s">
        <v>29</v>
      </c>
      <c r="B40" s="290"/>
      <c r="C40" s="290"/>
      <c r="D40" s="290"/>
      <c r="E40" s="290"/>
      <c r="F40" s="290"/>
      <c r="G40" s="290"/>
    </row>
    <row r="41" spans="1:7" ht="12.75">
      <c r="A41" s="18"/>
      <c r="B41" s="18"/>
      <c r="C41" s="18"/>
      <c r="D41" s="18"/>
      <c r="E41" s="18"/>
      <c r="F41" s="18"/>
      <c r="G41" s="18"/>
    </row>
    <row r="42" spans="1:7" ht="14.25" customHeight="1">
      <c r="A42" s="29" t="s">
        <v>0</v>
      </c>
      <c r="B42" s="30">
        <v>218</v>
      </c>
      <c r="C42" s="30">
        <v>193</v>
      </c>
      <c r="D42" s="30">
        <v>19</v>
      </c>
      <c r="E42" s="30">
        <v>3</v>
      </c>
      <c r="F42" s="30">
        <v>0</v>
      </c>
      <c r="G42" s="30">
        <v>3</v>
      </c>
    </row>
    <row r="43" spans="1:7" ht="14.25" customHeight="1">
      <c r="A43" s="29" t="s">
        <v>1</v>
      </c>
      <c r="B43" s="30">
        <v>49</v>
      </c>
      <c r="C43" s="30">
        <v>41</v>
      </c>
      <c r="D43" s="30">
        <v>5</v>
      </c>
      <c r="E43" s="30">
        <v>1</v>
      </c>
      <c r="F43" s="30">
        <v>0</v>
      </c>
      <c r="G43" s="30">
        <v>2</v>
      </c>
    </row>
    <row r="44" spans="1:7" ht="14.25" customHeight="1">
      <c r="A44" s="31" t="s">
        <v>23</v>
      </c>
      <c r="B44" s="32"/>
      <c r="C44" s="32"/>
      <c r="D44" s="32"/>
      <c r="E44" s="32"/>
      <c r="F44" s="32"/>
      <c r="G44" s="32"/>
    </row>
    <row r="45" spans="1:7" ht="14.25" customHeight="1">
      <c r="A45" s="33" t="s">
        <v>24</v>
      </c>
      <c r="B45" s="34">
        <v>64</v>
      </c>
      <c r="C45" s="34">
        <v>55</v>
      </c>
      <c r="D45" s="34">
        <v>7</v>
      </c>
      <c r="E45" s="34">
        <v>1</v>
      </c>
      <c r="F45" s="34">
        <v>0</v>
      </c>
      <c r="G45" s="34">
        <v>1</v>
      </c>
    </row>
    <row r="46" spans="1:7" ht="14.25" customHeight="1">
      <c r="A46" s="31" t="s">
        <v>23</v>
      </c>
      <c r="B46" s="32"/>
      <c r="C46" s="32"/>
      <c r="D46" s="32"/>
      <c r="E46" s="32"/>
      <c r="F46" s="32"/>
      <c r="G46" s="32"/>
    </row>
    <row r="47" spans="1:7" ht="14.25" customHeight="1">
      <c r="A47" s="33" t="s">
        <v>25</v>
      </c>
      <c r="B47" s="34">
        <v>0</v>
      </c>
      <c r="C47" s="34">
        <v>0</v>
      </c>
      <c r="D47" s="34">
        <v>0</v>
      </c>
      <c r="E47" s="34">
        <v>0</v>
      </c>
      <c r="F47" s="34">
        <v>0</v>
      </c>
      <c r="G47" s="34">
        <v>0</v>
      </c>
    </row>
    <row r="48" spans="1:7" ht="14.25" customHeight="1">
      <c r="A48" s="35" t="s">
        <v>26</v>
      </c>
      <c r="B48" s="36"/>
      <c r="C48" s="36"/>
      <c r="D48" s="36"/>
      <c r="E48" s="36"/>
      <c r="F48" s="36"/>
      <c r="G48" s="36"/>
    </row>
    <row r="49" spans="1:7" ht="14.25" customHeight="1">
      <c r="A49" s="33" t="s">
        <v>24</v>
      </c>
      <c r="B49" s="34">
        <v>0</v>
      </c>
      <c r="C49" s="34">
        <v>0</v>
      </c>
      <c r="D49" s="34">
        <v>0</v>
      </c>
      <c r="E49" s="34">
        <v>0</v>
      </c>
      <c r="F49" s="34">
        <v>0</v>
      </c>
      <c r="G49" s="34">
        <v>0</v>
      </c>
    </row>
    <row r="50" spans="1:7" ht="14.25" customHeight="1">
      <c r="A50" s="35" t="s">
        <v>26</v>
      </c>
      <c r="B50" s="34"/>
      <c r="C50" s="34"/>
      <c r="D50" s="34"/>
      <c r="E50" s="34"/>
      <c r="F50" s="34"/>
      <c r="G50" s="34"/>
    </row>
    <row r="51" spans="1:7" ht="14.25" customHeight="1">
      <c r="A51" s="33" t="s">
        <v>25</v>
      </c>
      <c r="B51" s="34">
        <v>0</v>
      </c>
      <c r="C51" s="34">
        <v>0</v>
      </c>
      <c r="D51" s="34">
        <v>0</v>
      </c>
      <c r="E51" s="34">
        <v>0</v>
      </c>
      <c r="F51" s="34">
        <v>0</v>
      </c>
      <c r="G51" s="34">
        <v>0</v>
      </c>
    </row>
    <row r="52" spans="1:7" ht="7.5" customHeight="1">
      <c r="A52" s="31"/>
      <c r="B52" s="32"/>
      <c r="C52" s="32"/>
      <c r="D52" s="32"/>
      <c r="E52" s="32"/>
      <c r="F52" s="32"/>
      <c r="G52" s="32"/>
    </row>
    <row r="53" spans="1:7" ht="14.25" customHeight="1">
      <c r="A53" s="37" t="s">
        <v>28</v>
      </c>
      <c r="B53" s="38">
        <v>331</v>
      </c>
      <c r="C53" s="38">
        <v>289</v>
      </c>
      <c r="D53" s="38">
        <v>31</v>
      </c>
      <c r="E53" s="38">
        <v>5</v>
      </c>
      <c r="F53" s="38">
        <v>0</v>
      </c>
      <c r="G53" s="38">
        <v>6</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5">
    <mergeCell ref="A40:G40"/>
    <mergeCell ref="A5:A8"/>
    <mergeCell ref="B5:B8"/>
    <mergeCell ref="A10:G10"/>
    <mergeCell ref="A25:G25"/>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indexed="55"/>
  </sheetPr>
  <dimension ref="A1:H24"/>
  <sheetViews>
    <sheetView showGridLines="0" workbookViewId="0" topLeftCell="A1">
      <selection activeCell="A1" sqref="A1"/>
    </sheetView>
  </sheetViews>
  <sheetFormatPr defaultColWidth="11.421875" defaultRowHeight="12.75"/>
  <cols>
    <col min="1" max="1" width="18.7109375" style="127" customWidth="1"/>
    <col min="2" max="4" width="9.57421875" style="127" customWidth="1"/>
    <col min="5" max="5" width="9.421875" style="127" customWidth="1"/>
    <col min="6" max="8" width="9.57421875" style="127" customWidth="1"/>
    <col min="9" max="16384" width="11.421875" style="127" customWidth="1"/>
  </cols>
  <sheetData>
    <row r="1" spans="1:8" ht="14.25">
      <c r="A1" s="154" t="s">
        <v>199</v>
      </c>
      <c r="B1" s="154"/>
      <c r="C1" s="154"/>
      <c r="D1" s="154"/>
      <c r="E1" s="154"/>
      <c r="F1" s="154"/>
      <c r="G1" s="154"/>
      <c r="H1" s="154"/>
    </row>
    <row r="2" spans="1:8" ht="12.75">
      <c r="A2" s="154" t="s">
        <v>45</v>
      </c>
      <c r="B2" s="154"/>
      <c r="C2" s="154"/>
      <c r="D2" s="154"/>
      <c r="E2" s="154"/>
      <c r="F2" s="154"/>
      <c r="G2" s="154"/>
      <c r="H2" s="154"/>
    </row>
    <row r="3" spans="1:8" ht="12.75">
      <c r="A3" s="155"/>
      <c r="B3" s="155"/>
      <c r="C3" s="155"/>
      <c r="D3" s="155"/>
      <c r="E3" s="155"/>
      <c r="F3" s="155"/>
      <c r="G3" s="155"/>
      <c r="H3" s="155"/>
    </row>
    <row r="4" spans="1:8" ht="12.75">
      <c r="A4" s="297" t="s">
        <v>14</v>
      </c>
      <c r="B4" s="156" t="s">
        <v>101</v>
      </c>
      <c r="C4" s="156"/>
      <c r="D4" s="157"/>
      <c r="E4" s="156" t="s">
        <v>118</v>
      </c>
      <c r="F4" s="156"/>
      <c r="G4" s="156"/>
      <c r="H4" s="156"/>
    </row>
    <row r="5" spans="1:8" ht="12.75">
      <c r="A5" s="298"/>
      <c r="B5" s="158" t="s">
        <v>119</v>
      </c>
      <c r="C5" s="158"/>
      <c r="D5" s="159"/>
      <c r="E5" s="158" t="s">
        <v>120</v>
      </c>
      <c r="F5" s="158"/>
      <c r="G5" s="158"/>
      <c r="H5" s="158"/>
    </row>
    <row r="6" spans="1:8" ht="12.75">
      <c r="A6" s="298"/>
      <c r="B6" s="160" t="s">
        <v>107</v>
      </c>
      <c r="C6" s="160" t="s">
        <v>121</v>
      </c>
      <c r="D6" s="160" t="s">
        <v>108</v>
      </c>
      <c r="E6" s="161"/>
      <c r="F6" s="160" t="s">
        <v>107</v>
      </c>
      <c r="G6" s="160" t="s">
        <v>121</v>
      </c>
      <c r="H6" s="162" t="s">
        <v>108</v>
      </c>
    </row>
    <row r="7" spans="1:8" ht="12.75">
      <c r="A7" s="298"/>
      <c r="B7" s="163" t="s">
        <v>122</v>
      </c>
      <c r="C7" s="163" t="s">
        <v>123</v>
      </c>
      <c r="D7" s="163" t="s">
        <v>124</v>
      </c>
      <c r="E7" s="163" t="s">
        <v>104</v>
      </c>
      <c r="F7" s="163" t="s">
        <v>122</v>
      </c>
      <c r="G7" s="163" t="s">
        <v>123</v>
      </c>
      <c r="H7" s="164" t="s">
        <v>124</v>
      </c>
    </row>
    <row r="8" spans="1:8" ht="12.75">
      <c r="A8" s="298"/>
      <c r="B8" s="165" t="s">
        <v>125</v>
      </c>
      <c r="C8" s="165" t="s">
        <v>126</v>
      </c>
      <c r="D8" s="165" t="s">
        <v>125</v>
      </c>
      <c r="E8" s="166"/>
      <c r="F8" s="165" t="s">
        <v>125</v>
      </c>
      <c r="G8" s="165" t="s">
        <v>126</v>
      </c>
      <c r="H8" s="167" t="s">
        <v>125</v>
      </c>
    </row>
    <row r="9" spans="1:8" ht="12.75">
      <c r="A9" s="299"/>
      <c r="B9" s="168" t="s">
        <v>5</v>
      </c>
      <c r="C9" s="168"/>
      <c r="D9" s="169"/>
      <c r="E9" s="168" t="s">
        <v>127</v>
      </c>
      <c r="F9" s="168"/>
      <c r="G9" s="168"/>
      <c r="H9" s="168"/>
    </row>
    <row r="10" ht="11.25" customHeight="1">
      <c r="A10" s="250"/>
    </row>
    <row r="11" spans="1:8" ht="12.75" customHeight="1">
      <c r="A11" s="140" t="s">
        <v>0</v>
      </c>
      <c r="B11" s="141">
        <v>417</v>
      </c>
      <c r="C11" s="141">
        <v>4</v>
      </c>
      <c r="D11" s="141">
        <v>288</v>
      </c>
      <c r="E11" s="142">
        <v>672</v>
      </c>
      <c r="F11" s="142">
        <v>175</v>
      </c>
      <c r="G11" s="142">
        <v>73</v>
      </c>
      <c r="H11" s="142">
        <v>424</v>
      </c>
    </row>
    <row r="12" spans="1:8" ht="12.75" customHeight="1">
      <c r="A12" s="140" t="s">
        <v>1</v>
      </c>
      <c r="B12" s="141">
        <v>63</v>
      </c>
      <c r="C12" s="141">
        <v>0</v>
      </c>
      <c r="D12" s="141">
        <v>36</v>
      </c>
      <c r="E12" s="142">
        <v>643</v>
      </c>
      <c r="F12" s="142">
        <v>171</v>
      </c>
      <c r="G12" s="142">
        <v>0</v>
      </c>
      <c r="H12" s="142">
        <v>472</v>
      </c>
    </row>
    <row r="13" spans="1:8" ht="12.75" customHeight="1">
      <c r="A13" s="143" t="s">
        <v>23</v>
      </c>
      <c r="B13" s="141"/>
      <c r="C13" s="141"/>
      <c r="D13" s="141"/>
      <c r="E13" s="142"/>
      <c r="F13" s="142"/>
      <c r="G13" s="142"/>
      <c r="H13" s="142"/>
    </row>
    <row r="14" spans="1:8" ht="12.75" customHeight="1">
      <c r="A14" s="146" t="s">
        <v>24</v>
      </c>
      <c r="B14" s="147">
        <v>123</v>
      </c>
      <c r="C14" s="147">
        <v>1</v>
      </c>
      <c r="D14" s="147">
        <v>75</v>
      </c>
      <c r="E14" s="147">
        <v>791</v>
      </c>
      <c r="F14" s="147">
        <v>179</v>
      </c>
      <c r="G14" s="147">
        <v>137</v>
      </c>
      <c r="H14" s="147">
        <v>475</v>
      </c>
    </row>
    <row r="15" spans="1:8" ht="12.75" customHeight="1">
      <c r="A15" s="143" t="s">
        <v>23</v>
      </c>
      <c r="B15" s="147"/>
      <c r="C15" s="147"/>
      <c r="D15" s="147"/>
      <c r="E15" s="147"/>
      <c r="F15" s="147"/>
      <c r="G15" s="147"/>
      <c r="H15" s="147"/>
    </row>
    <row r="16" spans="1:8" ht="12.75" customHeight="1">
      <c r="A16" s="146" t="s">
        <v>25</v>
      </c>
      <c r="B16" s="147">
        <v>1</v>
      </c>
      <c r="C16" s="147">
        <v>0</v>
      </c>
      <c r="D16" s="147">
        <v>0</v>
      </c>
      <c r="E16" s="147">
        <v>195</v>
      </c>
      <c r="F16" s="147">
        <v>195</v>
      </c>
      <c r="G16" s="147">
        <v>0</v>
      </c>
      <c r="H16" s="147">
        <v>0</v>
      </c>
    </row>
    <row r="17" spans="1:8" ht="12.75" customHeight="1">
      <c r="A17" s="149" t="s">
        <v>26</v>
      </c>
      <c r="B17" s="147"/>
      <c r="C17" s="147"/>
      <c r="D17" s="147"/>
      <c r="E17" s="148"/>
      <c r="F17" s="148"/>
      <c r="G17" s="148"/>
      <c r="H17" s="148"/>
    </row>
    <row r="18" spans="1:8" ht="12.75" customHeight="1">
      <c r="A18" s="146" t="s">
        <v>24</v>
      </c>
      <c r="B18" s="147">
        <v>0</v>
      </c>
      <c r="C18" s="147">
        <v>0</v>
      </c>
      <c r="D18" s="147">
        <v>0</v>
      </c>
      <c r="E18" s="147">
        <v>0</v>
      </c>
      <c r="F18" s="147">
        <v>0</v>
      </c>
      <c r="G18" s="147">
        <v>0</v>
      </c>
      <c r="H18" s="147">
        <v>0</v>
      </c>
    </row>
    <row r="19" spans="1:8" ht="12.75" customHeight="1">
      <c r="A19" s="149" t="s">
        <v>26</v>
      </c>
      <c r="B19" s="147"/>
      <c r="C19" s="147"/>
      <c r="D19" s="147"/>
      <c r="E19" s="148"/>
      <c r="F19" s="148"/>
      <c r="G19" s="148"/>
      <c r="H19" s="148"/>
    </row>
    <row r="20" spans="1:8" ht="12.75" customHeight="1">
      <c r="A20" s="146" t="s">
        <v>25</v>
      </c>
      <c r="B20" s="147">
        <v>1</v>
      </c>
      <c r="C20" s="147">
        <v>0</v>
      </c>
      <c r="D20" s="147">
        <v>0</v>
      </c>
      <c r="E20" s="147">
        <v>174</v>
      </c>
      <c r="F20" s="147">
        <v>174</v>
      </c>
      <c r="G20" s="147">
        <v>0</v>
      </c>
      <c r="H20" s="147">
        <v>0</v>
      </c>
    </row>
    <row r="21" spans="1:8" ht="11.25" customHeight="1">
      <c r="A21" s="143"/>
      <c r="B21" s="147"/>
      <c r="C21" s="147"/>
      <c r="D21" s="147"/>
      <c r="E21" s="147"/>
      <c r="F21" s="147"/>
      <c r="G21" s="147"/>
      <c r="H21" s="147"/>
    </row>
    <row r="22" spans="1:8" ht="12.75">
      <c r="A22" s="150" t="s">
        <v>4</v>
      </c>
      <c r="B22" s="151">
        <v>604</v>
      </c>
      <c r="C22" s="151">
        <v>5</v>
      </c>
      <c r="D22" s="151">
        <v>399</v>
      </c>
      <c r="E22" s="151">
        <v>696</v>
      </c>
      <c r="F22" s="151">
        <v>176</v>
      </c>
      <c r="G22" s="151">
        <v>82</v>
      </c>
      <c r="H22" s="151">
        <v>438</v>
      </c>
    </row>
    <row r="23" spans="2:7" ht="9" customHeight="1">
      <c r="B23" s="151"/>
      <c r="C23" s="151"/>
      <c r="D23" s="151"/>
      <c r="E23" s="152"/>
      <c r="F23" s="152"/>
      <c r="G23" s="152"/>
    </row>
    <row r="24" ht="12.75">
      <c r="A24" s="139" t="s">
        <v>128</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55"/>
  </sheetPr>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2008</v>
      </c>
    </row>
    <row r="2" spans="2:5" ht="12.75">
      <c r="B2" s="2" t="s">
        <v>5</v>
      </c>
      <c r="C2" s="2" t="s">
        <v>6</v>
      </c>
      <c r="D2" s="2" t="s">
        <v>10</v>
      </c>
      <c r="E2" s="2" t="s">
        <v>11</v>
      </c>
    </row>
    <row r="3" spans="1:6" ht="12.75">
      <c r="A3" t="s">
        <v>0</v>
      </c>
      <c r="B3">
        <v>1351</v>
      </c>
      <c r="C3" s="1">
        <v>41</v>
      </c>
      <c r="D3">
        <v>737</v>
      </c>
      <c r="E3">
        <v>614</v>
      </c>
      <c r="F3" s="1"/>
    </row>
    <row r="4" spans="1:6" ht="12.75">
      <c r="A4" t="s">
        <v>1</v>
      </c>
      <c r="B4">
        <v>264</v>
      </c>
      <c r="C4" s="1">
        <v>8</v>
      </c>
      <c r="D4">
        <v>115</v>
      </c>
      <c r="E4">
        <v>149</v>
      </c>
      <c r="F4" s="1"/>
    </row>
    <row r="5" spans="1:6" ht="12.75">
      <c r="A5" t="s">
        <v>2</v>
      </c>
      <c r="B5">
        <v>1265</v>
      </c>
      <c r="C5" s="1">
        <v>38.4</v>
      </c>
      <c r="D5">
        <v>313</v>
      </c>
      <c r="E5">
        <v>952</v>
      </c>
      <c r="F5" s="1"/>
    </row>
    <row r="6" spans="1:6" ht="12.75">
      <c r="A6" t="s">
        <v>3</v>
      </c>
      <c r="B6">
        <v>130</v>
      </c>
      <c r="C6" s="1">
        <v>3.9</v>
      </c>
      <c r="D6">
        <v>1</v>
      </c>
      <c r="E6">
        <v>129</v>
      </c>
      <c r="F6" s="1"/>
    </row>
    <row r="7" spans="1:6" ht="12.75">
      <c r="A7" t="s">
        <v>162</v>
      </c>
      <c r="B7">
        <v>288</v>
      </c>
      <c r="C7" s="1">
        <v>8.7</v>
      </c>
      <c r="D7">
        <v>1</v>
      </c>
      <c r="E7">
        <v>287</v>
      </c>
      <c r="F7" s="1"/>
    </row>
    <row r="8" ht="12.75">
      <c r="C8" s="1"/>
    </row>
    <row r="9" spans="1:5" ht="12.75">
      <c r="A9" t="s">
        <v>4</v>
      </c>
      <c r="B9">
        <v>3298</v>
      </c>
      <c r="C9" s="1">
        <f>SUM(B9*100/B9)</f>
        <v>100</v>
      </c>
      <c r="D9">
        <v>1167</v>
      </c>
      <c r="E9">
        <v>2131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5" t="s">
        <v>238</v>
      </c>
      <c r="B1" s="306"/>
    </row>
    <row r="6" spans="1:2" ht="14.25">
      <c r="A6" s="307">
        <v>0</v>
      </c>
      <c r="B6" s="308" t="s">
        <v>239</v>
      </c>
    </row>
    <row r="7" spans="1:2" ht="14.25">
      <c r="A7" s="309"/>
      <c r="B7" s="308" t="s">
        <v>240</v>
      </c>
    </row>
    <row r="8" spans="1:2" ht="14.25">
      <c r="A8" s="307" t="s">
        <v>241</v>
      </c>
      <c r="B8" s="308" t="s">
        <v>242</v>
      </c>
    </row>
    <row r="9" spans="1:2" ht="14.25">
      <c r="A9" s="307" t="s">
        <v>243</v>
      </c>
      <c r="B9" s="308" t="s">
        <v>244</v>
      </c>
    </row>
    <row r="10" spans="1:2" ht="14.25">
      <c r="A10" s="307" t="s">
        <v>245</v>
      </c>
      <c r="B10" s="308" t="s">
        <v>246</v>
      </c>
    </row>
    <row r="11" spans="1:2" ht="14.25">
      <c r="A11" s="307" t="s">
        <v>247</v>
      </c>
      <c r="B11" s="308" t="s">
        <v>248</v>
      </c>
    </row>
    <row r="12" spans="1:2" ht="14.25">
      <c r="A12" s="307" t="s">
        <v>249</v>
      </c>
      <c r="B12" s="308" t="s">
        <v>250</v>
      </c>
    </row>
    <row r="13" spans="1:2" ht="14.25">
      <c r="A13" s="307" t="s">
        <v>251</v>
      </c>
      <c r="B13" s="308" t="s">
        <v>252</v>
      </c>
    </row>
    <row r="14" spans="1:2" ht="14.25">
      <c r="A14" s="307" t="s">
        <v>253</v>
      </c>
      <c r="B14" s="308" t="s">
        <v>254</v>
      </c>
    </row>
    <row r="15" spans="1:2" ht="14.25">
      <c r="A15" s="307" t="s">
        <v>255</v>
      </c>
      <c r="B15" s="308" t="s">
        <v>256</v>
      </c>
    </row>
    <row r="16" ht="14.25">
      <c r="A16" s="308"/>
    </row>
    <row r="17" spans="1:2" ht="14.25">
      <c r="A17" s="308" t="s">
        <v>257</v>
      </c>
      <c r="B17" s="310" t="s">
        <v>258</v>
      </c>
    </row>
    <row r="18" spans="1:2" ht="14.25">
      <c r="A18" s="308" t="s">
        <v>259</v>
      </c>
      <c r="B18" s="310"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11.421875" defaultRowHeight="12.75"/>
  <cols>
    <col min="1" max="1" width="3.7109375" style="40" customWidth="1"/>
    <col min="2" max="2" width="66.7109375" style="40" customWidth="1"/>
    <col min="3" max="3" width="10.7109375" style="40" customWidth="1"/>
    <col min="4" max="16384" width="11.421875" style="40" customWidth="1"/>
  </cols>
  <sheetData>
    <row r="1" spans="1:3" ht="15" customHeight="1">
      <c r="A1" s="39"/>
      <c r="B1" s="39"/>
      <c r="C1" s="39"/>
    </row>
    <row r="2" spans="1:3" ht="15" customHeight="1">
      <c r="A2" s="39"/>
      <c r="B2" s="39"/>
      <c r="C2" s="39"/>
    </row>
    <row r="3" spans="1:3" ht="15" customHeight="1">
      <c r="A3" s="41" t="s">
        <v>30</v>
      </c>
      <c r="B3" s="41"/>
      <c r="C3" s="39"/>
    </row>
    <row r="4" spans="1:3" ht="15" customHeight="1">
      <c r="A4" s="39"/>
      <c r="B4" s="39"/>
      <c r="C4" s="39"/>
    </row>
    <row r="5" spans="1:3" ht="15" customHeight="1">
      <c r="A5" s="39"/>
      <c r="B5" s="39"/>
      <c r="C5" s="42" t="s">
        <v>31</v>
      </c>
    </row>
    <row r="6" spans="1:3" ht="15" customHeight="1">
      <c r="A6" s="39"/>
      <c r="B6" s="39"/>
      <c r="C6" s="39"/>
    </row>
    <row r="7" spans="1:3" ht="15" customHeight="1">
      <c r="A7" s="43" t="s">
        <v>32</v>
      </c>
      <c r="B7" s="43"/>
      <c r="C7" s="39">
        <v>2</v>
      </c>
    </row>
    <row r="8" spans="1:3" ht="15" customHeight="1">
      <c r="A8" s="43"/>
      <c r="B8" s="43"/>
      <c r="C8" s="39"/>
    </row>
    <row r="9" spans="1:3" ht="15" customHeight="1">
      <c r="A9" s="39"/>
      <c r="B9" s="39"/>
      <c r="C9" s="39"/>
    </row>
    <row r="10" spans="1:3" ht="15" customHeight="1">
      <c r="A10" s="39"/>
      <c r="B10" s="39"/>
      <c r="C10" s="39"/>
    </row>
    <row r="11" spans="1:3" ht="15" customHeight="1">
      <c r="A11" s="39"/>
      <c r="B11" s="39"/>
      <c r="C11" s="39"/>
    </row>
    <row r="12" spans="1:3" ht="15" customHeight="1">
      <c r="A12" s="41" t="s">
        <v>33</v>
      </c>
      <c r="B12" s="41"/>
      <c r="C12" s="39"/>
    </row>
    <row r="13" spans="1:3" ht="15" customHeight="1">
      <c r="A13" s="42"/>
      <c r="B13" s="39"/>
      <c r="C13" s="39"/>
    </row>
    <row r="14" spans="1:3" ht="15" customHeight="1">
      <c r="A14" s="42" t="s">
        <v>34</v>
      </c>
      <c r="B14" s="39" t="s">
        <v>180</v>
      </c>
      <c r="C14" s="39">
        <v>4</v>
      </c>
    </row>
    <row r="15" spans="1:3" ht="15" customHeight="1">
      <c r="A15" s="42" t="s">
        <v>35</v>
      </c>
      <c r="B15" s="39" t="s">
        <v>181</v>
      </c>
      <c r="C15" s="39"/>
    </row>
    <row r="16" spans="1:3" ht="15" customHeight="1">
      <c r="A16" s="39"/>
      <c r="B16" s="44" t="s">
        <v>36</v>
      </c>
      <c r="C16" s="44">
        <v>4</v>
      </c>
    </row>
    <row r="17" spans="1:3" ht="15" customHeight="1">
      <c r="A17" s="39"/>
      <c r="B17" s="39"/>
      <c r="C17" s="39"/>
    </row>
    <row r="18" spans="1:3" ht="15" customHeight="1">
      <c r="A18" s="39"/>
      <c r="B18" s="39"/>
      <c r="C18" s="39"/>
    </row>
    <row r="19" spans="1:3" ht="15" customHeight="1">
      <c r="A19" s="41" t="s">
        <v>37</v>
      </c>
      <c r="B19" s="41"/>
      <c r="C19" s="39"/>
    </row>
    <row r="20" spans="1:3" ht="15" customHeight="1">
      <c r="A20" s="39"/>
      <c r="B20" s="39"/>
      <c r="C20" s="39"/>
    </row>
    <row r="21" spans="1:3" ht="15" customHeight="1">
      <c r="A21" s="42" t="s">
        <v>34</v>
      </c>
      <c r="B21" s="39" t="s">
        <v>182</v>
      </c>
      <c r="C21" s="39"/>
    </row>
    <row r="22" spans="1:3" ht="15" customHeight="1">
      <c r="A22" s="42"/>
      <c r="B22" s="44" t="s">
        <v>38</v>
      </c>
      <c r="C22" s="44">
        <v>5</v>
      </c>
    </row>
    <row r="23" spans="1:3" ht="15" customHeight="1">
      <c r="A23" s="42" t="s">
        <v>35</v>
      </c>
      <c r="B23" s="39" t="s">
        <v>183</v>
      </c>
      <c r="C23" s="39"/>
    </row>
    <row r="24" spans="1:3" ht="15" customHeight="1">
      <c r="A24" s="42"/>
      <c r="B24" s="44" t="s">
        <v>39</v>
      </c>
      <c r="C24" s="44">
        <v>6</v>
      </c>
    </row>
    <row r="25" spans="1:3" ht="15" customHeight="1">
      <c r="A25" s="42" t="s">
        <v>40</v>
      </c>
      <c r="B25" s="39" t="s">
        <v>184</v>
      </c>
      <c r="C25" s="39"/>
    </row>
    <row r="26" spans="1:3" ht="15" customHeight="1">
      <c r="A26" s="42"/>
      <c r="B26" s="44" t="s">
        <v>41</v>
      </c>
      <c r="C26" s="44">
        <v>7</v>
      </c>
    </row>
    <row r="27" spans="1:3" ht="15" customHeight="1">
      <c r="A27" s="42" t="s">
        <v>42</v>
      </c>
      <c r="B27" s="39" t="s">
        <v>185</v>
      </c>
      <c r="C27" s="39"/>
    </row>
    <row r="28" spans="1:3" ht="15" customHeight="1">
      <c r="A28" s="42"/>
      <c r="B28" s="44" t="s">
        <v>43</v>
      </c>
      <c r="C28" s="44">
        <v>8</v>
      </c>
    </row>
    <row r="29" spans="1:3" ht="15" customHeight="1">
      <c r="A29" s="42" t="s">
        <v>44</v>
      </c>
      <c r="B29" s="39" t="s">
        <v>186</v>
      </c>
      <c r="C29" s="39"/>
    </row>
    <row r="30" spans="1:3" ht="15" customHeight="1">
      <c r="A30" s="42"/>
      <c r="B30" s="44" t="s">
        <v>45</v>
      </c>
      <c r="C30" s="44">
        <v>8</v>
      </c>
    </row>
    <row r="31" spans="1:3" ht="15" customHeight="1">
      <c r="A31" s="42" t="s">
        <v>46</v>
      </c>
      <c r="B31" s="39" t="s">
        <v>187</v>
      </c>
      <c r="C31" s="39"/>
    </row>
    <row r="32" spans="1:3" ht="15" customHeight="1">
      <c r="A32" s="42"/>
      <c r="B32" s="44" t="s">
        <v>47</v>
      </c>
      <c r="C32" s="44">
        <v>9</v>
      </c>
    </row>
    <row r="33" spans="1:3" ht="15" customHeight="1">
      <c r="A33" s="42" t="s">
        <v>48</v>
      </c>
      <c r="B33" s="39" t="s">
        <v>188</v>
      </c>
      <c r="C33" s="39"/>
    </row>
    <row r="34" spans="1:3" ht="15" customHeight="1">
      <c r="A34" s="42"/>
      <c r="B34" s="45" t="s">
        <v>49</v>
      </c>
      <c r="C34" s="39"/>
    </row>
    <row r="35" spans="1:3" ht="15" customHeight="1">
      <c r="A35" s="42"/>
      <c r="B35" s="44" t="s">
        <v>47</v>
      </c>
      <c r="C35" s="44">
        <v>12</v>
      </c>
    </row>
    <row r="36" spans="1:3" ht="15" customHeight="1">
      <c r="A36" s="42" t="s">
        <v>50</v>
      </c>
      <c r="B36" s="39" t="s">
        <v>189</v>
      </c>
      <c r="C36" s="39"/>
    </row>
    <row r="37" spans="1:3" ht="15" customHeight="1">
      <c r="A37" s="42"/>
      <c r="B37" s="44" t="s">
        <v>51</v>
      </c>
      <c r="C37" s="44">
        <v>15</v>
      </c>
    </row>
    <row r="38" spans="1:3" ht="15" customHeight="1">
      <c r="A38" s="42" t="s">
        <v>52</v>
      </c>
      <c r="B38" s="39" t="s">
        <v>190</v>
      </c>
      <c r="C38" s="39"/>
    </row>
    <row r="39" spans="1:3" ht="15" customHeight="1">
      <c r="A39" s="42"/>
      <c r="B39" s="44" t="s">
        <v>53</v>
      </c>
      <c r="C39" s="44">
        <v>18</v>
      </c>
    </row>
    <row r="40" spans="1:3" ht="15" customHeight="1">
      <c r="A40" s="42"/>
      <c r="B40" s="39"/>
      <c r="C40" s="39"/>
    </row>
    <row r="41" spans="1:3" ht="15" customHeight="1">
      <c r="A41" s="42"/>
      <c r="B41" s="39"/>
      <c r="C41" s="39"/>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108"/>
  <sheetViews>
    <sheetView showGridLines="0" workbookViewId="0" topLeftCell="A1">
      <selection activeCell="A1" sqref="A1"/>
    </sheetView>
  </sheetViews>
  <sheetFormatPr defaultColWidth="11.421875" defaultRowHeight="12.75"/>
  <cols>
    <col min="1" max="1" width="95.7109375" style="241" customWidth="1"/>
    <col min="2" max="16384" width="11.421875" style="241" customWidth="1"/>
  </cols>
  <sheetData>
    <row r="1" ht="12">
      <c r="A1" s="240"/>
    </row>
    <row r="2" ht="12.75">
      <c r="A2" s="41" t="s">
        <v>32</v>
      </c>
    </row>
    <row r="4" ht="24">
      <c r="A4" s="242" t="s">
        <v>191</v>
      </c>
    </row>
    <row r="5" ht="12">
      <c r="A5" s="241" t="s">
        <v>192</v>
      </c>
    </row>
    <row r="7" ht="59.25" customHeight="1">
      <c r="A7" s="243" t="s">
        <v>216</v>
      </c>
    </row>
    <row r="9" ht="36">
      <c r="A9" s="242" t="s">
        <v>133</v>
      </c>
    </row>
    <row r="12" ht="12.75">
      <c r="A12" s="41" t="s">
        <v>134</v>
      </c>
    </row>
    <row r="14" ht="18" customHeight="1">
      <c r="A14" s="43" t="s">
        <v>135</v>
      </c>
    </row>
    <row r="15" ht="81" customHeight="1">
      <c r="A15" s="242" t="s">
        <v>136</v>
      </c>
    </row>
    <row r="17" ht="12">
      <c r="A17" s="43" t="s">
        <v>102</v>
      </c>
    </row>
    <row r="18" ht="12">
      <c r="A18" s="241" t="s">
        <v>163</v>
      </c>
    </row>
    <row r="19" ht="23.25" customHeight="1">
      <c r="A19" s="242" t="s">
        <v>137</v>
      </c>
    </row>
    <row r="21" ht="12">
      <c r="A21" s="244" t="s">
        <v>206</v>
      </c>
    </row>
    <row r="22" ht="12">
      <c r="A22" s="244" t="s">
        <v>207</v>
      </c>
    </row>
    <row r="23" ht="12">
      <c r="A23" s="244" t="s">
        <v>208</v>
      </c>
    </row>
    <row r="24" ht="12">
      <c r="A24" s="244" t="s">
        <v>209</v>
      </c>
    </row>
    <row r="25" ht="12">
      <c r="A25" s="244" t="s">
        <v>222</v>
      </c>
    </row>
    <row r="27" ht="36">
      <c r="A27" s="242" t="s">
        <v>211</v>
      </c>
    </row>
    <row r="28" ht="36">
      <c r="A28" s="242" t="s">
        <v>138</v>
      </c>
    </row>
    <row r="29" ht="48.75" customHeight="1">
      <c r="A29" s="242" t="s">
        <v>169</v>
      </c>
    </row>
    <row r="31" ht="12">
      <c r="A31" s="43" t="s">
        <v>39</v>
      </c>
    </row>
    <row r="32" ht="24">
      <c r="A32" s="242" t="s">
        <v>139</v>
      </c>
    </row>
    <row r="33" ht="12">
      <c r="A33" s="242"/>
    </row>
    <row r="34" ht="12">
      <c r="A34" s="43" t="s">
        <v>140</v>
      </c>
    </row>
    <row r="35" ht="12">
      <c r="A35" s="246" t="s">
        <v>141</v>
      </c>
    </row>
    <row r="36" ht="12">
      <c r="A36" s="245" t="s">
        <v>149</v>
      </c>
    </row>
    <row r="37" ht="12">
      <c r="A37" s="246" t="s">
        <v>143</v>
      </c>
    </row>
    <row r="38" ht="12">
      <c r="A38" s="245" t="s">
        <v>147</v>
      </c>
    </row>
    <row r="39" ht="12">
      <c r="A39" s="246" t="s">
        <v>212</v>
      </c>
    </row>
    <row r="40" ht="12">
      <c r="A40" s="246" t="s">
        <v>142</v>
      </c>
    </row>
    <row r="41" ht="12">
      <c r="A41" s="247" t="s">
        <v>217</v>
      </c>
    </row>
    <row r="42" ht="12">
      <c r="A42" s="246" t="s">
        <v>219</v>
      </c>
    </row>
    <row r="43" ht="12">
      <c r="A43" s="246"/>
    </row>
    <row r="44" ht="12">
      <c r="A44" s="241" t="s">
        <v>144</v>
      </c>
    </row>
    <row r="45" ht="12">
      <c r="A45" s="241" t="s">
        <v>218</v>
      </c>
    </row>
    <row r="46" ht="12">
      <c r="A46" s="241" t="s">
        <v>220</v>
      </c>
    </row>
    <row r="47" ht="12">
      <c r="A47" s="241" t="s">
        <v>213</v>
      </c>
    </row>
    <row r="48" ht="12">
      <c r="A48" s="241" t="s">
        <v>165</v>
      </c>
    </row>
    <row r="49" ht="12">
      <c r="A49" s="241" t="s">
        <v>148</v>
      </c>
    </row>
    <row r="50" ht="12">
      <c r="A50" s="241" t="s">
        <v>145</v>
      </c>
    </row>
    <row r="51" ht="12">
      <c r="A51" s="241" t="s">
        <v>146</v>
      </c>
    </row>
    <row r="52" ht="12">
      <c r="A52" s="241" t="s">
        <v>221</v>
      </c>
    </row>
    <row r="53" ht="12">
      <c r="A53" s="241" t="s">
        <v>164</v>
      </c>
    </row>
    <row r="55" ht="12">
      <c r="A55" s="43" t="s">
        <v>101</v>
      </c>
    </row>
    <row r="56" ht="116.25" customHeight="1">
      <c r="A56" s="242" t="s">
        <v>160</v>
      </c>
    </row>
    <row r="57" ht="23.25" customHeight="1">
      <c r="A57" s="242" t="s">
        <v>150</v>
      </c>
    </row>
    <row r="58" ht="24">
      <c r="A58" s="242" t="s">
        <v>151</v>
      </c>
    </row>
    <row r="60" ht="12">
      <c r="A60" s="43" t="s">
        <v>152</v>
      </c>
    </row>
    <row r="61" ht="12">
      <c r="A61" s="241" t="s">
        <v>153</v>
      </c>
    </row>
    <row r="62" ht="24">
      <c r="A62" s="242" t="s">
        <v>166</v>
      </c>
    </row>
    <row r="63" ht="24">
      <c r="A63" s="242" t="s">
        <v>167</v>
      </c>
    </row>
    <row r="64" ht="12">
      <c r="A64" s="242"/>
    </row>
    <row r="65" ht="12">
      <c r="A65" s="43" t="s">
        <v>154</v>
      </c>
    </row>
    <row r="66" ht="12">
      <c r="A66" s="241" t="s">
        <v>155</v>
      </c>
    </row>
    <row r="67" ht="12">
      <c r="A67" s="241" t="s">
        <v>156</v>
      </c>
    </row>
    <row r="68" ht="12">
      <c r="A68" s="244" t="s">
        <v>170</v>
      </c>
    </row>
    <row r="69" ht="12">
      <c r="A69" s="241" t="s">
        <v>157</v>
      </c>
    </row>
    <row r="70" ht="12">
      <c r="A70" s="244" t="s">
        <v>210</v>
      </c>
    </row>
    <row r="71" ht="12">
      <c r="A71" s="244" t="s">
        <v>171</v>
      </c>
    </row>
    <row r="72" ht="12">
      <c r="A72" s="244"/>
    </row>
    <row r="73" ht="12">
      <c r="A73" s="241" t="s">
        <v>158</v>
      </c>
    </row>
    <row r="74" ht="12">
      <c r="A74" s="244" t="s">
        <v>159</v>
      </c>
    </row>
    <row r="75" ht="12">
      <c r="A75" s="244" t="s">
        <v>172</v>
      </c>
    </row>
    <row r="76" ht="12">
      <c r="A76" s="241" t="s">
        <v>157</v>
      </c>
    </row>
    <row r="77" ht="12">
      <c r="A77" s="244" t="s">
        <v>161</v>
      </c>
    </row>
    <row r="78" ht="24">
      <c r="A78" s="242" t="s">
        <v>168</v>
      </c>
    </row>
    <row r="79" ht="12">
      <c r="A79" s="242"/>
    </row>
    <row r="80" ht="12">
      <c r="A80" s="242"/>
    </row>
    <row r="81" ht="12">
      <c r="A81" s="43" t="s">
        <v>175</v>
      </c>
    </row>
    <row r="82" ht="12">
      <c r="A82" s="242"/>
    </row>
    <row r="83" ht="12">
      <c r="A83" s="39" t="s">
        <v>176</v>
      </c>
    </row>
    <row r="84" ht="12">
      <c r="A84" s="242"/>
    </row>
    <row r="85" ht="12.75">
      <c r="A85" s="257" t="s">
        <v>178</v>
      </c>
    </row>
    <row r="86" ht="12">
      <c r="A86" s="242"/>
    </row>
    <row r="87" ht="24.75" customHeight="1">
      <c r="A87" s="259" t="s">
        <v>177</v>
      </c>
    </row>
    <row r="88" ht="12.75">
      <c r="A88" s="258" t="s">
        <v>179</v>
      </c>
    </row>
    <row r="89" ht="12">
      <c r="A89" s="242"/>
    </row>
    <row r="96" ht="12.75">
      <c r="A96" s="256"/>
    </row>
    <row r="102" ht="12">
      <c r="A102" s="242"/>
    </row>
    <row r="103" ht="12">
      <c r="A103" s="242"/>
    </row>
    <row r="104" ht="12">
      <c r="A104" s="242"/>
    </row>
    <row r="105" ht="12">
      <c r="A105" s="242"/>
    </row>
    <row r="106" ht="12">
      <c r="A106" s="242"/>
    </row>
    <row r="107" ht="12">
      <c r="A107" s="242"/>
    </row>
    <row r="108" ht="12">
      <c r="A108" s="242"/>
    </row>
  </sheetData>
  <hyperlinks>
    <hyperlink ref="A85" r:id="rId1" display="www.statistikportal.de/Statistik-Portal/klassifikationen.asp"/>
    <hyperlink ref="A88" r:id="rId2" display="www.statistik.thueringen.de."/>
  </hyperlinks>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rowBreaks count="1" manualBreakCount="1">
    <brk id="42" max="0" man="1"/>
  </rowBreaks>
</worksheet>
</file>

<file path=xl/worksheets/sheet5.xml><?xml version="1.0" encoding="utf-8"?>
<worksheet xmlns="http://schemas.openxmlformats.org/spreadsheetml/2006/main" xmlns:r="http://schemas.openxmlformats.org/officeDocument/2006/relationships">
  <dimension ref="A2:H62"/>
  <sheetViews>
    <sheetView showGridLines="0"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60" t="s">
        <v>193</v>
      </c>
      <c r="B3" s="261"/>
      <c r="C3" s="261"/>
      <c r="D3" s="261"/>
      <c r="E3" s="261"/>
      <c r="F3" s="261"/>
      <c r="G3" s="261"/>
      <c r="H3" s="262"/>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60" t="s">
        <v>194</v>
      </c>
      <c r="B34" s="261"/>
      <c r="C34" s="261"/>
      <c r="D34" s="261"/>
      <c r="E34" s="261"/>
      <c r="F34" s="261"/>
      <c r="G34" s="261"/>
      <c r="H34" s="262"/>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12.75"/>
  <cols>
    <col min="1" max="1" width="16.7109375" style="215" customWidth="1"/>
    <col min="2" max="2" width="8.7109375" style="215" customWidth="1"/>
    <col min="3" max="8" width="10.00390625" style="215" customWidth="1"/>
    <col min="9" max="16384" width="11.421875" style="215" customWidth="1"/>
  </cols>
  <sheetData>
    <row r="1" ht="12.75">
      <c r="A1" s="229"/>
    </row>
    <row r="2" spans="1:8" ht="12.75">
      <c r="A2" s="216" t="s">
        <v>195</v>
      </c>
      <c r="B2" s="216"/>
      <c r="C2" s="216"/>
      <c r="D2" s="216"/>
      <c r="E2" s="216"/>
      <c r="F2" s="216"/>
      <c r="G2" s="216"/>
      <c r="H2" s="216"/>
    </row>
    <row r="3" spans="1:8" ht="12.75">
      <c r="A3" s="216" t="s">
        <v>38</v>
      </c>
      <c r="B3" s="216"/>
      <c r="C3" s="216"/>
      <c r="D3" s="216"/>
      <c r="E3" s="216"/>
      <c r="F3" s="216"/>
      <c r="G3" s="216"/>
      <c r="H3" s="216"/>
    </row>
    <row r="4" spans="1:8" ht="12.75">
      <c r="A4" s="217"/>
      <c r="B4" s="217"/>
      <c r="C4" s="217"/>
      <c r="D4" s="217"/>
      <c r="E4" s="217"/>
      <c r="F4" s="217"/>
      <c r="G4" s="217"/>
      <c r="H4" s="217"/>
    </row>
    <row r="5" spans="1:8" ht="13.5" customHeight="1">
      <c r="A5" s="218"/>
      <c r="B5" s="219"/>
      <c r="C5" s="220" t="s">
        <v>101</v>
      </c>
      <c r="D5" s="220"/>
      <c r="E5" s="221"/>
      <c r="F5" s="220" t="s">
        <v>102</v>
      </c>
      <c r="G5" s="220"/>
      <c r="H5" s="220"/>
    </row>
    <row r="6" spans="1:8" ht="13.5" customHeight="1">
      <c r="A6" s="222" t="s">
        <v>103</v>
      </c>
      <c r="B6" s="222" t="s">
        <v>129</v>
      </c>
      <c r="C6" s="223" t="s">
        <v>104</v>
      </c>
      <c r="D6" s="223" t="s">
        <v>105</v>
      </c>
      <c r="E6" s="223" t="s">
        <v>106</v>
      </c>
      <c r="F6" s="223" t="s">
        <v>104</v>
      </c>
      <c r="G6" s="223" t="s">
        <v>107</v>
      </c>
      <c r="H6" s="224" t="s">
        <v>108</v>
      </c>
    </row>
    <row r="7" spans="1:8" ht="13.5" customHeight="1">
      <c r="A7" s="225"/>
      <c r="B7" s="226"/>
      <c r="C7" s="227" t="s">
        <v>5</v>
      </c>
      <c r="D7" s="227"/>
      <c r="E7" s="228"/>
      <c r="F7" s="227" t="s">
        <v>109</v>
      </c>
      <c r="G7" s="227"/>
      <c r="H7" s="227"/>
    </row>
    <row r="8" spans="1:8" ht="7.5" customHeight="1">
      <c r="A8" s="229"/>
      <c r="B8" s="229"/>
      <c r="C8" s="229"/>
      <c r="D8" s="229"/>
      <c r="E8" s="229"/>
      <c r="F8" s="229"/>
      <c r="G8" s="229"/>
      <c r="H8" s="229"/>
    </row>
    <row r="9" spans="1:8" ht="10.5" customHeight="1">
      <c r="A9" s="263" t="s">
        <v>39</v>
      </c>
      <c r="B9" s="263"/>
      <c r="C9" s="263"/>
      <c r="D9" s="263"/>
      <c r="E9" s="263"/>
      <c r="F9" s="263"/>
      <c r="G9" s="263"/>
      <c r="H9" s="263"/>
    </row>
    <row r="10" spans="1:8" ht="7.5" customHeight="1">
      <c r="A10" s="229"/>
      <c r="B10" s="229"/>
      <c r="C10" s="229"/>
      <c r="D10" s="229"/>
      <c r="E10" s="229"/>
      <c r="F10" s="229"/>
      <c r="G10" s="229"/>
      <c r="H10" s="229"/>
    </row>
    <row r="11" spans="1:8" ht="10.5" customHeight="1">
      <c r="A11" s="229" t="s">
        <v>0</v>
      </c>
      <c r="B11" s="230">
        <v>2005</v>
      </c>
      <c r="C11" s="231">
        <v>1528</v>
      </c>
      <c r="D11" s="231">
        <v>848</v>
      </c>
      <c r="E11" s="231">
        <v>680</v>
      </c>
      <c r="F11" s="231">
        <v>5049</v>
      </c>
      <c r="G11" s="231">
        <v>1532</v>
      </c>
      <c r="H11" s="231">
        <v>3517</v>
      </c>
    </row>
    <row r="12" spans="1:8" ht="10.5" customHeight="1">
      <c r="A12" s="229"/>
      <c r="B12" s="230">
        <v>2006</v>
      </c>
      <c r="C12" s="231">
        <v>1493</v>
      </c>
      <c r="D12" s="231">
        <v>799</v>
      </c>
      <c r="E12" s="231">
        <v>694</v>
      </c>
      <c r="F12" s="231">
        <v>4625</v>
      </c>
      <c r="G12" s="231">
        <v>1363</v>
      </c>
      <c r="H12" s="231">
        <v>3262</v>
      </c>
    </row>
    <row r="13" spans="1:8" ht="10.5" customHeight="1">
      <c r="A13" s="229"/>
      <c r="B13" s="230">
        <v>2007</v>
      </c>
      <c r="C13" s="231">
        <v>1372</v>
      </c>
      <c r="D13" s="231">
        <v>739</v>
      </c>
      <c r="E13" s="231">
        <v>633</v>
      </c>
      <c r="F13" s="231">
        <v>4131</v>
      </c>
      <c r="G13" s="231">
        <v>1219</v>
      </c>
      <c r="H13" s="231">
        <v>2913</v>
      </c>
    </row>
    <row r="14" spans="1:8" ht="10.5" customHeight="1">
      <c r="A14" s="219"/>
      <c r="B14" s="230">
        <v>2008</v>
      </c>
      <c r="C14" s="231">
        <v>1351</v>
      </c>
      <c r="D14" s="231">
        <v>737</v>
      </c>
      <c r="E14" s="231">
        <v>614</v>
      </c>
      <c r="F14" s="231">
        <v>4042</v>
      </c>
      <c r="G14" s="231">
        <v>1208</v>
      </c>
      <c r="H14" s="231">
        <v>2834</v>
      </c>
    </row>
    <row r="15" spans="1:8" ht="7.5" customHeight="1">
      <c r="A15" s="232"/>
      <c r="B15" s="233"/>
      <c r="C15" s="231"/>
      <c r="D15" s="231"/>
      <c r="E15" s="231"/>
      <c r="F15" s="231"/>
      <c r="G15" s="231"/>
      <c r="H15" s="231"/>
    </row>
    <row r="16" spans="1:8" ht="10.5" customHeight="1">
      <c r="A16" s="229" t="s">
        <v>1</v>
      </c>
      <c r="B16" s="230">
        <v>2005</v>
      </c>
      <c r="C16" s="231">
        <v>142</v>
      </c>
      <c r="D16" s="231">
        <v>41</v>
      </c>
      <c r="E16" s="231">
        <v>101</v>
      </c>
      <c r="F16" s="231">
        <v>410</v>
      </c>
      <c r="G16" s="231">
        <v>123</v>
      </c>
      <c r="H16" s="231">
        <v>287</v>
      </c>
    </row>
    <row r="17" spans="1:8" ht="10.5" customHeight="1">
      <c r="A17" s="229"/>
      <c r="B17" s="230">
        <v>2006</v>
      </c>
      <c r="C17" s="231">
        <v>220</v>
      </c>
      <c r="D17" s="231">
        <v>46</v>
      </c>
      <c r="E17" s="231">
        <v>174</v>
      </c>
      <c r="F17" s="231">
        <v>514</v>
      </c>
      <c r="G17" s="231">
        <v>152</v>
      </c>
      <c r="H17" s="231">
        <v>363</v>
      </c>
    </row>
    <row r="18" spans="1:8" ht="10.5" customHeight="1">
      <c r="A18" s="229"/>
      <c r="B18" s="230">
        <v>2007</v>
      </c>
      <c r="C18" s="231">
        <v>233</v>
      </c>
      <c r="D18" s="231">
        <v>79</v>
      </c>
      <c r="E18" s="231">
        <v>154</v>
      </c>
      <c r="F18" s="231">
        <v>584</v>
      </c>
      <c r="G18" s="231">
        <v>168</v>
      </c>
      <c r="H18" s="231">
        <v>415</v>
      </c>
    </row>
    <row r="19" spans="1:8" ht="10.5" customHeight="1">
      <c r="A19" s="219"/>
      <c r="B19" s="230">
        <v>2008</v>
      </c>
      <c r="C19" s="231">
        <v>264</v>
      </c>
      <c r="D19" s="231">
        <v>115</v>
      </c>
      <c r="E19" s="231">
        <v>149</v>
      </c>
      <c r="F19" s="231">
        <v>870</v>
      </c>
      <c r="G19" s="231">
        <v>255</v>
      </c>
      <c r="H19" s="231">
        <v>615</v>
      </c>
    </row>
    <row r="20" spans="1:8" ht="7.5" customHeight="1">
      <c r="A20" s="232"/>
      <c r="B20" s="233"/>
      <c r="C20" s="231"/>
      <c r="D20" s="231"/>
      <c r="E20" s="231"/>
      <c r="F20" s="231"/>
      <c r="G20" s="231"/>
      <c r="H20" s="231"/>
    </row>
    <row r="21" spans="1:8" ht="10.5" customHeight="1">
      <c r="A21" s="229" t="s">
        <v>23</v>
      </c>
      <c r="B21" s="230">
        <v>2005</v>
      </c>
      <c r="C21" s="231">
        <v>1202</v>
      </c>
      <c r="D21" s="231">
        <v>359</v>
      </c>
      <c r="E21" s="231">
        <v>843</v>
      </c>
      <c r="F21" s="231">
        <v>3542</v>
      </c>
      <c r="G21" s="231">
        <v>1053</v>
      </c>
      <c r="H21" s="231">
        <v>2489</v>
      </c>
    </row>
    <row r="22" spans="1:8" ht="10.5" customHeight="1">
      <c r="A22" s="229" t="s">
        <v>24</v>
      </c>
      <c r="B22" s="230">
        <v>2006</v>
      </c>
      <c r="C22" s="231">
        <v>1108</v>
      </c>
      <c r="D22" s="231">
        <v>312</v>
      </c>
      <c r="E22" s="231">
        <v>796</v>
      </c>
      <c r="F22" s="231">
        <v>2892</v>
      </c>
      <c r="G22" s="231">
        <v>822</v>
      </c>
      <c r="H22" s="231">
        <v>2070</v>
      </c>
    </row>
    <row r="23" spans="1:8" ht="10.5" customHeight="1">
      <c r="A23" s="229"/>
      <c r="B23" s="230">
        <v>2007</v>
      </c>
      <c r="C23" s="231">
        <v>1250</v>
      </c>
      <c r="D23" s="231">
        <v>290</v>
      </c>
      <c r="E23" s="231">
        <v>960</v>
      </c>
      <c r="F23" s="231">
        <v>3235</v>
      </c>
      <c r="G23" s="231">
        <v>943</v>
      </c>
      <c r="H23" s="231">
        <v>2291</v>
      </c>
    </row>
    <row r="24" spans="1:8" ht="10.5" customHeight="1">
      <c r="A24" s="219"/>
      <c r="B24" s="230">
        <v>2008</v>
      </c>
      <c r="C24" s="231">
        <v>1265</v>
      </c>
      <c r="D24" s="231">
        <v>313</v>
      </c>
      <c r="E24" s="231">
        <v>952</v>
      </c>
      <c r="F24" s="231">
        <v>3402</v>
      </c>
      <c r="G24" s="231">
        <v>1009</v>
      </c>
      <c r="H24" s="231">
        <v>2393</v>
      </c>
    </row>
    <row r="25" spans="1:8" ht="7.5" customHeight="1">
      <c r="A25" s="232"/>
      <c r="B25" s="233"/>
      <c r="C25" s="231"/>
      <c r="D25" s="231"/>
      <c r="E25" s="231"/>
      <c r="F25" s="231"/>
      <c r="G25" s="231"/>
      <c r="H25" s="231"/>
    </row>
    <row r="26" spans="1:8" ht="10.5" customHeight="1">
      <c r="A26" s="229" t="s">
        <v>23</v>
      </c>
      <c r="B26" s="230">
        <v>2005</v>
      </c>
      <c r="C26" s="231">
        <v>269</v>
      </c>
      <c r="D26" s="231">
        <v>8</v>
      </c>
      <c r="E26" s="231">
        <v>261</v>
      </c>
      <c r="F26" s="231">
        <v>438</v>
      </c>
      <c r="G26" s="231">
        <v>138</v>
      </c>
      <c r="H26" s="231">
        <v>300</v>
      </c>
    </row>
    <row r="27" spans="1:8" ht="10.5" customHeight="1">
      <c r="A27" s="229" t="s">
        <v>25</v>
      </c>
      <c r="B27" s="230">
        <v>2006</v>
      </c>
      <c r="C27" s="231">
        <v>183</v>
      </c>
      <c r="D27" s="231">
        <v>4</v>
      </c>
      <c r="E27" s="231">
        <v>179</v>
      </c>
      <c r="F27" s="231">
        <v>240</v>
      </c>
      <c r="G27" s="231">
        <v>72</v>
      </c>
      <c r="H27" s="231">
        <v>168</v>
      </c>
    </row>
    <row r="28" spans="1:8" ht="10.5" customHeight="1">
      <c r="A28" s="229"/>
      <c r="B28" s="230">
        <v>2007</v>
      </c>
      <c r="C28" s="231">
        <v>107</v>
      </c>
      <c r="D28" s="231">
        <v>0</v>
      </c>
      <c r="E28" s="231">
        <v>107</v>
      </c>
      <c r="F28" s="231">
        <v>130</v>
      </c>
      <c r="G28" s="231">
        <v>39</v>
      </c>
      <c r="H28" s="231">
        <v>90</v>
      </c>
    </row>
    <row r="29" spans="1:8" ht="10.5" customHeight="1">
      <c r="A29" s="219"/>
      <c r="B29" s="230">
        <v>2008</v>
      </c>
      <c r="C29" s="231">
        <v>130</v>
      </c>
      <c r="D29" s="231">
        <v>1</v>
      </c>
      <c r="E29" s="231">
        <v>129</v>
      </c>
      <c r="F29" s="231">
        <v>202</v>
      </c>
      <c r="G29" s="231">
        <v>61</v>
      </c>
      <c r="H29" s="231">
        <v>141</v>
      </c>
    </row>
    <row r="30" spans="1:8" ht="7.5" customHeight="1">
      <c r="A30" s="219"/>
      <c r="B30" s="233"/>
      <c r="C30" s="231"/>
      <c r="D30" s="231"/>
      <c r="E30" s="231"/>
      <c r="F30" s="231"/>
      <c r="G30" s="231"/>
      <c r="H30" s="231"/>
    </row>
    <row r="31" spans="1:8" ht="10.5" customHeight="1">
      <c r="A31" s="219" t="s">
        <v>26</v>
      </c>
      <c r="B31" s="230">
        <v>2005</v>
      </c>
      <c r="C31" s="231">
        <v>145</v>
      </c>
      <c r="D31" s="231">
        <v>0</v>
      </c>
      <c r="E31" s="231">
        <v>145</v>
      </c>
      <c r="F31" s="231">
        <v>223</v>
      </c>
      <c r="G31" s="231">
        <v>71</v>
      </c>
      <c r="H31" s="231">
        <v>152</v>
      </c>
    </row>
    <row r="32" spans="1:8" ht="10.5" customHeight="1">
      <c r="A32" s="219" t="s">
        <v>24</v>
      </c>
      <c r="B32" s="230">
        <v>2006</v>
      </c>
      <c r="C32" s="231">
        <v>138</v>
      </c>
      <c r="D32" s="231">
        <v>0</v>
      </c>
      <c r="E32" s="231">
        <v>138</v>
      </c>
      <c r="F32" s="231">
        <v>186</v>
      </c>
      <c r="G32" s="231">
        <v>56</v>
      </c>
      <c r="H32" s="231">
        <v>129</v>
      </c>
    </row>
    <row r="33" spans="1:8" ht="10.5" customHeight="1">
      <c r="A33" s="232"/>
      <c r="B33" s="230">
        <v>2007</v>
      </c>
      <c r="C33" s="231">
        <v>140</v>
      </c>
      <c r="D33" s="231">
        <v>0</v>
      </c>
      <c r="E33" s="231">
        <v>140</v>
      </c>
      <c r="F33" s="231">
        <v>203</v>
      </c>
      <c r="G33" s="231">
        <v>62</v>
      </c>
      <c r="H33" s="231">
        <v>141</v>
      </c>
    </row>
    <row r="34" spans="1:8" ht="10.5" customHeight="1">
      <c r="A34" s="232"/>
      <c r="B34" s="230">
        <v>2008</v>
      </c>
      <c r="C34" s="231">
        <v>150</v>
      </c>
      <c r="D34" s="231">
        <v>0</v>
      </c>
      <c r="E34" s="231">
        <v>150</v>
      </c>
      <c r="F34" s="231">
        <v>198</v>
      </c>
      <c r="G34" s="231">
        <v>60</v>
      </c>
      <c r="H34" s="231">
        <v>138</v>
      </c>
    </row>
    <row r="35" spans="1:8" ht="7.5" customHeight="1">
      <c r="A35" s="232"/>
      <c r="B35" s="230"/>
      <c r="C35" s="231"/>
      <c r="D35" s="231"/>
      <c r="E35" s="231"/>
      <c r="F35" s="231"/>
      <c r="G35" s="231"/>
      <c r="H35" s="231"/>
    </row>
    <row r="36" spans="1:8" ht="10.5" customHeight="1">
      <c r="A36" s="219" t="s">
        <v>26</v>
      </c>
      <c r="B36" s="230">
        <v>2005</v>
      </c>
      <c r="C36" s="231">
        <v>27</v>
      </c>
      <c r="D36" s="231">
        <v>0</v>
      </c>
      <c r="E36" s="231">
        <v>27</v>
      </c>
      <c r="F36" s="231">
        <v>29</v>
      </c>
      <c r="G36" s="248">
        <v>9</v>
      </c>
      <c r="H36" s="231">
        <v>20</v>
      </c>
    </row>
    <row r="37" spans="1:8" ht="10.5" customHeight="1">
      <c r="A37" s="219" t="s">
        <v>25</v>
      </c>
      <c r="B37" s="230">
        <v>2006</v>
      </c>
      <c r="C37" s="231">
        <v>60</v>
      </c>
      <c r="D37" s="231">
        <v>0</v>
      </c>
      <c r="E37" s="231">
        <v>60</v>
      </c>
      <c r="F37" s="231">
        <v>86</v>
      </c>
      <c r="G37" s="248">
        <v>26</v>
      </c>
      <c r="H37" s="231">
        <v>60</v>
      </c>
    </row>
    <row r="38" spans="1:8" ht="10.5" customHeight="1">
      <c r="A38" s="232"/>
      <c r="B38" s="230">
        <v>2007</v>
      </c>
      <c r="C38" s="231">
        <v>100</v>
      </c>
      <c r="D38" s="231">
        <v>1</v>
      </c>
      <c r="E38" s="231">
        <v>99</v>
      </c>
      <c r="F38" s="231">
        <v>136</v>
      </c>
      <c r="G38" s="248">
        <v>41</v>
      </c>
      <c r="H38" s="231">
        <v>95</v>
      </c>
    </row>
    <row r="39" spans="1:8" ht="10.5" customHeight="1">
      <c r="A39" s="232"/>
      <c r="B39" s="230">
        <v>2008</v>
      </c>
      <c r="C39" s="231">
        <v>138</v>
      </c>
      <c r="D39" s="231">
        <v>1</v>
      </c>
      <c r="E39" s="231">
        <v>137</v>
      </c>
      <c r="F39" s="231">
        <v>179</v>
      </c>
      <c r="G39" s="248">
        <v>54</v>
      </c>
      <c r="H39" s="231">
        <v>125</v>
      </c>
    </row>
    <row r="40" spans="1:8" ht="7.5" customHeight="1">
      <c r="A40" s="232"/>
      <c r="B40" s="230"/>
      <c r="C40" s="231"/>
      <c r="D40" s="231"/>
      <c r="E40" s="231"/>
      <c r="F40" s="231"/>
      <c r="G40" s="231"/>
      <c r="H40" s="231"/>
    </row>
    <row r="41" spans="1:8" ht="10.5" customHeight="1">
      <c r="A41" s="234" t="s">
        <v>4</v>
      </c>
      <c r="B41" s="236">
        <v>2005</v>
      </c>
      <c r="C41" s="235">
        <v>3313</v>
      </c>
      <c r="D41" s="235">
        <v>1256</v>
      </c>
      <c r="E41" s="235">
        <v>2057</v>
      </c>
      <c r="F41" s="235">
        <v>9691</v>
      </c>
      <c r="G41" s="235">
        <v>2927</v>
      </c>
      <c r="H41" s="235">
        <v>6765</v>
      </c>
    </row>
    <row r="42" spans="1:8" ht="10.5" customHeight="1">
      <c r="A42" s="234"/>
      <c r="B42" s="236">
        <v>2006</v>
      </c>
      <c r="C42" s="235">
        <v>3202</v>
      </c>
      <c r="D42" s="235">
        <v>1161</v>
      </c>
      <c r="E42" s="235">
        <v>2041</v>
      </c>
      <c r="F42" s="235">
        <v>8543</v>
      </c>
      <c r="G42" s="235">
        <v>2491</v>
      </c>
      <c r="H42" s="235">
        <v>6052</v>
      </c>
    </row>
    <row r="43" spans="1:8" ht="10.5" customHeight="1">
      <c r="A43" s="234"/>
      <c r="B43" s="236">
        <v>2007</v>
      </c>
      <c r="C43" s="235">
        <v>3202</v>
      </c>
      <c r="D43" s="235">
        <v>1109</v>
      </c>
      <c r="E43" s="235">
        <v>2093</v>
      </c>
      <c r="F43" s="235">
        <v>8419</v>
      </c>
      <c r="G43" s="235">
        <v>2473</v>
      </c>
      <c r="H43" s="235">
        <v>5946</v>
      </c>
    </row>
    <row r="44" spans="1:8" ht="10.5" customHeight="1">
      <c r="A44" s="237"/>
      <c r="B44" s="236">
        <v>2008</v>
      </c>
      <c r="C44" s="235">
        <v>3298</v>
      </c>
      <c r="D44" s="235">
        <v>1167</v>
      </c>
      <c r="E44" s="235">
        <v>2131</v>
      </c>
      <c r="F44" s="235">
        <v>8895</v>
      </c>
      <c r="G44" s="235">
        <v>2649</v>
      </c>
      <c r="H44" s="235">
        <v>6246</v>
      </c>
    </row>
    <row r="45" ht="7.5" customHeight="1">
      <c r="A45" s="237"/>
    </row>
    <row r="46" spans="1:8" ht="10.5" customHeight="1">
      <c r="A46" s="263" t="s">
        <v>110</v>
      </c>
      <c r="B46" s="263"/>
      <c r="C46" s="263"/>
      <c r="D46" s="263"/>
      <c r="E46" s="263"/>
      <c r="F46" s="263"/>
      <c r="G46" s="263"/>
      <c r="H46" s="263"/>
    </row>
    <row r="47" spans="1:8" ht="7.5" customHeight="1">
      <c r="A47" s="229"/>
      <c r="B47" s="229"/>
      <c r="C47" s="229"/>
      <c r="D47" s="229"/>
      <c r="E47" s="229"/>
      <c r="F47" s="229"/>
      <c r="G47" s="229"/>
      <c r="H47" s="229"/>
    </row>
    <row r="48" spans="1:8" ht="10.5" customHeight="1">
      <c r="A48" s="229" t="s">
        <v>111</v>
      </c>
      <c r="B48" s="230">
        <v>2005</v>
      </c>
      <c r="C48" s="231">
        <v>2126</v>
      </c>
      <c r="D48" s="231">
        <v>862</v>
      </c>
      <c r="E48" s="231">
        <v>1264</v>
      </c>
      <c r="F48" s="231">
        <v>5979</v>
      </c>
      <c r="G48" s="231">
        <v>1823</v>
      </c>
      <c r="H48" s="231">
        <v>4156</v>
      </c>
    </row>
    <row r="49" spans="1:8" ht="10.5" customHeight="1">
      <c r="A49" s="229"/>
      <c r="B49" s="230">
        <v>2006</v>
      </c>
      <c r="C49" s="231">
        <v>2133</v>
      </c>
      <c r="D49" s="231">
        <v>804</v>
      </c>
      <c r="E49" s="231">
        <v>1329</v>
      </c>
      <c r="F49" s="231">
        <v>5474</v>
      </c>
      <c r="G49" s="231">
        <v>1616</v>
      </c>
      <c r="H49" s="231">
        <v>3858</v>
      </c>
    </row>
    <row r="50" spans="1:8" ht="10.5" customHeight="1">
      <c r="A50" s="229"/>
      <c r="B50" s="230">
        <v>2007</v>
      </c>
      <c r="C50" s="231">
        <v>2032</v>
      </c>
      <c r="D50" s="231">
        <v>780</v>
      </c>
      <c r="E50" s="231">
        <v>1252</v>
      </c>
      <c r="F50" s="231">
        <v>5133</v>
      </c>
      <c r="G50" s="231">
        <v>1516</v>
      </c>
      <c r="H50" s="231">
        <v>3616</v>
      </c>
    </row>
    <row r="51" spans="1:8" ht="10.5" customHeight="1">
      <c r="A51" s="229"/>
      <c r="B51" s="230">
        <v>2008</v>
      </c>
      <c r="C51" s="231">
        <v>2174</v>
      </c>
      <c r="D51" s="231">
        <v>820</v>
      </c>
      <c r="E51" s="231">
        <v>1354</v>
      </c>
      <c r="F51" s="231">
        <v>5492</v>
      </c>
      <c r="G51" s="231">
        <v>1639</v>
      </c>
      <c r="H51" s="231">
        <v>3853</v>
      </c>
    </row>
    <row r="52" spans="1:8" ht="7.5" customHeight="1">
      <c r="A52" s="229"/>
      <c r="B52" s="233"/>
      <c r="C52" s="231"/>
      <c r="D52" s="231"/>
      <c r="E52" s="231"/>
      <c r="F52" s="231"/>
      <c r="G52" s="231"/>
      <c r="H52" s="231"/>
    </row>
    <row r="53" spans="1:8" ht="10.5" customHeight="1">
      <c r="A53" s="229" t="s">
        <v>112</v>
      </c>
      <c r="B53" s="230">
        <v>2005</v>
      </c>
      <c r="C53" s="231">
        <v>1182</v>
      </c>
      <c r="D53" s="231">
        <v>393</v>
      </c>
      <c r="E53" s="231">
        <v>789</v>
      </c>
      <c r="F53" s="231">
        <v>3694</v>
      </c>
      <c r="G53" s="231">
        <v>1099</v>
      </c>
      <c r="H53" s="231">
        <v>2595</v>
      </c>
    </row>
    <row r="54" spans="1:8" ht="10.5" customHeight="1">
      <c r="A54" s="229"/>
      <c r="B54" s="230">
        <v>2006</v>
      </c>
      <c r="C54" s="231">
        <v>1062</v>
      </c>
      <c r="D54" s="231">
        <v>356</v>
      </c>
      <c r="E54" s="231">
        <v>706</v>
      </c>
      <c r="F54" s="231">
        <v>3045</v>
      </c>
      <c r="G54" s="231">
        <v>869</v>
      </c>
      <c r="H54" s="231">
        <v>2176</v>
      </c>
    </row>
    <row r="55" spans="1:8" ht="10.5" customHeight="1">
      <c r="A55" s="229"/>
      <c r="B55" s="230">
        <v>2007</v>
      </c>
      <c r="C55" s="231">
        <v>1169</v>
      </c>
      <c r="D55" s="231">
        <v>329</v>
      </c>
      <c r="E55" s="231">
        <v>840</v>
      </c>
      <c r="F55" s="231">
        <v>3283</v>
      </c>
      <c r="G55" s="231">
        <v>955</v>
      </c>
      <c r="H55" s="231">
        <v>2327</v>
      </c>
    </row>
    <row r="56" spans="1:8" ht="10.5" customHeight="1">
      <c r="A56" s="229"/>
      <c r="B56" s="230">
        <v>2008</v>
      </c>
      <c r="C56" s="231">
        <v>1121</v>
      </c>
      <c r="D56" s="231">
        <v>347</v>
      </c>
      <c r="E56" s="231">
        <v>774</v>
      </c>
      <c r="F56" s="231">
        <v>3394</v>
      </c>
      <c r="G56" s="231">
        <v>1007</v>
      </c>
      <c r="H56" s="231">
        <v>2387</v>
      </c>
    </row>
    <row r="57" spans="1:8" ht="7.5" customHeight="1">
      <c r="A57" s="229"/>
      <c r="B57" s="233"/>
      <c r="C57" s="231"/>
      <c r="D57" s="231"/>
      <c r="E57" s="231"/>
      <c r="F57" s="231"/>
      <c r="G57" s="231"/>
      <c r="H57" s="231"/>
    </row>
    <row r="58" spans="1:8" ht="10.5" customHeight="1">
      <c r="A58" s="229" t="s">
        <v>113</v>
      </c>
      <c r="B58" s="230">
        <v>2005</v>
      </c>
      <c r="C58" s="231">
        <v>2</v>
      </c>
      <c r="D58" s="231">
        <v>1</v>
      </c>
      <c r="E58" s="231">
        <v>1</v>
      </c>
      <c r="F58" s="231">
        <v>14</v>
      </c>
      <c r="G58" s="231">
        <v>3</v>
      </c>
      <c r="H58" s="231">
        <v>11</v>
      </c>
    </row>
    <row r="59" spans="1:8" ht="10.5" customHeight="1">
      <c r="A59" s="229" t="s">
        <v>114</v>
      </c>
      <c r="B59" s="230">
        <v>2006</v>
      </c>
      <c r="C59" s="231">
        <v>2</v>
      </c>
      <c r="D59" s="231">
        <v>1</v>
      </c>
      <c r="E59" s="231">
        <v>1</v>
      </c>
      <c r="F59" s="231">
        <v>9</v>
      </c>
      <c r="G59" s="231">
        <v>2</v>
      </c>
      <c r="H59" s="231">
        <v>7</v>
      </c>
    </row>
    <row r="60" spans="1:8" ht="10.5" customHeight="1">
      <c r="A60" s="229"/>
      <c r="B60" s="230">
        <v>2007</v>
      </c>
      <c r="C60" s="231">
        <v>1</v>
      </c>
      <c r="D60" s="231">
        <v>0</v>
      </c>
      <c r="E60" s="231">
        <v>1</v>
      </c>
      <c r="F60" s="231">
        <v>4</v>
      </c>
      <c r="G60" s="231">
        <v>1</v>
      </c>
      <c r="H60" s="231">
        <v>2</v>
      </c>
    </row>
    <row r="61" spans="1:8" ht="10.5" customHeight="1">
      <c r="A61" s="229"/>
      <c r="B61" s="230">
        <v>2008</v>
      </c>
      <c r="C61" s="231">
        <v>1</v>
      </c>
      <c r="D61" s="231">
        <v>0</v>
      </c>
      <c r="E61" s="231">
        <v>1</v>
      </c>
      <c r="F61" s="231">
        <v>2</v>
      </c>
      <c r="G61" s="231">
        <v>1</v>
      </c>
      <c r="H61" s="231">
        <v>2</v>
      </c>
    </row>
    <row r="62" spans="1:8" ht="7.5" customHeight="1">
      <c r="A62" s="229"/>
      <c r="B62" s="233"/>
      <c r="C62" s="231"/>
      <c r="D62" s="231"/>
      <c r="E62" s="231"/>
      <c r="F62" s="231"/>
      <c r="G62" s="231"/>
      <c r="H62" s="231"/>
    </row>
    <row r="63" spans="1:8" ht="10.5" customHeight="1">
      <c r="A63" s="229" t="s">
        <v>113</v>
      </c>
      <c r="B63" s="230">
        <v>2005</v>
      </c>
      <c r="C63" s="231">
        <v>3</v>
      </c>
      <c r="D63" s="231">
        <v>0</v>
      </c>
      <c r="E63" s="231">
        <v>3</v>
      </c>
      <c r="F63" s="231">
        <v>5</v>
      </c>
      <c r="G63" s="231">
        <v>1</v>
      </c>
      <c r="H63" s="231">
        <v>3</v>
      </c>
    </row>
    <row r="64" spans="1:8" ht="10.5" customHeight="1">
      <c r="A64" s="219" t="s">
        <v>115</v>
      </c>
      <c r="B64" s="230">
        <v>2006</v>
      </c>
      <c r="C64" s="231">
        <v>3</v>
      </c>
      <c r="D64" s="231">
        <v>0</v>
      </c>
      <c r="E64" s="231">
        <v>3</v>
      </c>
      <c r="F64" s="231">
        <v>6</v>
      </c>
      <c r="G64" s="231">
        <v>2</v>
      </c>
      <c r="H64" s="231">
        <v>5</v>
      </c>
    </row>
    <row r="65" spans="1:8" ht="10.5" customHeight="1">
      <c r="A65" s="219"/>
      <c r="B65" s="230">
        <v>2007</v>
      </c>
      <c r="C65" s="231">
        <v>0</v>
      </c>
      <c r="D65" s="231">
        <v>0</v>
      </c>
      <c r="E65" s="231">
        <v>0</v>
      </c>
      <c r="F65" s="231">
        <v>0</v>
      </c>
      <c r="G65" s="231">
        <v>0</v>
      </c>
      <c r="H65" s="231">
        <v>0</v>
      </c>
    </row>
    <row r="66" spans="1:8" ht="10.5" customHeight="1">
      <c r="A66" s="219"/>
      <c r="B66" s="230">
        <v>2008</v>
      </c>
      <c r="C66" s="231">
        <v>2</v>
      </c>
      <c r="D66" s="231">
        <v>0</v>
      </c>
      <c r="E66" s="231">
        <v>2</v>
      </c>
      <c r="F66" s="231">
        <v>6</v>
      </c>
      <c r="G66" s="231">
        <v>2</v>
      </c>
      <c r="H66" s="231">
        <v>4</v>
      </c>
    </row>
    <row r="67" spans="1:8" ht="7.5" customHeight="1">
      <c r="A67" s="219"/>
      <c r="B67" s="238"/>
      <c r="C67" s="239"/>
      <c r="D67" s="239"/>
      <c r="E67" s="239"/>
      <c r="F67" s="239"/>
      <c r="G67" s="239"/>
      <c r="H67" s="239"/>
    </row>
    <row r="68" spans="1:8" ht="10.5" customHeight="1">
      <c r="A68" s="219" t="s">
        <v>116</v>
      </c>
      <c r="B68" s="230">
        <v>2005</v>
      </c>
      <c r="C68" s="231">
        <v>0</v>
      </c>
      <c r="D68" s="231">
        <v>0</v>
      </c>
      <c r="E68" s="231">
        <v>0</v>
      </c>
      <c r="F68" s="231">
        <v>0</v>
      </c>
      <c r="G68" s="231">
        <v>0</v>
      </c>
      <c r="H68" s="231">
        <v>0</v>
      </c>
    </row>
    <row r="69" spans="1:8" ht="10.5" customHeight="1">
      <c r="A69" s="219" t="s">
        <v>117</v>
      </c>
      <c r="B69" s="230">
        <v>2006</v>
      </c>
      <c r="C69" s="231">
        <v>2</v>
      </c>
      <c r="D69" s="231">
        <v>0</v>
      </c>
      <c r="E69" s="231">
        <v>2</v>
      </c>
      <c r="F69" s="231">
        <v>8</v>
      </c>
      <c r="G69" s="231">
        <v>3</v>
      </c>
      <c r="H69" s="231">
        <v>6</v>
      </c>
    </row>
    <row r="70" spans="1:8" ht="10.5" customHeight="1">
      <c r="A70" s="219"/>
      <c r="B70" s="230">
        <v>2007</v>
      </c>
      <c r="C70" s="231">
        <v>0</v>
      </c>
      <c r="D70" s="231">
        <v>0</v>
      </c>
      <c r="E70" s="231">
        <v>0</v>
      </c>
      <c r="F70" s="231">
        <v>0</v>
      </c>
      <c r="G70" s="231">
        <v>0</v>
      </c>
      <c r="H70" s="231">
        <v>0</v>
      </c>
    </row>
    <row r="71" spans="1:8" ht="10.5" customHeight="1">
      <c r="A71" s="219"/>
      <c r="B71" s="230">
        <v>2008</v>
      </c>
      <c r="C71" s="231">
        <v>0</v>
      </c>
      <c r="D71" s="231">
        <v>0</v>
      </c>
      <c r="E71" s="231">
        <v>0</v>
      </c>
      <c r="F71" s="231">
        <v>0</v>
      </c>
      <c r="G71" s="231">
        <v>0</v>
      </c>
      <c r="H71" s="231">
        <v>0</v>
      </c>
    </row>
    <row r="72" spans="1:8" ht="7.5" customHeight="1">
      <c r="A72" s="219"/>
      <c r="B72" s="238"/>
      <c r="C72" s="239"/>
      <c r="D72" s="239"/>
      <c r="E72" s="239"/>
      <c r="F72" s="239"/>
      <c r="G72" s="239"/>
      <c r="H72" s="239"/>
    </row>
    <row r="73" spans="1:8" ht="10.5" customHeight="1">
      <c r="A73" s="234" t="s">
        <v>4</v>
      </c>
      <c r="B73" s="236">
        <v>2005</v>
      </c>
      <c r="C73" s="235">
        <v>3313</v>
      </c>
      <c r="D73" s="235">
        <v>1256</v>
      </c>
      <c r="E73" s="235">
        <v>2057</v>
      </c>
      <c r="F73" s="235">
        <v>9691</v>
      </c>
      <c r="G73" s="235">
        <v>2927</v>
      </c>
      <c r="H73" s="235">
        <v>6765</v>
      </c>
    </row>
    <row r="74" spans="1:8" ht="10.5" customHeight="1">
      <c r="A74" s="234"/>
      <c r="B74" s="236">
        <v>2006</v>
      </c>
      <c r="C74" s="235">
        <v>3202</v>
      </c>
      <c r="D74" s="235">
        <v>1161</v>
      </c>
      <c r="E74" s="235">
        <v>2041</v>
      </c>
      <c r="F74" s="235">
        <v>8543</v>
      </c>
      <c r="G74" s="235">
        <v>2491</v>
      </c>
      <c r="H74" s="235">
        <v>6052</v>
      </c>
    </row>
    <row r="75" spans="1:8" ht="10.5" customHeight="1">
      <c r="A75" s="234"/>
      <c r="B75" s="236">
        <v>2007</v>
      </c>
      <c r="C75" s="235">
        <v>3202</v>
      </c>
      <c r="D75" s="235">
        <v>1109</v>
      </c>
      <c r="E75" s="235">
        <v>2093</v>
      </c>
      <c r="F75" s="235">
        <v>8419</v>
      </c>
      <c r="G75" s="235">
        <v>2473</v>
      </c>
      <c r="H75" s="235">
        <v>5946</v>
      </c>
    </row>
    <row r="76" spans="1:8" ht="10.5" customHeight="1">
      <c r="A76" s="219"/>
      <c r="B76" s="236">
        <v>2008</v>
      </c>
      <c r="C76" s="235">
        <v>3298</v>
      </c>
      <c r="D76" s="235">
        <v>1167</v>
      </c>
      <c r="E76" s="235">
        <v>2131</v>
      </c>
      <c r="F76" s="235">
        <v>8895</v>
      </c>
      <c r="G76" s="235">
        <v>2649</v>
      </c>
      <c r="H76" s="235">
        <v>6246</v>
      </c>
    </row>
    <row r="77" spans="1:8" ht="12.75">
      <c r="A77" s="229"/>
      <c r="B77" s="229"/>
      <c r="C77" s="229"/>
      <c r="D77" s="229"/>
      <c r="E77" s="229"/>
      <c r="F77" s="229"/>
      <c r="G77" s="229"/>
      <c r="H77" s="229"/>
    </row>
  </sheetData>
  <mergeCells count="2">
    <mergeCell ref="A9:H9"/>
    <mergeCell ref="A46:H46"/>
  </mergeCells>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workbookViewId="0" topLeftCell="A1">
      <selection activeCell="A1" sqref="A1"/>
    </sheetView>
  </sheetViews>
  <sheetFormatPr defaultColWidth="11.421875" defaultRowHeight="12.75"/>
  <cols>
    <col min="1" max="1" width="16.57421875" style="195" customWidth="1"/>
    <col min="2" max="2" width="8.7109375" style="195" customWidth="1"/>
    <col min="3" max="8" width="10.00390625" style="195" customWidth="1"/>
    <col min="9" max="16384" width="11.421875" style="195" customWidth="1"/>
  </cols>
  <sheetData>
    <row r="1" ht="12.75">
      <c r="A1" s="208"/>
    </row>
    <row r="2" spans="1:8" ht="12.75">
      <c r="A2" s="196" t="s">
        <v>196</v>
      </c>
      <c r="B2" s="196"/>
      <c r="C2" s="196"/>
      <c r="D2" s="196"/>
      <c r="E2" s="196"/>
      <c r="F2" s="196"/>
      <c r="G2" s="196"/>
      <c r="H2" s="196"/>
    </row>
    <row r="3" spans="1:8" ht="12.75">
      <c r="A3" s="196"/>
      <c r="B3" s="196"/>
      <c r="C3" s="196"/>
      <c r="D3" s="196"/>
      <c r="E3" s="196"/>
      <c r="F3" s="196"/>
      <c r="G3" s="196"/>
      <c r="H3" s="196"/>
    </row>
    <row r="4" spans="1:8" ht="12.75">
      <c r="A4" s="197"/>
      <c r="B4" s="197"/>
      <c r="C4" s="197"/>
      <c r="D4" s="197"/>
      <c r="E4" s="197"/>
      <c r="F4" s="197"/>
      <c r="G4" s="197"/>
      <c r="H4" s="197"/>
    </row>
    <row r="5" spans="1:8" ht="13.5" customHeight="1">
      <c r="A5" s="198"/>
      <c r="B5" s="198"/>
      <c r="C5" s="199" t="s">
        <v>101</v>
      </c>
      <c r="D5" s="200"/>
      <c r="E5" s="199" t="s">
        <v>105</v>
      </c>
      <c r="F5" s="200"/>
      <c r="G5" s="199" t="s">
        <v>106</v>
      </c>
      <c r="H5" s="199"/>
    </row>
    <row r="6" spans="1:8" ht="13.5" customHeight="1">
      <c r="A6" s="201" t="s">
        <v>14</v>
      </c>
      <c r="B6" s="201" t="s">
        <v>129</v>
      </c>
      <c r="C6" s="264" t="s">
        <v>104</v>
      </c>
      <c r="D6" s="202" t="s">
        <v>131</v>
      </c>
      <c r="E6" s="266" t="s">
        <v>132</v>
      </c>
      <c r="F6" s="202" t="s">
        <v>131</v>
      </c>
      <c r="G6" s="266" t="s">
        <v>132</v>
      </c>
      <c r="H6" s="203" t="s">
        <v>131</v>
      </c>
    </row>
    <row r="7" spans="1:8" ht="13.5" customHeight="1">
      <c r="A7" s="204"/>
      <c r="B7" s="205"/>
      <c r="C7" s="265"/>
      <c r="D7" s="206" t="s">
        <v>29</v>
      </c>
      <c r="E7" s="267"/>
      <c r="F7" s="206" t="s">
        <v>29</v>
      </c>
      <c r="G7" s="267"/>
      <c r="H7" s="207" t="s">
        <v>29</v>
      </c>
    </row>
    <row r="8" spans="1:8" ht="12.75" customHeight="1">
      <c r="A8" s="208"/>
      <c r="B8" s="209"/>
      <c r="C8" s="208"/>
      <c r="D8" s="208"/>
      <c r="E8" s="208"/>
      <c r="F8" s="208"/>
      <c r="G8" s="208"/>
      <c r="H8" s="208"/>
    </row>
    <row r="9" spans="1:8" ht="12.75" customHeight="1">
      <c r="A9" s="208" t="s">
        <v>0</v>
      </c>
      <c r="B9" s="210">
        <v>2005</v>
      </c>
      <c r="C9" s="211">
        <v>1528</v>
      </c>
      <c r="D9" s="211">
        <v>623</v>
      </c>
      <c r="E9" s="211">
        <v>848</v>
      </c>
      <c r="F9" s="211">
        <v>306</v>
      </c>
      <c r="G9" s="211">
        <v>680</v>
      </c>
      <c r="H9" s="211">
        <v>317</v>
      </c>
    </row>
    <row r="10" spans="1:8" ht="12.75" customHeight="1">
      <c r="A10" s="208"/>
      <c r="B10" s="210">
        <v>2006</v>
      </c>
      <c r="C10" s="211">
        <v>1493</v>
      </c>
      <c r="D10" s="211">
        <v>632</v>
      </c>
      <c r="E10" s="211">
        <v>799</v>
      </c>
      <c r="F10" s="211">
        <v>277</v>
      </c>
      <c r="G10" s="211">
        <v>694</v>
      </c>
      <c r="H10" s="211">
        <v>355</v>
      </c>
    </row>
    <row r="11" spans="1:8" ht="12.75" customHeight="1">
      <c r="A11" s="208"/>
      <c r="B11" s="210">
        <v>2007</v>
      </c>
      <c r="C11" s="211">
        <v>1372</v>
      </c>
      <c r="D11" s="211">
        <v>568</v>
      </c>
      <c r="E11" s="211">
        <v>739</v>
      </c>
      <c r="F11" s="211">
        <v>254</v>
      </c>
      <c r="G11" s="211">
        <v>633</v>
      </c>
      <c r="H11" s="211">
        <v>314</v>
      </c>
    </row>
    <row r="12" spans="1:8" ht="12.75" customHeight="1">
      <c r="A12" s="208"/>
      <c r="B12" s="210">
        <v>2008</v>
      </c>
      <c r="C12" s="211">
        <v>1351</v>
      </c>
      <c r="D12" s="211">
        <v>512</v>
      </c>
      <c r="E12" s="211">
        <v>737</v>
      </c>
      <c r="F12" s="211">
        <v>218</v>
      </c>
      <c r="G12" s="211">
        <v>614</v>
      </c>
      <c r="H12" s="211">
        <v>294</v>
      </c>
    </row>
    <row r="13" spans="1:8" ht="12.75" customHeight="1">
      <c r="A13" s="208"/>
      <c r="B13" s="209"/>
      <c r="C13" s="211"/>
      <c r="D13" s="211"/>
      <c r="E13" s="211"/>
      <c r="F13" s="211"/>
      <c r="G13" s="211"/>
      <c r="H13" s="211"/>
    </row>
    <row r="14" spans="1:8" ht="12.75" customHeight="1">
      <c r="A14" s="208" t="s">
        <v>1</v>
      </c>
      <c r="B14" s="210">
        <v>2005</v>
      </c>
      <c r="C14" s="211">
        <v>142</v>
      </c>
      <c r="D14" s="211">
        <v>69</v>
      </c>
      <c r="E14" s="211">
        <v>41</v>
      </c>
      <c r="F14" s="211">
        <v>29</v>
      </c>
      <c r="G14" s="211">
        <v>101</v>
      </c>
      <c r="H14" s="211">
        <v>40</v>
      </c>
    </row>
    <row r="15" spans="1:8" ht="12.75" customHeight="1">
      <c r="A15" s="208"/>
      <c r="B15" s="210">
        <v>2006</v>
      </c>
      <c r="C15" s="211">
        <v>220</v>
      </c>
      <c r="D15" s="211">
        <v>102</v>
      </c>
      <c r="E15" s="211">
        <v>46</v>
      </c>
      <c r="F15" s="211">
        <v>22</v>
      </c>
      <c r="G15" s="211">
        <v>174</v>
      </c>
      <c r="H15" s="211">
        <v>80</v>
      </c>
    </row>
    <row r="16" spans="1:8" ht="12.75" customHeight="1">
      <c r="A16" s="208"/>
      <c r="B16" s="210">
        <v>2007</v>
      </c>
      <c r="C16" s="211">
        <v>233</v>
      </c>
      <c r="D16" s="211">
        <v>89</v>
      </c>
      <c r="E16" s="211">
        <v>79</v>
      </c>
      <c r="F16" s="211">
        <v>34</v>
      </c>
      <c r="G16" s="211">
        <v>154</v>
      </c>
      <c r="H16" s="211">
        <v>55</v>
      </c>
    </row>
    <row r="17" spans="1:8" ht="12.75" customHeight="1">
      <c r="A17" s="208"/>
      <c r="B17" s="210">
        <v>2008</v>
      </c>
      <c r="C17" s="211">
        <v>264</v>
      </c>
      <c r="D17" s="211">
        <v>92</v>
      </c>
      <c r="E17" s="211">
        <v>115</v>
      </c>
      <c r="F17" s="211">
        <v>49</v>
      </c>
      <c r="G17" s="211">
        <v>149</v>
      </c>
      <c r="H17" s="211">
        <v>43</v>
      </c>
    </row>
    <row r="18" spans="1:8" ht="12.75" customHeight="1">
      <c r="A18" s="208"/>
      <c r="B18" s="209"/>
      <c r="C18" s="211"/>
      <c r="D18" s="211"/>
      <c r="E18" s="211"/>
      <c r="F18" s="211"/>
      <c r="G18" s="211"/>
      <c r="H18" s="211"/>
    </row>
    <row r="19" spans="1:8" ht="12.75" customHeight="1">
      <c r="A19" s="208" t="s">
        <v>23</v>
      </c>
      <c r="B19" s="210">
        <v>2005</v>
      </c>
      <c r="C19" s="211">
        <v>1202</v>
      </c>
      <c r="D19" s="211">
        <v>239</v>
      </c>
      <c r="E19" s="211">
        <v>359</v>
      </c>
      <c r="F19" s="211">
        <v>53</v>
      </c>
      <c r="G19" s="211">
        <v>843</v>
      </c>
      <c r="H19" s="211">
        <v>186</v>
      </c>
    </row>
    <row r="20" spans="1:8" ht="12.75" customHeight="1">
      <c r="A20" s="208" t="s">
        <v>24</v>
      </c>
      <c r="B20" s="210">
        <v>2006</v>
      </c>
      <c r="C20" s="211">
        <v>1108</v>
      </c>
      <c r="D20" s="211">
        <v>247</v>
      </c>
      <c r="E20" s="211">
        <v>312</v>
      </c>
      <c r="F20" s="211">
        <v>50</v>
      </c>
      <c r="G20" s="211">
        <v>796</v>
      </c>
      <c r="H20" s="211">
        <v>197</v>
      </c>
    </row>
    <row r="21" spans="1:8" ht="12.75" customHeight="1">
      <c r="A21" s="208"/>
      <c r="B21" s="210">
        <v>2007</v>
      </c>
      <c r="C21" s="211">
        <v>1250</v>
      </c>
      <c r="D21" s="211">
        <v>269</v>
      </c>
      <c r="E21" s="211">
        <v>290</v>
      </c>
      <c r="F21" s="211">
        <v>58</v>
      </c>
      <c r="G21" s="211">
        <v>960</v>
      </c>
      <c r="H21" s="211">
        <v>211</v>
      </c>
    </row>
    <row r="22" spans="1:8" ht="12.75" customHeight="1">
      <c r="A22" s="208"/>
      <c r="B22" s="210">
        <v>2008</v>
      </c>
      <c r="C22" s="211">
        <v>1265</v>
      </c>
      <c r="D22" s="211">
        <v>310</v>
      </c>
      <c r="E22" s="211">
        <v>313</v>
      </c>
      <c r="F22" s="211">
        <v>64</v>
      </c>
      <c r="G22" s="211">
        <v>952</v>
      </c>
      <c r="H22" s="211">
        <v>246</v>
      </c>
    </row>
    <row r="23" spans="1:8" ht="12.75" customHeight="1">
      <c r="A23" s="208"/>
      <c r="B23" s="209"/>
      <c r="C23" s="211"/>
      <c r="D23" s="211"/>
      <c r="E23" s="211"/>
      <c r="F23" s="211"/>
      <c r="G23" s="211"/>
      <c r="H23" s="211"/>
    </row>
    <row r="24" spans="1:8" ht="12.75" customHeight="1">
      <c r="A24" s="208" t="s">
        <v>23</v>
      </c>
      <c r="B24" s="210">
        <v>2005</v>
      </c>
      <c r="C24" s="211">
        <v>269</v>
      </c>
      <c r="D24" s="211">
        <v>124</v>
      </c>
      <c r="E24" s="211">
        <v>8</v>
      </c>
      <c r="F24" s="211">
        <v>4</v>
      </c>
      <c r="G24" s="211">
        <v>261</v>
      </c>
      <c r="H24" s="211">
        <v>120</v>
      </c>
    </row>
    <row r="25" spans="1:8" ht="12.75" customHeight="1">
      <c r="A25" s="208" t="s">
        <v>25</v>
      </c>
      <c r="B25" s="210">
        <v>2006</v>
      </c>
      <c r="C25" s="211">
        <v>183</v>
      </c>
      <c r="D25" s="211">
        <v>83</v>
      </c>
      <c r="E25" s="211">
        <v>4</v>
      </c>
      <c r="F25" s="211">
        <v>1</v>
      </c>
      <c r="G25" s="211">
        <v>179</v>
      </c>
      <c r="H25" s="211">
        <v>79</v>
      </c>
    </row>
    <row r="26" spans="1:8" ht="12.75" customHeight="1">
      <c r="A26" s="208"/>
      <c r="B26" s="210">
        <v>2007</v>
      </c>
      <c r="C26" s="211">
        <v>107</v>
      </c>
      <c r="D26" s="211">
        <v>43</v>
      </c>
      <c r="E26" s="211">
        <v>0</v>
      </c>
      <c r="F26" s="211">
        <v>0</v>
      </c>
      <c r="G26" s="211">
        <v>107</v>
      </c>
      <c r="H26" s="211">
        <v>43</v>
      </c>
    </row>
    <row r="27" spans="1:8" ht="12.75" customHeight="1">
      <c r="A27" s="208"/>
      <c r="B27" s="210">
        <v>2008</v>
      </c>
      <c r="C27" s="211">
        <v>130</v>
      </c>
      <c r="D27" s="211">
        <v>57</v>
      </c>
      <c r="E27" s="211">
        <v>1</v>
      </c>
      <c r="F27" s="211">
        <v>0</v>
      </c>
      <c r="G27" s="211">
        <v>129</v>
      </c>
      <c r="H27" s="211">
        <v>57</v>
      </c>
    </row>
    <row r="28" spans="1:8" ht="12.75" customHeight="1">
      <c r="A28" s="208"/>
      <c r="B28" s="210"/>
      <c r="C28" s="211"/>
      <c r="D28" s="211"/>
      <c r="E28" s="211"/>
      <c r="F28" s="211"/>
      <c r="G28" s="211"/>
      <c r="H28" s="211"/>
    </row>
    <row r="29" spans="1:8" ht="12.75" customHeight="1">
      <c r="A29" s="208" t="s">
        <v>26</v>
      </c>
      <c r="B29" s="210">
        <v>2005</v>
      </c>
      <c r="C29" s="211">
        <v>145</v>
      </c>
      <c r="D29" s="211">
        <v>25</v>
      </c>
      <c r="E29" s="211">
        <v>0</v>
      </c>
      <c r="F29" s="211">
        <v>0</v>
      </c>
      <c r="G29" s="211">
        <v>145</v>
      </c>
      <c r="H29" s="211">
        <v>25</v>
      </c>
    </row>
    <row r="30" spans="1:8" ht="12.75" customHeight="1">
      <c r="A30" s="208" t="s">
        <v>24</v>
      </c>
      <c r="B30" s="210">
        <v>2006</v>
      </c>
      <c r="C30" s="211">
        <v>138</v>
      </c>
      <c r="D30" s="211">
        <v>30</v>
      </c>
      <c r="E30" s="211">
        <v>0</v>
      </c>
      <c r="F30" s="211">
        <v>0</v>
      </c>
      <c r="G30" s="211">
        <v>138</v>
      </c>
      <c r="H30" s="211">
        <v>30</v>
      </c>
    </row>
    <row r="31" spans="1:8" ht="12.75" customHeight="1">
      <c r="A31" s="208"/>
      <c r="B31" s="210">
        <v>2007</v>
      </c>
      <c r="C31" s="211">
        <v>140</v>
      </c>
      <c r="D31" s="211">
        <v>34</v>
      </c>
      <c r="E31" s="211">
        <v>0</v>
      </c>
      <c r="F31" s="211">
        <v>0</v>
      </c>
      <c r="G31" s="211">
        <v>140</v>
      </c>
      <c r="H31" s="211">
        <v>34</v>
      </c>
    </row>
    <row r="32" spans="1:8" ht="12.75" customHeight="1">
      <c r="A32" s="208"/>
      <c r="B32" s="210">
        <v>2008</v>
      </c>
      <c r="C32" s="211">
        <v>150</v>
      </c>
      <c r="D32" s="211">
        <v>40</v>
      </c>
      <c r="E32" s="211">
        <v>0</v>
      </c>
      <c r="F32" s="211">
        <v>0</v>
      </c>
      <c r="G32" s="211">
        <v>150</v>
      </c>
      <c r="H32" s="211">
        <v>40</v>
      </c>
    </row>
    <row r="33" spans="1:8" ht="12.75" customHeight="1">
      <c r="A33" s="208"/>
      <c r="B33" s="210"/>
      <c r="C33" s="211"/>
      <c r="D33" s="211"/>
      <c r="E33" s="211"/>
      <c r="F33" s="211"/>
      <c r="G33" s="211"/>
      <c r="H33" s="211"/>
    </row>
    <row r="34" spans="1:8" ht="12.75" customHeight="1">
      <c r="A34" s="208" t="s">
        <v>26</v>
      </c>
      <c r="B34" s="210">
        <v>2005</v>
      </c>
      <c r="C34" s="211">
        <v>27</v>
      </c>
      <c r="D34" s="211">
        <v>8</v>
      </c>
      <c r="E34" s="211">
        <v>0</v>
      </c>
      <c r="F34" s="211">
        <v>0</v>
      </c>
      <c r="G34" s="211">
        <v>27</v>
      </c>
      <c r="H34" s="211">
        <v>8</v>
      </c>
    </row>
    <row r="35" spans="1:8" ht="12.75" customHeight="1">
      <c r="A35" s="208" t="s">
        <v>25</v>
      </c>
      <c r="B35" s="210">
        <v>2006</v>
      </c>
      <c r="C35" s="211">
        <v>60</v>
      </c>
      <c r="D35" s="211">
        <v>15</v>
      </c>
      <c r="E35" s="211">
        <v>0</v>
      </c>
      <c r="F35" s="211">
        <v>0</v>
      </c>
      <c r="G35" s="211">
        <v>60</v>
      </c>
      <c r="H35" s="211">
        <v>15</v>
      </c>
    </row>
    <row r="36" spans="1:8" ht="12.75" customHeight="1">
      <c r="A36" s="208"/>
      <c r="B36" s="210">
        <v>2007</v>
      </c>
      <c r="C36" s="211">
        <v>100</v>
      </c>
      <c r="D36" s="211">
        <v>25</v>
      </c>
      <c r="E36" s="211">
        <v>1</v>
      </c>
      <c r="F36" s="211">
        <v>0</v>
      </c>
      <c r="G36" s="211">
        <v>99</v>
      </c>
      <c r="H36" s="211">
        <v>25</v>
      </c>
    </row>
    <row r="37" spans="1:8" ht="12.75" customHeight="1">
      <c r="A37" s="208"/>
      <c r="B37" s="210">
        <v>2008</v>
      </c>
      <c r="C37" s="211">
        <v>138</v>
      </c>
      <c r="D37" s="211">
        <v>35</v>
      </c>
      <c r="E37" s="211">
        <v>1</v>
      </c>
      <c r="F37" s="211">
        <v>0</v>
      </c>
      <c r="G37" s="211">
        <v>137</v>
      </c>
      <c r="H37" s="211">
        <v>35</v>
      </c>
    </row>
    <row r="38" spans="1:8" ht="12.75" customHeight="1">
      <c r="A38" s="208"/>
      <c r="B38" s="209"/>
      <c r="C38" s="211"/>
      <c r="D38" s="211"/>
      <c r="E38" s="211"/>
      <c r="F38" s="211"/>
      <c r="G38" s="211"/>
      <c r="H38" s="211"/>
    </row>
    <row r="39" spans="1:8" ht="12.75" customHeight="1">
      <c r="A39" s="212" t="s">
        <v>4</v>
      </c>
      <c r="B39" s="214">
        <v>2005</v>
      </c>
      <c r="C39" s="213">
        <v>3313</v>
      </c>
      <c r="D39" s="213">
        <v>1088</v>
      </c>
      <c r="E39" s="213">
        <v>1256</v>
      </c>
      <c r="F39" s="213">
        <v>392</v>
      </c>
      <c r="G39" s="213">
        <v>2057</v>
      </c>
      <c r="H39" s="213">
        <v>696</v>
      </c>
    </row>
    <row r="40" spans="1:8" ht="12.75" customHeight="1">
      <c r="A40" s="198"/>
      <c r="B40" s="214">
        <v>2006</v>
      </c>
      <c r="C40" s="213">
        <v>3202</v>
      </c>
      <c r="D40" s="213">
        <v>1106</v>
      </c>
      <c r="E40" s="213">
        <v>1161</v>
      </c>
      <c r="F40" s="213">
        <v>350</v>
      </c>
      <c r="G40" s="213">
        <v>2041</v>
      </c>
      <c r="H40" s="213">
        <v>756</v>
      </c>
    </row>
    <row r="41" spans="1:8" ht="12.75" customHeight="1">
      <c r="A41" s="198"/>
      <c r="B41" s="214">
        <v>2007</v>
      </c>
      <c r="C41" s="213">
        <v>3202</v>
      </c>
      <c r="D41" s="213">
        <v>1028</v>
      </c>
      <c r="E41" s="213">
        <v>1109</v>
      </c>
      <c r="F41" s="213">
        <v>346</v>
      </c>
      <c r="G41" s="213">
        <v>2093</v>
      </c>
      <c r="H41" s="213">
        <v>682</v>
      </c>
    </row>
    <row r="42" spans="1:8" ht="12.75">
      <c r="A42" s="208"/>
      <c r="B42" s="214">
        <v>2008</v>
      </c>
      <c r="C42" s="213">
        <v>3298</v>
      </c>
      <c r="D42" s="213">
        <v>1046</v>
      </c>
      <c r="E42" s="213">
        <v>1167</v>
      </c>
      <c r="F42" s="213">
        <v>331</v>
      </c>
      <c r="G42" s="213">
        <v>2131</v>
      </c>
      <c r="H42" s="213">
        <v>715</v>
      </c>
    </row>
    <row r="43" spans="1:8" ht="12.75">
      <c r="A43" s="208"/>
      <c r="B43" s="208"/>
      <c r="C43" s="208"/>
      <c r="D43" s="208"/>
      <c r="E43" s="208"/>
      <c r="F43" s="208"/>
      <c r="G43" s="208"/>
      <c r="H43" s="208"/>
    </row>
    <row r="44" spans="1:8" ht="12.75">
      <c r="A44" s="208"/>
      <c r="B44" s="208"/>
      <c r="C44" s="208"/>
      <c r="D44" s="208"/>
      <c r="E44" s="208"/>
      <c r="F44" s="208"/>
      <c r="G44" s="208"/>
      <c r="H44" s="208"/>
    </row>
    <row r="45" spans="1:8" ht="12.75">
      <c r="A45" s="208"/>
      <c r="B45" s="208"/>
      <c r="C45" s="208"/>
      <c r="D45" s="208"/>
      <c r="E45" s="208"/>
      <c r="F45" s="208"/>
      <c r="G45" s="208"/>
      <c r="H45" s="208"/>
    </row>
    <row r="46" spans="1:8" ht="12.75">
      <c r="A46" s="208"/>
      <c r="B46" s="208"/>
      <c r="C46" s="208"/>
      <c r="D46" s="208"/>
      <c r="E46" s="208"/>
      <c r="F46" s="208"/>
      <c r="G46" s="208"/>
      <c r="H46" s="208"/>
    </row>
    <row r="47" spans="1:8" ht="12.75">
      <c r="A47" s="208"/>
      <c r="B47" s="208"/>
      <c r="C47" s="208"/>
      <c r="D47" s="208"/>
      <c r="E47" s="208"/>
      <c r="F47" s="208"/>
      <c r="G47" s="208"/>
      <c r="H47" s="208"/>
    </row>
    <row r="48" spans="1:8" ht="12.75">
      <c r="A48" s="208"/>
      <c r="B48" s="208"/>
      <c r="C48" s="208"/>
      <c r="D48" s="208"/>
      <c r="E48" s="208"/>
      <c r="F48" s="208"/>
      <c r="G48" s="208"/>
      <c r="H48" s="208"/>
    </row>
    <row r="49" spans="1:8" ht="12.75">
      <c r="A49" s="208"/>
      <c r="B49" s="208"/>
      <c r="C49" s="208"/>
      <c r="D49" s="208"/>
      <c r="E49" s="208"/>
      <c r="F49" s="208"/>
      <c r="G49" s="208"/>
      <c r="H49" s="208"/>
    </row>
    <row r="50" spans="1:8" ht="12.75">
      <c r="A50" s="208"/>
      <c r="B50" s="208"/>
      <c r="C50" s="208"/>
      <c r="D50" s="208"/>
      <c r="E50" s="208"/>
      <c r="F50" s="208"/>
      <c r="G50" s="208"/>
      <c r="H50" s="208"/>
    </row>
    <row r="51" spans="1:8" ht="12.75">
      <c r="A51" s="208"/>
      <c r="B51" s="208"/>
      <c r="C51" s="208"/>
      <c r="D51" s="208"/>
      <c r="E51" s="208"/>
      <c r="F51" s="208"/>
      <c r="G51" s="208"/>
      <c r="H51" s="208"/>
    </row>
    <row r="52" spans="1:8" ht="12.75">
      <c r="A52" s="208"/>
      <c r="B52" s="208"/>
      <c r="C52" s="208"/>
      <c r="D52" s="208"/>
      <c r="E52" s="208"/>
      <c r="F52" s="208"/>
      <c r="G52" s="208"/>
      <c r="H52" s="208"/>
    </row>
    <row r="53" spans="1:8" ht="12.75">
      <c r="A53" s="208"/>
      <c r="B53" s="208"/>
      <c r="C53" s="208"/>
      <c r="D53" s="208"/>
      <c r="E53" s="208"/>
      <c r="F53" s="208"/>
      <c r="G53" s="208"/>
      <c r="H53" s="208"/>
    </row>
    <row r="54" spans="1:8" ht="12.75">
      <c r="A54" s="208"/>
      <c r="B54" s="208"/>
      <c r="C54" s="208"/>
      <c r="D54" s="208"/>
      <c r="E54" s="208"/>
      <c r="F54" s="208"/>
      <c r="G54" s="208"/>
      <c r="H54" s="208"/>
    </row>
    <row r="55" spans="1:8" ht="12.75">
      <c r="A55" s="208"/>
      <c r="B55" s="208"/>
      <c r="C55" s="208"/>
      <c r="D55" s="208"/>
      <c r="E55" s="208"/>
      <c r="F55" s="208"/>
      <c r="G55" s="208"/>
      <c r="H55" s="208"/>
    </row>
    <row r="56" spans="1:8" ht="12.75">
      <c r="A56" s="208"/>
      <c r="B56" s="208"/>
      <c r="C56" s="208"/>
      <c r="D56" s="208"/>
      <c r="E56" s="208"/>
      <c r="F56" s="208"/>
      <c r="G56" s="208"/>
      <c r="H56" s="208"/>
    </row>
    <row r="57" spans="1:8" ht="12.75">
      <c r="A57" s="208"/>
      <c r="B57" s="208"/>
      <c r="C57" s="208"/>
      <c r="D57" s="208"/>
      <c r="E57" s="208"/>
      <c r="F57" s="208"/>
      <c r="G57" s="208"/>
      <c r="H57" s="208"/>
    </row>
    <row r="58" spans="1:8" ht="12.75">
      <c r="A58" s="208"/>
      <c r="B58" s="208"/>
      <c r="C58" s="208"/>
      <c r="D58" s="208"/>
      <c r="E58" s="208"/>
      <c r="F58" s="208"/>
      <c r="G58" s="208"/>
      <c r="H58" s="208"/>
    </row>
    <row r="59" spans="1:8" ht="12.75">
      <c r="A59" s="208"/>
      <c r="B59" s="208"/>
      <c r="C59" s="208"/>
      <c r="D59" s="208"/>
      <c r="E59" s="208"/>
      <c r="F59" s="208"/>
      <c r="G59" s="208"/>
      <c r="H59" s="208"/>
    </row>
    <row r="60" spans="1:8" ht="12.75">
      <c r="A60" s="208"/>
      <c r="B60" s="208"/>
      <c r="C60" s="208"/>
      <c r="D60" s="208"/>
      <c r="E60" s="208"/>
      <c r="F60" s="208"/>
      <c r="G60" s="208"/>
      <c r="H60" s="208"/>
    </row>
    <row r="61" spans="1:8" ht="12.75">
      <c r="A61" s="208"/>
      <c r="B61" s="208"/>
      <c r="C61" s="208"/>
      <c r="D61" s="208"/>
      <c r="E61" s="208"/>
      <c r="F61" s="208"/>
      <c r="G61" s="208"/>
      <c r="H61" s="208"/>
    </row>
    <row r="62" spans="1:8" ht="12.75">
      <c r="A62" s="208"/>
      <c r="B62" s="208"/>
      <c r="C62" s="208"/>
      <c r="D62" s="208"/>
      <c r="E62" s="208"/>
      <c r="F62" s="208"/>
      <c r="G62" s="208"/>
      <c r="H62" s="208"/>
    </row>
    <row r="63" spans="1:8" ht="12.75">
      <c r="A63" s="208"/>
      <c r="B63" s="208"/>
      <c r="C63" s="208"/>
      <c r="D63" s="208"/>
      <c r="E63" s="208"/>
      <c r="F63" s="208"/>
      <c r="G63" s="208"/>
      <c r="H63" s="208"/>
    </row>
    <row r="64" spans="1:8" ht="12.75">
      <c r="A64" s="208"/>
      <c r="B64" s="208"/>
      <c r="C64" s="208"/>
      <c r="D64" s="208"/>
      <c r="E64" s="208"/>
      <c r="F64" s="208"/>
      <c r="G64" s="208"/>
      <c r="H64" s="208"/>
    </row>
    <row r="65" spans="1:8" ht="12.75">
      <c r="A65" s="208"/>
      <c r="B65" s="208"/>
      <c r="C65" s="208"/>
      <c r="D65" s="208"/>
      <c r="E65" s="208"/>
      <c r="F65" s="208"/>
      <c r="G65" s="208"/>
      <c r="H65" s="208"/>
    </row>
    <row r="66" spans="1:8" ht="12.75">
      <c r="A66" s="208"/>
      <c r="B66" s="208"/>
      <c r="C66" s="208"/>
      <c r="D66" s="208"/>
      <c r="E66" s="208"/>
      <c r="F66" s="208"/>
      <c r="G66" s="208"/>
      <c r="H66" s="208"/>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workbookViewId="0" topLeftCell="A1">
      <selection activeCell="A1" sqref="A1"/>
    </sheetView>
  </sheetViews>
  <sheetFormatPr defaultColWidth="11.421875" defaultRowHeight="12.75"/>
  <cols>
    <col min="1" max="1" width="16.7109375" style="170" customWidth="1"/>
    <col min="2" max="2" width="8.7109375" style="170" customWidth="1"/>
    <col min="3" max="9" width="8.57421875" style="170" customWidth="1"/>
    <col min="10" max="16384" width="11.421875" style="170" customWidth="1"/>
  </cols>
  <sheetData>
    <row r="1" s="188" customFormat="1" ht="12.75" customHeight="1"/>
    <row r="2" spans="1:9" ht="14.25">
      <c r="A2" s="171" t="s">
        <v>197</v>
      </c>
      <c r="B2" s="171"/>
      <c r="C2" s="171"/>
      <c r="D2" s="171"/>
      <c r="E2" s="171"/>
      <c r="F2" s="171"/>
      <c r="G2" s="171"/>
      <c r="H2" s="171"/>
      <c r="I2" s="171"/>
    </row>
    <row r="3" spans="1:9" ht="12.75">
      <c r="A3" s="171" t="s">
        <v>41</v>
      </c>
      <c r="B3" s="171"/>
      <c r="C3" s="171"/>
      <c r="D3" s="171"/>
      <c r="E3" s="171"/>
      <c r="F3" s="171"/>
      <c r="G3" s="171"/>
      <c r="H3" s="171"/>
      <c r="I3" s="171"/>
    </row>
    <row r="4" spans="1:9" ht="12.75">
      <c r="A4" s="172"/>
      <c r="B4" s="172"/>
      <c r="C4" s="172"/>
      <c r="D4" s="172"/>
      <c r="E4" s="172"/>
      <c r="F4" s="172"/>
      <c r="G4" s="172"/>
      <c r="H4" s="172"/>
      <c r="I4" s="172"/>
    </row>
    <row r="5" spans="1:9" ht="13.5" customHeight="1">
      <c r="A5" s="268" t="s">
        <v>14</v>
      </c>
      <c r="B5" s="271" t="s">
        <v>129</v>
      </c>
      <c r="C5" s="173" t="s">
        <v>101</v>
      </c>
      <c r="D5" s="173"/>
      <c r="E5" s="174"/>
      <c r="F5" s="173" t="s">
        <v>118</v>
      </c>
      <c r="G5" s="173"/>
      <c r="H5" s="173"/>
      <c r="I5" s="173"/>
    </row>
    <row r="6" spans="1:9" ht="13.5" customHeight="1">
      <c r="A6" s="269"/>
      <c r="B6" s="272"/>
      <c r="C6" s="175" t="s">
        <v>119</v>
      </c>
      <c r="D6" s="175"/>
      <c r="E6" s="176"/>
      <c r="F6" s="175" t="s">
        <v>120</v>
      </c>
      <c r="G6" s="175"/>
      <c r="H6" s="175"/>
      <c r="I6" s="175"/>
    </row>
    <row r="7" spans="1:9" ht="13.5" customHeight="1">
      <c r="A7" s="269"/>
      <c r="B7" s="272"/>
      <c r="C7" s="177" t="s">
        <v>107</v>
      </c>
      <c r="D7" s="177" t="s">
        <v>121</v>
      </c>
      <c r="E7" s="177" t="s">
        <v>108</v>
      </c>
      <c r="F7" s="178"/>
      <c r="G7" s="177" t="s">
        <v>107</v>
      </c>
      <c r="H7" s="177" t="s">
        <v>121</v>
      </c>
      <c r="I7" s="179" t="s">
        <v>108</v>
      </c>
    </row>
    <row r="8" spans="1:9" ht="13.5" customHeight="1">
      <c r="A8" s="269"/>
      <c r="B8" s="272"/>
      <c r="C8" s="180" t="s">
        <v>122</v>
      </c>
      <c r="D8" s="180" t="s">
        <v>123</v>
      </c>
      <c r="E8" s="180" t="s">
        <v>124</v>
      </c>
      <c r="F8" s="180" t="s">
        <v>104</v>
      </c>
      <c r="G8" s="180" t="s">
        <v>122</v>
      </c>
      <c r="H8" s="180" t="s">
        <v>123</v>
      </c>
      <c r="I8" s="181" t="s">
        <v>124</v>
      </c>
    </row>
    <row r="9" spans="1:9" ht="13.5" customHeight="1">
      <c r="A9" s="269"/>
      <c r="B9" s="272"/>
      <c r="C9" s="182" t="s">
        <v>125</v>
      </c>
      <c r="D9" s="182" t="s">
        <v>126</v>
      </c>
      <c r="E9" s="182" t="s">
        <v>125</v>
      </c>
      <c r="F9" s="183"/>
      <c r="G9" s="182" t="s">
        <v>125</v>
      </c>
      <c r="H9" s="182" t="s">
        <v>126</v>
      </c>
      <c r="I9" s="184" t="s">
        <v>125</v>
      </c>
    </row>
    <row r="10" spans="1:9" ht="13.5" customHeight="1">
      <c r="A10" s="270"/>
      <c r="B10" s="273"/>
      <c r="C10" s="185" t="s">
        <v>5</v>
      </c>
      <c r="D10" s="185"/>
      <c r="E10" s="186"/>
      <c r="F10" s="185" t="s">
        <v>127</v>
      </c>
      <c r="G10" s="185"/>
      <c r="H10" s="185"/>
      <c r="I10" s="185"/>
    </row>
    <row r="11" spans="1:9" ht="12.75" customHeight="1">
      <c r="A11" s="187"/>
      <c r="B11" s="187"/>
      <c r="C11" s="188"/>
      <c r="D11" s="188"/>
      <c r="E11" s="188"/>
      <c r="F11" s="188"/>
      <c r="G11" s="188"/>
      <c r="H11" s="188"/>
      <c r="I11" s="188"/>
    </row>
    <row r="12" spans="1:9" ht="12.75" customHeight="1">
      <c r="A12" s="187" t="s">
        <v>0</v>
      </c>
      <c r="B12" s="189">
        <v>2005</v>
      </c>
      <c r="C12" s="190">
        <v>517</v>
      </c>
      <c r="D12" s="190">
        <v>8</v>
      </c>
      <c r="E12" s="190">
        <v>519</v>
      </c>
      <c r="F12" s="190">
        <v>663</v>
      </c>
      <c r="G12" s="190">
        <v>174</v>
      </c>
      <c r="H12" s="190">
        <v>78</v>
      </c>
      <c r="I12" s="190">
        <v>411</v>
      </c>
    </row>
    <row r="13" spans="1:10" ht="12.75" customHeight="1">
      <c r="A13" s="187"/>
      <c r="B13" s="189">
        <v>2006</v>
      </c>
      <c r="C13" s="190">
        <v>477</v>
      </c>
      <c r="D13" s="190">
        <v>7</v>
      </c>
      <c r="E13" s="190">
        <v>477</v>
      </c>
      <c r="F13" s="190">
        <v>651</v>
      </c>
      <c r="G13" s="190">
        <v>168</v>
      </c>
      <c r="H13" s="190">
        <v>72</v>
      </c>
      <c r="I13" s="190">
        <v>411</v>
      </c>
      <c r="J13" s="191"/>
    </row>
    <row r="14" spans="1:10" ht="12.75" customHeight="1">
      <c r="A14" s="187"/>
      <c r="B14" s="189">
        <v>2007</v>
      </c>
      <c r="C14" s="190">
        <v>438</v>
      </c>
      <c r="D14" s="190">
        <v>4</v>
      </c>
      <c r="E14" s="190">
        <v>441</v>
      </c>
      <c r="F14" s="190">
        <v>644</v>
      </c>
      <c r="G14" s="190">
        <v>168</v>
      </c>
      <c r="H14" s="190">
        <v>70</v>
      </c>
      <c r="I14" s="190">
        <v>406</v>
      </c>
      <c r="J14" s="191"/>
    </row>
    <row r="15" spans="1:10" ht="12.75" customHeight="1">
      <c r="A15" s="187"/>
      <c r="B15" s="189">
        <v>2008</v>
      </c>
      <c r="C15" s="190">
        <v>417</v>
      </c>
      <c r="D15" s="190">
        <v>4</v>
      </c>
      <c r="E15" s="190">
        <v>420</v>
      </c>
      <c r="F15" s="190">
        <v>662</v>
      </c>
      <c r="G15" s="190">
        <v>175</v>
      </c>
      <c r="H15" s="190">
        <v>73</v>
      </c>
      <c r="I15" s="190">
        <v>414</v>
      </c>
      <c r="J15" s="191"/>
    </row>
    <row r="16" spans="1:9" ht="12.75" customHeight="1">
      <c r="A16" s="187"/>
      <c r="B16" s="187"/>
      <c r="C16" s="190"/>
      <c r="D16" s="190"/>
      <c r="E16" s="190"/>
      <c r="F16" s="190"/>
      <c r="G16" s="190"/>
      <c r="H16" s="190"/>
      <c r="I16" s="190"/>
    </row>
    <row r="17" spans="1:9" ht="12.75" customHeight="1">
      <c r="A17" s="187" t="s">
        <v>1</v>
      </c>
      <c r="B17" s="189">
        <v>2005</v>
      </c>
      <c r="C17" s="190">
        <v>16</v>
      </c>
      <c r="D17" s="190">
        <v>2</v>
      </c>
      <c r="E17" s="190">
        <v>16</v>
      </c>
      <c r="F17" s="190">
        <v>766</v>
      </c>
      <c r="G17" s="190">
        <v>182</v>
      </c>
      <c r="H17" s="190">
        <v>68</v>
      </c>
      <c r="I17" s="190">
        <v>516</v>
      </c>
    </row>
    <row r="18" spans="1:9" ht="12.75" customHeight="1">
      <c r="A18" s="187"/>
      <c r="B18" s="189">
        <v>2006</v>
      </c>
      <c r="C18" s="190">
        <v>18</v>
      </c>
      <c r="D18" s="190">
        <v>1</v>
      </c>
      <c r="E18" s="190">
        <v>18</v>
      </c>
      <c r="F18" s="190">
        <v>646</v>
      </c>
      <c r="G18" s="190">
        <v>176</v>
      </c>
      <c r="H18" s="190">
        <v>12</v>
      </c>
      <c r="I18" s="190">
        <v>458</v>
      </c>
    </row>
    <row r="19" spans="1:9" ht="12.75" customHeight="1">
      <c r="A19" s="187"/>
      <c r="B19" s="189">
        <v>2007</v>
      </c>
      <c r="C19" s="190">
        <v>35</v>
      </c>
      <c r="D19" s="190">
        <v>1</v>
      </c>
      <c r="E19" s="190">
        <v>35</v>
      </c>
      <c r="F19" s="190">
        <v>623</v>
      </c>
      <c r="G19" s="190">
        <v>167</v>
      </c>
      <c r="H19" s="190">
        <v>12</v>
      </c>
      <c r="I19" s="190">
        <v>444</v>
      </c>
    </row>
    <row r="20" spans="1:9" ht="12.75" customHeight="1">
      <c r="A20" s="187"/>
      <c r="B20" s="189">
        <v>2008</v>
      </c>
      <c r="C20" s="190">
        <v>63</v>
      </c>
      <c r="D20" s="190">
        <v>0</v>
      </c>
      <c r="E20" s="190">
        <v>63</v>
      </c>
      <c r="F20" s="190">
        <v>601</v>
      </c>
      <c r="G20" s="190">
        <v>171</v>
      </c>
      <c r="H20" s="190">
        <v>0</v>
      </c>
      <c r="I20" s="190">
        <v>430</v>
      </c>
    </row>
    <row r="21" spans="1:9" ht="12.75" customHeight="1">
      <c r="A21" s="187"/>
      <c r="B21" s="187"/>
      <c r="C21" s="190"/>
      <c r="D21" s="190"/>
      <c r="E21" s="190"/>
      <c r="F21" s="190"/>
      <c r="G21" s="190"/>
      <c r="H21" s="190"/>
      <c r="I21" s="190"/>
    </row>
    <row r="22" spans="1:9" ht="12.75" customHeight="1">
      <c r="A22" s="187" t="s">
        <v>23</v>
      </c>
      <c r="B22" s="189">
        <v>2005</v>
      </c>
      <c r="C22" s="190">
        <v>148</v>
      </c>
      <c r="D22" s="190">
        <v>1</v>
      </c>
      <c r="E22" s="190">
        <v>148</v>
      </c>
      <c r="F22" s="190">
        <v>680</v>
      </c>
      <c r="G22" s="190">
        <v>182</v>
      </c>
      <c r="H22" s="190">
        <v>68</v>
      </c>
      <c r="I22" s="190">
        <v>430</v>
      </c>
    </row>
    <row r="23" spans="1:9" ht="12.75" customHeight="1">
      <c r="A23" s="187" t="s">
        <v>24</v>
      </c>
      <c r="B23" s="189">
        <v>2006</v>
      </c>
      <c r="C23" s="190">
        <v>116</v>
      </c>
      <c r="D23" s="190">
        <v>1</v>
      </c>
      <c r="E23" s="190">
        <v>116</v>
      </c>
      <c r="F23" s="190">
        <v>708</v>
      </c>
      <c r="G23" s="190">
        <v>174</v>
      </c>
      <c r="H23" s="190">
        <v>82</v>
      </c>
      <c r="I23" s="190">
        <v>453</v>
      </c>
    </row>
    <row r="24" spans="1:9" ht="12.75" customHeight="1">
      <c r="A24" s="187"/>
      <c r="B24" s="189">
        <v>2007</v>
      </c>
      <c r="C24" s="190">
        <v>119</v>
      </c>
      <c r="D24" s="190">
        <v>1</v>
      </c>
      <c r="E24" s="190">
        <v>121</v>
      </c>
      <c r="F24" s="190">
        <v>685</v>
      </c>
      <c r="G24" s="190">
        <v>173</v>
      </c>
      <c r="H24" s="190">
        <v>77</v>
      </c>
      <c r="I24" s="190">
        <v>434</v>
      </c>
    </row>
    <row r="25" spans="1:9" ht="12.75" customHeight="1">
      <c r="A25" s="187"/>
      <c r="B25" s="189">
        <v>2008</v>
      </c>
      <c r="C25" s="190">
        <v>123</v>
      </c>
      <c r="D25" s="190">
        <v>1</v>
      </c>
      <c r="E25" s="190">
        <v>124</v>
      </c>
      <c r="F25" s="190">
        <v>777</v>
      </c>
      <c r="G25" s="190">
        <v>179</v>
      </c>
      <c r="H25" s="190">
        <v>137</v>
      </c>
      <c r="I25" s="190">
        <v>461</v>
      </c>
    </row>
    <row r="26" spans="1:9" ht="12.75" customHeight="1">
      <c r="A26" s="187"/>
      <c r="B26" s="187"/>
      <c r="C26" s="190"/>
      <c r="D26" s="190"/>
      <c r="E26" s="190"/>
      <c r="F26" s="190"/>
      <c r="G26" s="190"/>
      <c r="H26" s="190"/>
      <c r="I26" s="190"/>
    </row>
    <row r="27" spans="1:9" ht="12.75" customHeight="1">
      <c r="A27" s="187" t="s">
        <v>23</v>
      </c>
      <c r="B27" s="189">
        <v>2005</v>
      </c>
      <c r="C27" s="190">
        <v>4</v>
      </c>
      <c r="D27" s="190">
        <v>0</v>
      </c>
      <c r="E27" s="190">
        <v>4</v>
      </c>
      <c r="F27" s="190">
        <v>616</v>
      </c>
      <c r="G27" s="190">
        <v>173</v>
      </c>
      <c r="H27" s="190">
        <v>0</v>
      </c>
      <c r="I27" s="190">
        <v>443</v>
      </c>
    </row>
    <row r="28" spans="1:9" ht="12.75" customHeight="1">
      <c r="A28" s="187" t="s">
        <v>25</v>
      </c>
      <c r="B28" s="189">
        <v>2006</v>
      </c>
      <c r="C28" s="190">
        <v>1</v>
      </c>
      <c r="D28" s="190">
        <v>0</v>
      </c>
      <c r="E28" s="190">
        <v>1</v>
      </c>
      <c r="F28" s="190">
        <v>696</v>
      </c>
      <c r="G28" s="190">
        <v>170</v>
      </c>
      <c r="H28" s="190">
        <v>0</v>
      </c>
      <c r="I28" s="190">
        <v>526</v>
      </c>
    </row>
    <row r="29" spans="1:9" ht="12.75" customHeight="1">
      <c r="A29" s="187"/>
      <c r="B29" s="189">
        <v>2007</v>
      </c>
      <c r="C29" s="190">
        <v>0</v>
      </c>
      <c r="D29" s="190">
        <v>0</v>
      </c>
      <c r="E29" s="190">
        <v>0</v>
      </c>
      <c r="F29" s="190">
        <v>0</v>
      </c>
      <c r="G29" s="190">
        <v>0</v>
      </c>
      <c r="H29" s="190">
        <v>0</v>
      </c>
      <c r="I29" s="190">
        <v>0</v>
      </c>
    </row>
    <row r="30" spans="1:9" ht="12.75" customHeight="1">
      <c r="A30" s="187"/>
      <c r="B30" s="189">
        <v>2008</v>
      </c>
      <c r="C30" s="190">
        <v>1</v>
      </c>
      <c r="D30" s="190">
        <v>0</v>
      </c>
      <c r="E30" s="190">
        <v>1</v>
      </c>
      <c r="F30" s="190">
        <v>598</v>
      </c>
      <c r="G30" s="190">
        <v>195</v>
      </c>
      <c r="H30" s="190">
        <v>0</v>
      </c>
      <c r="I30" s="190">
        <v>403</v>
      </c>
    </row>
    <row r="31" spans="1:9" ht="12.75" customHeight="1">
      <c r="A31" s="187"/>
      <c r="B31" s="189"/>
      <c r="C31" s="190"/>
      <c r="D31" s="190"/>
      <c r="E31" s="190"/>
      <c r="F31" s="190"/>
      <c r="G31" s="190"/>
      <c r="H31" s="190"/>
      <c r="I31" s="190"/>
    </row>
    <row r="32" spans="1:9" ht="12.75" customHeight="1">
      <c r="A32" s="187" t="s">
        <v>26</v>
      </c>
      <c r="B32" s="189">
        <v>2005</v>
      </c>
      <c r="C32" s="190">
        <v>0</v>
      </c>
      <c r="D32" s="190">
        <v>0</v>
      </c>
      <c r="E32" s="190">
        <v>0</v>
      </c>
      <c r="F32" s="190">
        <v>0</v>
      </c>
      <c r="G32" s="190">
        <v>0</v>
      </c>
      <c r="H32" s="190">
        <v>0</v>
      </c>
      <c r="I32" s="190">
        <v>0</v>
      </c>
    </row>
    <row r="33" spans="1:9" ht="12.75" customHeight="1">
      <c r="A33" s="187" t="s">
        <v>24</v>
      </c>
      <c r="B33" s="189">
        <v>2006</v>
      </c>
      <c r="C33" s="190">
        <v>0</v>
      </c>
      <c r="D33" s="190">
        <v>0</v>
      </c>
      <c r="E33" s="190">
        <v>0</v>
      </c>
      <c r="F33" s="190">
        <v>0</v>
      </c>
      <c r="G33" s="190">
        <v>0</v>
      </c>
      <c r="H33" s="190">
        <v>0</v>
      </c>
      <c r="I33" s="190">
        <v>0</v>
      </c>
    </row>
    <row r="34" spans="1:9" ht="12.75" customHeight="1">
      <c r="A34" s="187"/>
      <c r="B34" s="189">
        <v>2007</v>
      </c>
      <c r="C34" s="190">
        <v>0</v>
      </c>
      <c r="D34" s="190">
        <v>0</v>
      </c>
      <c r="E34" s="190">
        <v>0</v>
      </c>
      <c r="F34" s="190">
        <v>0</v>
      </c>
      <c r="G34" s="190">
        <v>0</v>
      </c>
      <c r="H34" s="190">
        <v>0</v>
      </c>
      <c r="I34" s="190">
        <v>0</v>
      </c>
    </row>
    <row r="35" spans="1:9" ht="12.75" customHeight="1">
      <c r="A35" s="187"/>
      <c r="B35" s="189">
        <v>2008</v>
      </c>
      <c r="C35" s="190">
        <v>0</v>
      </c>
      <c r="D35" s="190">
        <v>0</v>
      </c>
      <c r="E35" s="190">
        <v>0</v>
      </c>
      <c r="F35" s="190">
        <v>0</v>
      </c>
      <c r="G35" s="190">
        <v>0</v>
      </c>
      <c r="H35" s="190">
        <v>0</v>
      </c>
      <c r="I35" s="190">
        <v>0</v>
      </c>
    </row>
    <row r="36" spans="1:9" ht="12.75" customHeight="1">
      <c r="A36" s="187"/>
      <c r="B36" s="189"/>
      <c r="C36" s="190"/>
      <c r="D36" s="190"/>
      <c r="E36" s="190"/>
      <c r="F36" s="190"/>
      <c r="G36" s="190"/>
      <c r="H36" s="190"/>
      <c r="I36" s="190"/>
    </row>
    <row r="37" spans="1:9" ht="12.75" customHeight="1">
      <c r="A37" s="187" t="s">
        <v>26</v>
      </c>
      <c r="B37" s="189">
        <v>2005</v>
      </c>
      <c r="C37" s="190">
        <v>0</v>
      </c>
      <c r="D37" s="190">
        <v>0</v>
      </c>
      <c r="E37" s="190">
        <v>0</v>
      </c>
      <c r="F37" s="190">
        <v>0</v>
      </c>
      <c r="G37" s="190">
        <v>0</v>
      </c>
      <c r="H37" s="190">
        <v>0</v>
      </c>
      <c r="I37" s="190">
        <v>0</v>
      </c>
    </row>
    <row r="38" spans="1:9" ht="12.75" customHeight="1">
      <c r="A38" s="187" t="s">
        <v>25</v>
      </c>
      <c r="B38" s="189">
        <v>2006</v>
      </c>
      <c r="C38" s="190">
        <v>0</v>
      </c>
      <c r="D38" s="190">
        <v>0</v>
      </c>
      <c r="E38" s="190">
        <v>0</v>
      </c>
      <c r="F38" s="190">
        <v>0</v>
      </c>
      <c r="G38" s="190">
        <v>0</v>
      </c>
      <c r="H38" s="190">
        <v>0</v>
      </c>
      <c r="I38" s="190">
        <v>0</v>
      </c>
    </row>
    <row r="39" spans="1:9" ht="12.75" customHeight="1">
      <c r="A39" s="187"/>
      <c r="B39" s="189">
        <v>2007</v>
      </c>
      <c r="C39" s="190">
        <v>1</v>
      </c>
      <c r="D39" s="190">
        <v>0</v>
      </c>
      <c r="E39" s="190">
        <v>1</v>
      </c>
      <c r="F39" s="190">
        <v>729</v>
      </c>
      <c r="G39" s="190">
        <v>174</v>
      </c>
      <c r="H39" s="190">
        <v>0</v>
      </c>
      <c r="I39" s="190">
        <v>555</v>
      </c>
    </row>
    <row r="40" spans="1:9" ht="12.75" customHeight="1">
      <c r="A40" s="187"/>
      <c r="B40" s="189">
        <v>2008</v>
      </c>
      <c r="C40" s="190">
        <v>1</v>
      </c>
      <c r="D40" s="190">
        <v>0</v>
      </c>
      <c r="E40" s="190">
        <v>1</v>
      </c>
      <c r="F40" s="190">
        <v>729</v>
      </c>
      <c r="G40" s="190">
        <v>174</v>
      </c>
      <c r="H40" s="190">
        <v>0</v>
      </c>
      <c r="I40" s="190">
        <v>555</v>
      </c>
    </row>
    <row r="41" spans="1:9" ht="12.75" customHeight="1">
      <c r="A41" s="187"/>
      <c r="B41" s="187"/>
      <c r="C41" s="190"/>
      <c r="D41" s="190"/>
      <c r="E41" s="190"/>
      <c r="F41" s="190"/>
      <c r="G41" s="190"/>
      <c r="H41" s="190"/>
      <c r="I41" s="190"/>
    </row>
    <row r="42" spans="1:10" ht="12.75" customHeight="1">
      <c r="A42" s="192" t="s">
        <v>4</v>
      </c>
      <c r="B42" s="193">
        <v>2005</v>
      </c>
      <c r="C42" s="194">
        <v>684</v>
      </c>
      <c r="D42" s="194">
        <v>11</v>
      </c>
      <c r="E42" s="194">
        <v>687</v>
      </c>
      <c r="F42" s="194">
        <v>670</v>
      </c>
      <c r="G42" s="194">
        <v>176</v>
      </c>
      <c r="H42" s="194">
        <v>76</v>
      </c>
      <c r="I42" s="194">
        <v>418</v>
      </c>
      <c r="J42" s="191"/>
    </row>
    <row r="43" spans="1:10" ht="12.75" customHeight="1">
      <c r="A43" s="187"/>
      <c r="B43" s="193">
        <v>2006</v>
      </c>
      <c r="C43" s="194">
        <v>612</v>
      </c>
      <c r="D43" s="194">
        <v>9</v>
      </c>
      <c r="E43" s="194">
        <v>613</v>
      </c>
      <c r="F43" s="194">
        <v>656</v>
      </c>
      <c r="G43" s="194">
        <v>170</v>
      </c>
      <c r="H43" s="194">
        <v>66</v>
      </c>
      <c r="I43" s="194">
        <v>421</v>
      </c>
      <c r="J43" s="191"/>
    </row>
    <row r="44" spans="1:10" ht="12.75" customHeight="1">
      <c r="A44" s="187"/>
      <c r="B44" s="193">
        <v>2007</v>
      </c>
      <c r="C44" s="194">
        <v>593</v>
      </c>
      <c r="D44" s="194">
        <v>6</v>
      </c>
      <c r="E44" s="194">
        <v>597</v>
      </c>
      <c r="F44" s="194">
        <v>652</v>
      </c>
      <c r="G44" s="194">
        <v>169</v>
      </c>
      <c r="H44" s="194">
        <v>69</v>
      </c>
      <c r="I44" s="194">
        <v>414</v>
      </c>
      <c r="J44" s="191"/>
    </row>
    <row r="45" spans="1:10" ht="12.75">
      <c r="A45" s="187"/>
      <c r="B45" s="193">
        <v>2008</v>
      </c>
      <c r="C45" s="194">
        <v>604</v>
      </c>
      <c r="D45" s="194">
        <v>5</v>
      </c>
      <c r="E45" s="194">
        <v>608</v>
      </c>
      <c r="F45" s="194">
        <v>683</v>
      </c>
      <c r="G45" s="194">
        <v>176</v>
      </c>
      <c r="H45" s="194">
        <v>82</v>
      </c>
      <c r="I45" s="194">
        <v>425</v>
      </c>
      <c r="J45" s="191"/>
    </row>
    <row r="46" spans="1:9" ht="12.75">
      <c r="A46" s="188" t="s">
        <v>130</v>
      </c>
      <c r="B46" s="188"/>
      <c r="C46" s="188"/>
      <c r="D46" s="188"/>
      <c r="E46" s="188"/>
      <c r="F46" s="188"/>
      <c r="G46" s="188"/>
      <c r="H46" s="188"/>
      <c r="I46" s="188"/>
    </row>
    <row r="47" spans="1:9" ht="12.75">
      <c r="A47" s="188" t="s">
        <v>128</v>
      </c>
      <c r="B47" s="188"/>
      <c r="C47" s="188"/>
      <c r="D47" s="188"/>
      <c r="E47" s="188"/>
      <c r="F47" s="188"/>
      <c r="G47" s="188"/>
      <c r="H47" s="188"/>
      <c r="I47" s="188"/>
    </row>
    <row r="48" spans="1:9" ht="12.75">
      <c r="A48" s="188"/>
      <c r="B48" s="188"/>
      <c r="C48" s="188"/>
      <c r="D48" s="188"/>
      <c r="E48" s="188"/>
      <c r="F48" s="188"/>
      <c r="G48" s="188"/>
      <c r="H48" s="188"/>
      <c r="I48" s="188"/>
    </row>
    <row r="49" spans="1:9" ht="12.75">
      <c r="A49" s="188"/>
      <c r="B49" s="188"/>
      <c r="C49" s="188"/>
      <c r="D49" s="188"/>
      <c r="E49" s="188"/>
      <c r="F49" s="188"/>
      <c r="G49" s="188"/>
      <c r="H49" s="188"/>
      <c r="I49" s="188"/>
    </row>
    <row r="50" spans="1:9" ht="12.75">
      <c r="A50" s="188"/>
      <c r="B50" s="188"/>
      <c r="C50" s="188"/>
      <c r="D50" s="188"/>
      <c r="E50" s="188"/>
      <c r="F50" s="188"/>
      <c r="G50" s="188"/>
      <c r="H50" s="188"/>
      <c r="I50" s="188"/>
    </row>
    <row r="51" spans="1:9" ht="12.75">
      <c r="A51" s="188"/>
      <c r="B51" s="188"/>
      <c r="C51" s="188"/>
      <c r="D51" s="188"/>
      <c r="E51" s="188"/>
      <c r="F51" s="188"/>
      <c r="G51" s="188"/>
      <c r="H51" s="188"/>
      <c r="I51" s="188"/>
    </row>
    <row r="52" spans="1:9" ht="12.75">
      <c r="A52" s="188"/>
      <c r="B52" s="188"/>
      <c r="C52" s="188"/>
      <c r="D52" s="188"/>
      <c r="E52" s="188"/>
      <c r="F52" s="188"/>
      <c r="G52" s="188"/>
      <c r="H52" s="188"/>
      <c r="I52" s="188"/>
    </row>
    <row r="53" spans="1:9" ht="12.75">
      <c r="A53" s="188"/>
      <c r="B53" s="188"/>
      <c r="C53" s="188"/>
      <c r="D53" s="188"/>
      <c r="E53" s="188"/>
      <c r="F53" s="188"/>
      <c r="G53" s="188"/>
      <c r="H53" s="188"/>
      <c r="I53" s="188"/>
    </row>
    <row r="54" spans="1:9" ht="12.75">
      <c r="A54" s="188"/>
      <c r="B54" s="188"/>
      <c r="C54" s="188"/>
      <c r="D54" s="188"/>
      <c r="E54" s="188"/>
      <c r="F54" s="188"/>
      <c r="G54" s="188"/>
      <c r="H54" s="188"/>
      <c r="I54" s="188"/>
    </row>
    <row r="55" spans="1:9" ht="12.75">
      <c r="A55" s="188"/>
      <c r="B55" s="188"/>
      <c r="C55" s="188"/>
      <c r="D55" s="188"/>
      <c r="E55" s="188"/>
      <c r="F55" s="188"/>
      <c r="G55" s="188"/>
      <c r="H55" s="188"/>
      <c r="I55" s="188"/>
    </row>
    <row r="56" spans="1:9" ht="12.75">
      <c r="A56" s="188"/>
      <c r="B56" s="188"/>
      <c r="C56" s="188"/>
      <c r="D56" s="188"/>
      <c r="E56" s="188"/>
      <c r="F56" s="188"/>
      <c r="G56" s="188"/>
      <c r="H56" s="188"/>
      <c r="I56" s="188"/>
    </row>
    <row r="57" spans="1:9" ht="12.75">
      <c r="A57" s="188"/>
      <c r="B57" s="188"/>
      <c r="C57" s="188"/>
      <c r="D57" s="188"/>
      <c r="E57" s="188"/>
      <c r="F57" s="188"/>
      <c r="G57" s="188"/>
      <c r="H57" s="188"/>
      <c r="I57" s="188"/>
    </row>
    <row r="58" spans="1:9" ht="12.75">
      <c r="A58" s="188"/>
      <c r="B58" s="188"/>
      <c r="C58" s="188"/>
      <c r="D58" s="188"/>
      <c r="E58" s="188"/>
      <c r="F58" s="188"/>
      <c r="G58" s="188"/>
      <c r="H58" s="188"/>
      <c r="I58" s="188"/>
    </row>
    <row r="59" spans="1:9" ht="12.75">
      <c r="A59" s="188"/>
      <c r="B59" s="188"/>
      <c r="C59" s="188"/>
      <c r="D59" s="188"/>
      <c r="E59" s="188"/>
      <c r="F59" s="188"/>
      <c r="G59" s="188"/>
      <c r="H59" s="188"/>
      <c r="I59" s="188"/>
    </row>
    <row r="60" spans="1:9" ht="12.75">
      <c r="A60" s="188"/>
      <c r="B60" s="188"/>
      <c r="C60" s="188"/>
      <c r="D60" s="188"/>
      <c r="E60" s="188"/>
      <c r="F60" s="188"/>
      <c r="G60" s="188"/>
      <c r="H60" s="188"/>
      <c r="I60" s="188"/>
    </row>
    <row r="61" spans="1:9" ht="12.75">
      <c r="A61" s="188"/>
      <c r="B61" s="188"/>
      <c r="C61" s="188"/>
      <c r="D61" s="188"/>
      <c r="E61" s="188"/>
      <c r="F61" s="188"/>
      <c r="G61" s="188"/>
      <c r="H61" s="188"/>
      <c r="I61" s="188"/>
    </row>
    <row r="62" spans="1:9" ht="12.75">
      <c r="A62" s="188"/>
      <c r="B62" s="188"/>
      <c r="C62" s="188"/>
      <c r="D62" s="188"/>
      <c r="E62" s="188"/>
      <c r="F62" s="188"/>
      <c r="G62" s="188"/>
      <c r="H62" s="188"/>
      <c r="I62" s="188"/>
    </row>
    <row r="63" spans="1:9" ht="12.75">
      <c r="A63" s="188"/>
      <c r="B63" s="188"/>
      <c r="C63" s="188"/>
      <c r="D63" s="188"/>
      <c r="E63" s="188"/>
      <c r="F63" s="188"/>
      <c r="G63" s="188"/>
      <c r="H63" s="188"/>
      <c r="I63" s="188"/>
    </row>
    <row r="64" spans="1:9" ht="12.75">
      <c r="A64" s="188"/>
      <c r="B64" s="188"/>
      <c r="C64" s="188"/>
      <c r="D64" s="188"/>
      <c r="E64" s="188"/>
      <c r="F64" s="188"/>
      <c r="G64" s="188"/>
      <c r="H64" s="188"/>
      <c r="I64" s="188"/>
    </row>
    <row r="65" spans="1:9" ht="12.75">
      <c r="A65" s="188"/>
      <c r="B65" s="188"/>
      <c r="C65" s="188"/>
      <c r="D65" s="188"/>
      <c r="E65" s="188"/>
      <c r="F65" s="188"/>
      <c r="G65" s="188"/>
      <c r="H65" s="188"/>
      <c r="I65" s="188"/>
    </row>
    <row r="66" spans="1:9" ht="12.75">
      <c r="A66" s="188"/>
      <c r="B66" s="188"/>
      <c r="C66" s="188"/>
      <c r="D66" s="188"/>
      <c r="E66" s="188"/>
      <c r="F66" s="188"/>
      <c r="G66" s="188"/>
      <c r="H66" s="188"/>
      <c r="I66" s="188"/>
    </row>
    <row r="67" spans="1:9" ht="12.75">
      <c r="A67" s="188"/>
      <c r="B67" s="188"/>
      <c r="C67" s="188"/>
      <c r="D67" s="188"/>
      <c r="E67" s="188"/>
      <c r="F67" s="188"/>
      <c r="G67" s="188"/>
      <c r="H67" s="188"/>
      <c r="I67" s="188"/>
    </row>
    <row r="68" spans="1:9" ht="12.75">
      <c r="A68" s="188"/>
      <c r="B68" s="188"/>
      <c r="C68" s="188"/>
      <c r="D68" s="188"/>
      <c r="E68" s="188"/>
      <c r="F68" s="188"/>
      <c r="G68" s="188"/>
      <c r="H68" s="188"/>
      <c r="I68" s="188"/>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workbookViewId="0" topLeftCell="A1">
      <selection activeCell="A1" sqref="A1"/>
    </sheetView>
  </sheetViews>
  <sheetFormatPr defaultColWidth="11.421875" defaultRowHeight="12.75"/>
  <cols>
    <col min="1" max="1" width="18.7109375" style="127" customWidth="1"/>
    <col min="2" max="6" width="11.28125" style="127" customWidth="1"/>
    <col min="7" max="16384" width="11.421875" style="127" customWidth="1"/>
  </cols>
  <sheetData>
    <row r="1" spans="1:7" s="139" customFormat="1" ht="12.75" customHeight="1">
      <c r="A1" s="254"/>
      <c r="B1" s="255"/>
      <c r="C1" s="255"/>
      <c r="D1" s="255"/>
      <c r="E1" s="255"/>
      <c r="F1" s="255"/>
      <c r="G1" s="255"/>
    </row>
    <row r="2" spans="1:7" ht="12.75">
      <c r="A2" s="128" t="s">
        <v>198</v>
      </c>
      <c r="B2" s="128"/>
      <c r="C2" s="128"/>
      <c r="D2" s="128"/>
      <c r="E2" s="128"/>
      <c r="F2" s="128"/>
      <c r="G2" s="128"/>
    </row>
    <row r="3" spans="1:7" ht="12.75">
      <c r="A3" s="128" t="s">
        <v>38</v>
      </c>
      <c r="B3" s="128"/>
      <c r="C3" s="128"/>
      <c r="D3" s="128"/>
      <c r="E3" s="128"/>
      <c r="F3" s="128"/>
      <c r="G3" s="128"/>
    </row>
    <row r="4" spans="1:7" ht="12.75">
      <c r="A4" s="129"/>
      <c r="B4" s="129"/>
      <c r="C4" s="129"/>
      <c r="D4" s="129"/>
      <c r="E4" s="129"/>
      <c r="F4" s="129"/>
      <c r="G4" s="129"/>
    </row>
    <row r="5" spans="1:7" ht="15" customHeight="1">
      <c r="A5" s="130"/>
      <c r="B5" s="131" t="s">
        <v>101</v>
      </c>
      <c r="C5" s="131"/>
      <c r="D5" s="132"/>
      <c r="E5" s="131" t="s">
        <v>102</v>
      </c>
      <c r="F5" s="131"/>
      <c r="G5" s="131"/>
    </row>
    <row r="6" spans="1:7" ht="15" customHeight="1">
      <c r="A6" s="133" t="s">
        <v>103</v>
      </c>
      <c r="B6" s="134" t="s">
        <v>104</v>
      </c>
      <c r="C6" s="134" t="s">
        <v>105</v>
      </c>
      <c r="D6" s="134" t="s">
        <v>106</v>
      </c>
      <c r="E6" s="134" t="s">
        <v>104</v>
      </c>
      <c r="F6" s="134" t="s">
        <v>107</v>
      </c>
      <c r="G6" s="135" t="s">
        <v>108</v>
      </c>
    </row>
    <row r="7" spans="1:7" ht="15" customHeight="1">
      <c r="A7" s="136"/>
      <c r="B7" s="137" t="s">
        <v>5</v>
      </c>
      <c r="C7" s="137"/>
      <c r="D7" s="138"/>
      <c r="E7" s="137" t="s">
        <v>109</v>
      </c>
      <c r="F7" s="137"/>
      <c r="G7" s="137"/>
    </row>
    <row r="8" spans="1:7" ht="11.25" customHeight="1">
      <c r="A8" s="139"/>
      <c r="B8" s="139"/>
      <c r="C8" s="139"/>
      <c r="D8" s="139"/>
      <c r="E8" s="139"/>
      <c r="F8" s="139"/>
      <c r="G8" s="139"/>
    </row>
    <row r="9" spans="1:7" ht="12" customHeight="1">
      <c r="A9" s="274" t="s">
        <v>39</v>
      </c>
      <c r="B9" s="274"/>
      <c r="C9" s="274"/>
      <c r="D9" s="274"/>
      <c r="E9" s="274"/>
      <c r="F9" s="274"/>
      <c r="G9" s="274"/>
    </row>
    <row r="10" spans="1:7" ht="11.25" customHeight="1">
      <c r="A10" s="139"/>
      <c r="B10" s="139"/>
      <c r="C10" s="139"/>
      <c r="D10" s="139"/>
      <c r="E10" s="139"/>
      <c r="F10" s="139"/>
      <c r="G10" s="139"/>
    </row>
    <row r="11" spans="1:7" ht="12.75" customHeight="1">
      <c r="A11" s="140" t="s">
        <v>0</v>
      </c>
      <c r="B11" s="141">
        <v>1176</v>
      </c>
      <c r="C11" s="141">
        <v>562</v>
      </c>
      <c r="D11" s="141">
        <v>614</v>
      </c>
      <c r="E11" s="142">
        <v>2813</v>
      </c>
      <c r="F11" s="142">
        <v>1024</v>
      </c>
      <c r="G11" s="142">
        <v>1789</v>
      </c>
    </row>
    <row r="12" spans="1:7" ht="12.75" customHeight="1">
      <c r="A12" s="140" t="s">
        <v>1</v>
      </c>
      <c r="B12" s="141">
        <v>257</v>
      </c>
      <c r="C12" s="141">
        <v>108</v>
      </c>
      <c r="D12" s="141">
        <v>149</v>
      </c>
      <c r="E12" s="142">
        <v>614</v>
      </c>
      <c r="F12" s="142">
        <v>250</v>
      </c>
      <c r="G12" s="142">
        <v>364</v>
      </c>
    </row>
    <row r="13" spans="1:7" ht="12.75" customHeight="1">
      <c r="A13" s="143" t="s">
        <v>23</v>
      </c>
      <c r="B13" s="144"/>
      <c r="C13" s="144"/>
      <c r="D13" s="144"/>
      <c r="E13" s="145"/>
      <c r="F13" s="145"/>
      <c r="G13" s="145"/>
    </row>
    <row r="14" spans="1:7" ht="12.75" customHeight="1">
      <c r="A14" s="146" t="s">
        <v>24</v>
      </c>
      <c r="B14" s="147">
        <v>1235</v>
      </c>
      <c r="C14" s="147">
        <v>283</v>
      </c>
      <c r="D14" s="147">
        <v>952</v>
      </c>
      <c r="E14" s="147">
        <v>2334</v>
      </c>
      <c r="F14" s="147">
        <v>989</v>
      </c>
      <c r="G14" s="147">
        <v>1345</v>
      </c>
    </row>
    <row r="15" spans="1:7" ht="12.75" customHeight="1">
      <c r="A15" s="143" t="s">
        <v>23</v>
      </c>
      <c r="B15" s="144"/>
      <c r="C15" s="144"/>
      <c r="D15" s="144"/>
      <c r="E15" s="144"/>
      <c r="F15" s="144"/>
      <c r="G15" s="144"/>
    </row>
    <row r="16" spans="1:7" ht="12.75" customHeight="1">
      <c r="A16" s="146" t="s">
        <v>25</v>
      </c>
      <c r="B16" s="147">
        <v>130</v>
      </c>
      <c r="C16" s="147">
        <v>1</v>
      </c>
      <c r="D16" s="147">
        <v>129</v>
      </c>
      <c r="E16" s="148">
        <v>107</v>
      </c>
      <c r="F16" s="148">
        <v>61</v>
      </c>
      <c r="G16" s="148">
        <v>46</v>
      </c>
    </row>
    <row r="17" spans="1:7" ht="12.75" customHeight="1">
      <c r="A17" s="149" t="s">
        <v>26</v>
      </c>
      <c r="B17" s="144"/>
      <c r="C17" s="144"/>
      <c r="D17" s="144"/>
      <c r="E17" s="145"/>
      <c r="F17" s="145"/>
      <c r="G17" s="145"/>
    </row>
    <row r="18" spans="1:7" ht="12.75" customHeight="1">
      <c r="A18" s="146" t="s">
        <v>24</v>
      </c>
      <c r="B18" s="147">
        <v>150</v>
      </c>
      <c r="C18" s="147">
        <v>0</v>
      </c>
      <c r="D18" s="147">
        <v>150</v>
      </c>
      <c r="E18" s="148">
        <v>120</v>
      </c>
      <c r="F18" s="148">
        <v>60</v>
      </c>
      <c r="G18" s="148">
        <v>59</v>
      </c>
    </row>
    <row r="19" spans="1:7" ht="12.75" customHeight="1">
      <c r="A19" s="149" t="s">
        <v>26</v>
      </c>
      <c r="B19" s="144"/>
      <c r="C19" s="147"/>
      <c r="D19" s="144"/>
      <c r="E19" s="144"/>
      <c r="F19" s="144"/>
      <c r="G19" s="144"/>
    </row>
    <row r="20" spans="1:7" ht="12.75" customHeight="1">
      <c r="A20" s="146" t="s">
        <v>25</v>
      </c>
      <c r="B20" s="147">
        <v>137</v>
      </c>
      <c r="C20" s="147">
        <v>0</v>
      </c>
      <c r="D20" s="147">
        <v>137</v>
      </c>
      <c r="E20" s="249">
        <v>109</v>
      </c>
      <c r="F20" s="249">
        <v>54</v>
      </c>
      <c r="G20" s="147">
        <v>55</v>
      </c>
    </row>
    <row r="21" spans="1:7" ht="11.25" customHeight="1">
      <c r="A21" s="143"/>
      <c r="B21" s="144"/>
      <c r="C21" s="144"/>
      <c r="D21" s="144"/>
      <c r="E21" s="145"/>
      <c r="F21" s="145"/>
      <c r="G21" s="145"/>
    </row>
    <row r="22" spans="1:7" ht="12.75" customHeight="1">
      <c r="A22" s="150" t="s">
        <v>4</v>
      </c>
      <c r="B22" s="151">
        <v>3085</v>
      </c>
      <c r="C22" s="151">
        <v>954</v>
      </c>
      <c r="D22" s="151">
        <v>2131</v>
      </c>
      <c r="E22" s="151">
        <v>6097</v>
      </c>
      <c r="F22" s="151">
        <v>2438</v>
      </c>
      <c r="G22" s="151">
        <v>3658</v>
      </c>
    </row>
    <row r="23" spans="1:7" ht="11.25" customHeight="1">
      <c r="A23" s="139"/>
      <c r="B23" s="144"/>
      <c r="C23" s="144"/>
      <c r="D23" s="144"/>
      <c r="E23" s="144"/>
      <c r="F23" s="144"/>
      <c r="G23" s="144"/>
    </row>
    <row r="24" spans="1:7" ht="11.25" customHeight="1">
      <c r="A24" s="274" t="s">
        <v>110</v>
      </c>
      <c r="B24" s="274"/>
      <c r="C24" s="274"/>
      <c r="D24" s="274"/>
      <c r="E24" s="274"/>
      <c r="F24" s="274"/>
      <c r="G24" s="274"/>
    </row>
    <row r="25" spans="1:7" ht="11.25" customHeight="1">
      <c r="A25" s="139"/>
      <c r="B25" s="144"/>
      <c r="C25" s="144"/>
      <c r="D25" s="144"/>
      <c r="E25" s="144"/>
      <c r="F25" s="144"/>
      <c r="G25" s="144"/>
    </row>
    <row r="26" spans="1:7" ht="12.75" customHeight="1">
      <c r="A26" s="140" t="s">
        <v>111</v>
      </c>
      <c r="B26" s="141">
        <v>1993</v>
      </c>
      <c r="C26" s="141">
        <v>639</v>
      </c>
      <c r="D26" s="141">
        <v>1354</v>
      </c>
      <c r="E26" s="142">
        <v>3709</v>
      </c>
      <c r="F26" s="142">
        <v>1448</v>
      </c>
      <c r="G26" s="142">
        <v>2260</v>
      </c>
    </row>
    <row r="27" spans="1:7" ht="12.75" customHeight="1">
      <c r="A27" s="140" t="s">
        <v>112</v>
      </c>
      <c r="B27" s="141">
        <v>1089</v>
      </c>
      <c r="C27" s="141">
        <v>315</v>
      </c>
      <c r="D27" s="141">
        <v>774</v>
      </c>
      <c r="E27" s="142">
        <v>2386</v>
      </c>
      <c r="F27" s="142">
        <v>988</v>
      </c>
      <c r="G27" s="142">
        <v>1398</v>
      </c>
    </row>
    <row r="28" spans="1:7" ht="12.75" customHeight="1">
      <c r="A28" s="143" t="s">
        <v>113</v>
      </c>
      <c r="B28" s="144"/>
      <c r="C28" s="144"/>
      <c r="D28" s="144"/>
      <c r="E28" s="145"/>
      <c r="F28" s="145"/>
      <c r="G28" s="145"/>
    </row>
    <row r="29" spans="1:7" ht="12.75" customHeight="1">
      <c r="A29" s="146" t="s">
        <v>114</v>
      </c>
      <c r="B29" s="147">
        <v>1</v>
      </c>
      <c r="C29" s="147">
        <v>0</v>
      </c>
      <c r="D29" s="147">
        <v>1</v>
      </c>
      <c r="E29" s="147">
        <v>1</v>
      </c>
      <c r="F29" s="147">
        <v>1</v>
      </c>
      <c r="G29" s="147">
        <v>0</v>
      </c>
    </row>
    <row r="30" spans="1:7" ht="12.75" customHeight="1">
      <c r="A30" s="143" t="s">
        <v>113</v>
      </c>
      <c r="B30" s="144"/>
      <c r="C30" s="144"/>
      <c r="D30" s="144"/>
      <c r="E30" s="144"/>
      <c r="F30" s="144"/>
      <c r="G30" s="144"/>
    </row>
    <row r="31" spans="1:7" ht="12.75" customHeight="1">
      <c r="A31" s="146" t="s">
        <v>115</v>
      </c>
      <c r="B31" s="147">
        <v>2</v>
      </c>
      <c r="C31" s="147">
        <v>0</v>
      </c>
      <c r="D31" s="147">
        <v>2</v>
      </c>
      <c r="E31" s="147">
        <v>2</v>
      </c>
      <c r="F31" s="147">
        <v>2</v>
      </c>
      <c r="G31" s="147">
        <v>0</v>
      </c>
    </row>
    <row r="32" spans="1:7" ht="12.75" customHeight="1">
      <c r="A32" s="143" t="s">
        <v>116</v>
      </c>
      <c r="B32" s="144"/>
      <c r="C32" s="144"/>
      <c r="D32" s="144"/>
      <c r="E32" s="145"/>
      <c r="F32" s="144"/>
      <c r="G32" s="145"/>
    </row>
    <row r="33" spans="1:7" ht="12.75" customHeight="1">
      <c r="A33" s="146" t="s">
        <v>117</v>
      </c>
      <c r="B33" s="147">
        <v>0</v>
      </c>
      <c r="C33" s="147">
        <v>0</v>
      </c>
      <c r="D33" s="147">
        <v>0</v>
      </c>
      <c r="E33" s="147">
        <v>0</v>
      </c>
      <c r="F33" s="147">
        <v>0</v>
      </c>
      <c r="G33" s="147">
        <v>0</v>
      </c>
    </row>
    <row r="34" spans="1:7" ht="11.25" customHeight="1">
      <c r="A34" s="143"/>
      <c r="B34" s="144"/>
      <c r="C34" s="144"/>
      <c r="D34" s="144"/>
      <c r="E34" s="144"/>
      <c r="F34" s="144"/>
      <c r="G34" s="144"/>
    </row>
    <row r="35" spans="1:7" ht="12.75" customHeight="1">
      <c r="A35" s="150" t="s">
        <v>4</v>
      </c>
      <c r="B35" s="151">
        <v>3085</v>
      </c>
      <c r="C35" s="151">
        <v>954</v>
      </c>
      <c r="D35" s="151">
        <v>2131</v>
      </c>
      <c r="E35" s="151">
        <v>6097</v>
      </c>
      <c r="F35" s="151">
        <v>2438</v>
      </c>
      <c r="G35" s="151">
        <v>3658</v>
      </c>
    </row>
    <row r="36" spans="1:7" ht="12.75" customHeight="1">
      <c r="A36" s="153"/>
      <c r="B36" s="144"/>
      <c r="C36" s="144"/>
      <c r="D36" s="144"/>
      <c r="E36" s="144"/>
      <c r="F36" s="144"/>
      <c r="G36" s="144"/>
    </row>
    <row r="37" ht="12.75">
      <c r="A37" s="153"/>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39"/>
    </row>
    <row r="61" ht="12.75">
      <c r="A61" s="139"/>
    </row>
  </sheetData>
  <mergeCells count="2">
    <mergeCell ref="A9:G9"/>
    <mergeCell ref="A24:G24"/>
  </mergeCells>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2009-11-26T07:37:09Z</cp:lastPrinted>
  <dcterms:created xsi:type="dcterms:W3CDTF">2004-01-21T13:41:48Z</dcterms:created>
  <dcterms:modified xsi:type="dcterms:W3CDTF">2009-12-14T12:21:41Z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