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4665" windowWidth="10830" windowHeight="4695" activeTab="0"/>
  </bookViews>
  <sheets>
    <sheet name="Impressum" sheetId="1" r:id="rId1"/>
    <sheet name="Zeichenerklärg." sheetId="2" r:id="rId2"/>
    <sheet name="Inhaltsverz." sheetId="3" r:id="rId3"/>
    <sheet name="Vorbemerk."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 name="Tab.7" sheetId="13" r:id="rId13"/>
  </sheets>
  <definedNames>
    <definedName name="_xlnm.Print_Area" localSheetId="4">'Graf.1+2'!$A$1:$G$60</definedName>
    <definedName name="_xlnm.Print_Area" localSheetId="5">'Graf.3+4'!$A$1:$G$61</definedName>
    <definedName name="_xlnm.Print_Area" localSheetId="3">'Vorbemerk.'!$A$1:$A$102</definedName>
  </definedNames>
  <calcPr fullCalcOnLoad="1"/>
</workbook>
</file>

<file path=xl/sharedStrings.xml><?xml version="1.0" encoding="utf-8"?>
<sst xmlns="http://schemas.openxmlformats.org/spreadsheetml/2006/main" count="988" uniqueCount="256">
  <si>
    <t xml:space="preserve">1. Komplexübersicht der Bruttoanlageinvestitionen in Betrieben des Bergbaus und Verarbeitenden Gewerbes 2009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</si>
  <si>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</si>
  <si>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</si>
  <si>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</si>
  <si>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</si>
  <si>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</si>
  <si>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</si>
  <si>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</si>
  <si>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</si>
  <si>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</si>
  <si>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</si>
  <si>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</si>
  <si>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</si>
  <si>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EUR</t>
  </si>
  <si>
    <t>Prozent</t>
  </si>
  <si>
    <t>B-C</t>
  </si>
  <si>
    <t>Thüringen</t>
  </si>
  <si>
    <t>.</t>
  </si>
  <si>
    <t>Vorleistungsgüterproduzenten/Energie</t>
  </si>
  <si>
    <t>Investitionsgüterproduzenten</t>
  </si>
  <si>
    <t>Gebrauchsgüterproduzenten</t>
  </si>
  <si>
    <t>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</si>
  <si>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</si>
  <si>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</si>
  <si>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</si>
  <si>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</si>
  <si>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</si>
  <si>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</si>
  <si>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</si>
  <si>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</si>
  <si>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</si>
  <si>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</si>
  <si>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</si>
  <si>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</si>
  <si>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</si>
  <si>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</si>
  <si>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</si>
  <si>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</si>
  <si>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</si>
  <si>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</si>
  <si>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</si>
  <si>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</si>
  <si>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</si>
  <si>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</si>
  <si>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</si>
  <si>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</si>
  <si>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</si>
  <si>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</si>
  <si>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</si>
  <si>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</si>
  <si>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</si>
  <si>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</si>
  <si>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</si>
  <si>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</si>
  <si>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</si>
  <si>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</si>
  <si>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</si>
  <si>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</si>
  <si>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</si>
  <si>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</si>
  <si>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</si>
  <si>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</si>
  <si>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</si>
  <si>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</si>
  <si>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</si>
  <si>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</si>
  <si>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</si>
  <si>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</si>
  <si>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</si>
  <si>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</si>
  <si>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</si>
  <si>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2009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</si>
  <si>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</si>
  <si>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</si>
  <si>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</si>
  <si>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</si>
  <si>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</si>
  <si>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</si>
  <si>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</si>
  <si>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</si>
  <si>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</si>
  <si>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</si>
  <si>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</si>
  <si>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</si>
  <si>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3. Zugänge an gemieteten und gepachteten Sachanlagen in Betrieben des 
Bergbaus und Verarbeitenden Gewerbes 2009 nach Wirtschaftszweigen</t>
  </si>
  <si>
    <t>Land                                                                                                                                       Hauptgruppe                                                                Wirtschaftsabteilung</t>
  </si>
  <si>
    <t>Zugänge</t>
  </si>
  <si>
    <t>Anteil der neu gemieteten und gepachteten neuen Sach-anlagen (Mietinvest-anteil)</t>
  </si>
  <si>
    <t>darunter an neu gemieteten und gepachteten neuen Sachanlagen</t>
  </si>
  <si>
    <t>%</t>
  </si>
  <si>
    <t xml:space="preserve"> Verbrauchsgüterproduzenten</t>
  </si>
  <si>
    <t>4. Verkaufserlöse aus dem Abgang von Sachanlagen und Investitionen in immaterielle 
Vermögensgegenstände in Betrieben des Bergbaus und Verarbeitenden Gewerbes 2009
nach Wirtschaftszweigen</t>
  </si>
  <si>
    <t>Verkaufserlöse aus dem Abgang von Sachanlagen</t>
  </si>
  <si>
    <t>Investitionen in immaterielle Vermögens-gegenstände</t>
  </si>
  <si>
    <t xml:space="preserve">darunter </t>
  </si>
  <si>
    <t>mit 
Verkaufs-erlösen aus dem Abgang von Sachanlagen</t>
  </si>
  <si>
    <t>mit 
Investitionen in immaterielle Vermögens-gegenstände</t>
  </si>
  <si>
    <t>5. Betriebe, Umsatz und Bruttoanlageinvestitionen im Bergbau und Verarbeitenden Gewerbe 2008 und 2009</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</si>
  <si>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</si>
  <si>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</si>
  <si>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</si>
  <si>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</si>
  <si>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</si>
  <si>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</si>
  <si>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</si>
  <si>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</si>
  <si>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</si>
  <si>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</si>
  <si>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</si>
  <si>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</si>
  <si>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</si>
  <si>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</si>
  <si>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</si>
  <si>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6.  Komplexübersicht der Bruttoanlageinvestitionen in Betrieben des 
Bergbaus und Verarbeitenden Gewerbes 2009  nach Kreisen </t>
  </si>
  <si>
    <t>Jahr                                                Kreisfreie Stadt                                                 Landkreis                                       Land</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</si>
  <si>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</si>
  <si>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</si>
  <si>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</si>
  <si>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</si>
  <si>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</si>
  <si>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</si>
  <si>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</si>
  <si>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</si>
  <si>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</si>
  <si>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</si>
  <si>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</si>
  <si>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</si>
  <si>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</si>
  <si>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</si>
  <si>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</si>
  <si>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</si>
  <si>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</si>
  <si>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</si>
  <si>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</si>
  <si>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</si>
  <si>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</si>
  <si>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</si>
  <si>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</si>
  <si>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</si>
  <si>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</si>
  <si>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</si>
  <si>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</si>
  <si>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</si>
  <si>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7. Bruttoanlageinvestitionen in Betrieben des Bergbaus und Verarbeitenden Gewerbes 2009
 nach Kreisen </t>
  </si>
  <si>
    <t xml:space="preserve"> bebaute Grundstücke und gebraucht erworbene Bauten</t>
  </si>
  <si>
    <t>Maschinen, masch. Anlagen, Betriebs- und Geschäfts- ausstattung</t>
  </si>
  <si>
    <t>kreisfreie Städte</t>
  </si>
  <si>
    <t>Vorbemerkungen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</si>
  <si>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</si>
  <si>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</si>
  <si>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</si>
  <si>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</si>
  <si>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4 des Gesetzes vom 17. März 2009 (BGBl. I S. 550) in Verbindung mit dem Gesetz über die Statistik für Bundeszwecke (Bundesstatistikgesetz - BStatG) vom 22. Januar 1987 (BGBl. I S. 462, 565), zuletzt geändert durch Artikel 3 des Gesetzes vom 7. September 2007 (BGBl. I S. 2246).</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</si>
  <si>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</si>
  <si>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</si>
  <si>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</si>
  <si>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</si>
  <si>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</si>
  <si>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</si>
  <si>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</si>
  <si>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</si>
  <si>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</si>
  <si>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</si>
  <si>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</si>
  <si>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</si>
  <si>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</si>
  <si>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</si>
  <si>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</si>
  <si>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Investitionen in immaterielle Vermögensgegenstände</t>
  </si>
  <si>
    <t>Hier sind alle auf dem Anlagenkonto aktivierten Bruttozugänge an Konzessionen, Patenten, Lizenzen, Warenzeichen und ähnlichen Rechten sowie an Software, die entgeltlich erworben wurde, auszuweisen, soweit sie länger als ein Jahr im Geschäftsbetrieb genutzt werden. Diese sind mit den Anschaffungskosten zu bewerten. Nicht anzugeben sind die Zugänge an selbst erstellten immateriellen Vermögensgegenständen, für die in Deutschland eine Aktivierung im Anlagevermögen nicht zulässig ist.</t>
  </si>
  <si>
    <t>Diese werden aus der Gesamtsumme der Erlöse aus dem Verkauf von bebauten Grundstücken und Bauten, Grundstücken ohne Bauten sowie Maschinen und maschinellen Anlagen, Betriebs- und Geschäftsausstattung, auch Erlöse aus dem Verkauf als Schrott, nicht aber die Erlöse aus dem Verkauf ganzer Betriebe gebildet.</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</si>
  <si>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</si>
  <si>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</si>
  <si>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</si>
  <si>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H.v.           Herstellung von</t>
  </si>
  <si>
    <t>Masch.      Maschinen</t>
  </si>
  <si>
    <t>masch.      maschinelle</t>
  </si>
  <si>
    <t>u.              und</t>
  </si>
  <si>
    <t>u.Ä.           und Ähnliches</t>
  </si>
  <si>
    <t>u.s.E.        und sonstige Erzeugnisse</t>
  </si>
  <si>
    <t>Ergebnisdarstellung</t>
  </si>
  <si>
    <t>In Thüringer Industriebetrieben wurden im Jahr 2009 Investitionen in einem Umfang von gut 1,2 Milliarden Euro getätigt.</t>
  </si>
  <si>
    <t>Die Investitionsquote (Verhältnis der Investitionen zum Gesamtumsatz) verringerte sich im Vergleich zum Vorjahr um 0,8 Prozentpunkte. Sie lag 2009 bei 5,0 Prozent.</t>
  </si>
  <si>
    <t>Die folgende Tabelle stellt die Investitionstätigkeit in ausgewählten Wirtschaftszweigen 2009 in Thüringen und im Bundesgebiet insgesamt sowie deren Entwicklung und die Relation der Investitionen für Thüringen zum Bundesgebiet dar.</t>
  </si>
  <si>
    <t>Inhaltsverzeichnis</t>
  </si>
  <si>
    <t xml:space="preserve">Seite </t>
  </si>
  <si>
    <t>Grafiken</t>
  </si>
  <si>
    <t>Tabellen</t>
  </si>
  <si>
    <t>1.       Komplexübersicht der Bruttoanlageinvestitionen in Betrieben des Bergbaus</t>
  </si>
  <si>
    <t xml:space="preserve">          und Verarbeitenden Gewerbes 2009 nach Wirtschaftszweigen</t>
  </si>
  <si>
    <t>2.       Bruttoanlageinvestitionen in Betrieben des Bergbaus und Verarbeitenden</t>
  </si>
  <si>
    <t xml:space="preserve">          Gewerbes 2009 nach Wirtschaftszweigen</t>
  </si>
  <si>
    <t>3.       Zugänge an gemieteten und gepachteten Sachanlagen in Betrieben des</t>
  </si>
  <si>
    <t xml:space="preserve">          Bergbaus und Verarbeitenden Gewerbes 2009 nach Wirtschaftszweigen</t>
  </si>
  <si>
    <t>4.       Verkaufserlöse aus dem Abgang von Sachanlagen und Investitionen in</t>
  </si>
  <si>
    <t xml:space="preserve">          immaterielle Vermögensgegenstände in Betrieben des Bergbaus und </t>
  </si>
  <si>
    <t xml:space="preserve">          Verarbeitenden Gewerbes 2009 nach Wirtschaftszweigen</t>
  </si>
  <si>
    <t>5.       Betriebe, Umsatz und Bruttoanlageinvestitionen im Bergbau und Verarbeitenden</t>
  </si>
  <si>
    <t xml:space="preserve">          Gewerbe 2008 und 2009 nach Beschäftigtengrößenklassen</t>
  </si>
  <si>
    <t>6.       Komplexübersicht der Bruttoanlageinvestitionen in Betrieben des Bergbaus</t>
  </si>
  <si>
    <t xml:space="preserve">          und Verarbeitenden Gewerbes 2009 nach Kreisen</t>
  </si>
  <si>
    <t>7.       Bruttoanlageinvestitionen in Betrieben des Bergbaus und Verarbeitenden</t>
  </si>
  <si>
    <t xml:space="preserve">          Gewerbes 2009 nach Kreisen</t>
  </si>
  <si>
    <t xml:space="preserve">1.      Anteile der Hauptgruppen an den Bruttoanlageinvestitionen der Betriebe im Bergbau und </t>
  </si>
  <si>
    <t xml:space="preserve">         Verarbeitenden Gewerbe 2008 und 2009 </t>
  </si>
  <si>
    <t>2.      Bruttoanlageinvestitionen ausgewählter Wirtschaftszweige im Bergbau und</t>
  </si>
  <si>
    <t>3.      Investitionsquote in Betrieben des Bergbaus und Verabeitenden Gewerbes</t>
  </si>
  <si>
    <t>4.      Investitionsintensität in Betrieben des Bergbaus und Verarbeitenden Gewerbes</t>
  </si>
  <si>
    <t xml:space="preserve">         2008 und 2009 nach Hauptgruppen</t>
  </si>
  <si>
    <r>
      <t>Auf die einzelnen Hauptproduktionsrichtungen aufgeschlüsselt, wurden im Jahr 2009 mit 665 Millionen Euro fast drei Fünftel (55,4 Prozent) der Investitionen in den Betrieben der Vorleistungsgüterproduzenten und Energie getätigt. Es entfielen 25,8 Prozent der Anteile an den Gesamtinvestitionen der Industrie auf die Betriebe der Investitionsgüterproduzenten (309 Millionen Euro). In den Betrieben der Verbrauchsgüterproduktion wurden 196</t>
    </r>
    <r>
      <rPr>
        <sz val="9"/>
        <rFont val="Arial"/>
        <family val="2"/>
      </rPr>
      <t> </t>
    </r>
    <r>
      <rPr>
        <sz val="9"/>
        <rFont val="Arial"/>
        <family val="2"/>
      </rPr>
      <t>Millionen Euro (Anteil: 16,3 Prozent) und in den Betrieben der Gebrauchsgüterhersteller 30 Millionen Euro (Anteil: 2,5</t>
    </r>
    <r>
      <rPr>
        <sz val="9"/>
        <rFont val="Arial"/>
        <family val="2"/>
      </rPr>
      <t> </t>
    </r>
    <r>
      <rPr>
        <sz val="9"/>
        <rFont val="Arial"/>
        <family val="2"/>
      </rPr>
      <t>Prozent) investiert.</t>
    </r>
  </si>
  <si>
    <r>
      <t>Die Auswirkungen der Finanz- und Wirtschaftskrise zeigten sich damit auch in einer spürbar verhaltenen Investitionstätigkeit. Das Investitionsvolumen der Industrie fiel im Geschäftsjahr 2009 um 28,2</t>
    </r>
    <r>
      <rPr>
        <sz val="9"/>
        <rFont val="Arial"/>
        <family val="2"/>
      </rPr>
      <t> </t>
    </r>
    <r>
      <rPr>
        <sz val="9"/>
        <rFont val="Arial"/>
        <family val="2"/>
      </rPr>
      <t>Prozent geringer aus als im Jahr zuvor. Es wurden 472</t>
    </r>
    <r>
      <rPr>
        <sz val="9"/>
        <rFont val="Arial"/>
        <family val="2"/>
      </rPr>
      <t> </t>
    </r>
    <r>
      <rPr>
        <sz val="9"/>
        <rFont val="Arial"/>
        <family val="2"/>
      </rPr>
      <t>Millionen Euro weniger für die Anschaffung von Sachanlagen ausgegeben als im Jahr 2008. In Ausrüstungsgüter investierten die Industriebetriebe mit gut 1,0</t>
    </r>
    <r>
      <rPr>
        <sz val="9"/>
        <rFont val="Arial"/>
        <family val="2"/>
      </rPr>
      <t> </t>
    </r>
    <r>
      <rPr>
        <sz val="9"/>
        <rFont val="Arial"/>
        <family val="2"/>
      </rPr>
      <t>Milliarden Euro rund 415</t>
    </r>
    <r>
      <rPr>
        <sz val="9"/>
        <rFont val="Arial"/>
        <family val="2"/>
      </rPr>
      <t> </t>
    </r>
    <r>
      <rPr>
        <sz val="9"/>
        <rFont val="Arial"/>
        <family val="2"/>
      </rPr>
      <t>Millionen Euro bzw. 28,6</t>
    </r>
    <r>
      <rPr>
        <sz val="9"/>
        <rFont val="Arial"/>
        <family val="2"/>
      </rPr>
      <t> </t>
    </r>
    <r>
      <rPr>
        <sz val="9"/>
        <rFont val="Arial"/>
        <family val="2"/>
      </rPr>
      <t>Prozent weniger als im Jahr 2008. Die Investitionen in bebaute Grundstücke und Bauten beliefen sich auf 146</t>
    </r>
    <r>
      <rPr>
        <sz val="9"/>
        <rFont val="Arial"/>
        <family val="2"/>
      </rPr>
      <t> </t>
    </r>
    <r>
      <rPr>
        <sz val="9"/>
        <rFont val="Arial"/>
        <family val="2"/>
      </rPr>
      <t>Millionen Euro, 64</t>
    </r>
    <r>
      <rPr>
        <sz val="9"/>
        <rFont val="Arial"/>
        <family val="2"/>
      </rPr>
      <t> </t>
    </r>
    <r>
      <rPr>
        <sz val="9"/>
        <rFont val="Arial"/>
        <family val="2"/>
      </rPr>
      <t>Millionen Euro weniger als 2008. Für die Anschaffung von Grundstücken ohne Bauten wurden fast 19</t>
    </r>
    <r>
      <rPr>
        <sz val="9"/>
        <rFont val="Arial"/>
        <family val="2"/>
      </rPr>
      <t> </t>
    </r>
    <r>
      <rPr>
        <sz val="9"/>
        <rFont val="Arial"/>
        <family val="2"/>
      </rPr>
      <t>Millionen Euro und damit knapp 7</t>
    </r>
    <r>
      <rPr>
        <sz val="9"/>
        <rFont val="Arial"/>
        <family val="2"/>
      </rPr>
      <t> </t>
    </r>
    <r>
      <rPr>
        <sz val="9"/>
        <rFont val="Arial"/>
        <family val="2"/>
      </rPr>
      <t>Millionen Euro mehr als im Jahr zuvor ausgegeben. Von den 1,2 Milliarden Euro an Investitionen entfielen 86,3</t>
    </r>
    <r>
      <rPr>
        <sz val="9"/>
        <rFont val="Arial"/>
        <family val="2"/>
      </rPr>
      <t> </t>
    </r>
    <r>
      <rPr>
        <sz val="9"/>
        <rFont val="Arial"/>
        <family val="2"/>
      </rPr>
      <t>Prozent auf Maschinen, maschinelle Anlagen sowie auf Güter für die Betriebs- und Geschäftsausstattung, 12,1</t>
    </r>
    <r>
      <rPr>
        <sz val="9"/>
        <rFont val="Arial"/>
        <family val="2"/>
      </rPr>
      <t> </t>
    </r>
    <r>
      <rPr>
        <sz val="9"/>
        <rFont val="Arial"/>
        <family val="2"/>
      </rPr>
      <t>Prozent entfielen auf bebaute Grundstücke und Bauten und lediglich rund 1,6</t>
    </r>
    <r>
      <rPr>
        <sz val="9"/>
        <rFont val="Arial"/>
        <family val="2"/>
      </rPr>
      <t> </t>
    </r>
    <r>
      <rPr>
        <sz val="9"/>
        <rFont val="Arial"/>
        <family val="2"/>
      </rPr>
      <t>Prozent auf Grundstücke ohne Bauten.</t>
    </r>
  </si>
  <si>
    <t xml:space="preserve">ins-
gesamt </t>
  </si>
  <si>
    <t xml:space="preserve">Nur in den Industriezweigen der Herstellung von Nahrungs- und Futtermitteln (9,8 Prozent) und  Herstellung von Holz-, Flecht-, Korb-  und Korkwaren (45,8 Prozent) sind die Ausgaben für die Anschaffung von Sachanlagen im Vergleich zum Vorjahr angestiegen. Insbesondere die durch die Wirtschaftskrise geprägte Entwicklung der Investitionstätigkeit in den für Thüringen bedeutsamen Branchen trug maßgeblich dazu bei, dass der Umfgang der im Jahr 2009 getätigten Investitionen gegenüber 2008 um mehr als 28 Prozent zurückging. Besonders in den Bereichen Herstellung von Metallerzeugnissen (- 44,6 Prozent), Herstellung von Kraftwagen und Kraftwagenteilen (- 38,5 Prozent) sowie dem Maschinenbau (- 23,9 Prozent) blieben die investiven Ausgaben auch nominal deutlich unter den Vorjahreswerten zurück. </t>
  </si>
  <si>
    <t xml:space="preserve">         Verarbeitenden Gewerbe 2008 und 2009</t>
  </si>
  <si>
    <t xml:space="preserve">   </t>
  </si>
  <si>
    <t>Das höchste Investitionsvolumen entfiel im Geschäftsjahr 2009 mit reichlich 130 Millionen Euro auf den Bereich der Herstellung von Metallerzeugnissen. Bezieht man in die Betrachtung noch die sechs nächsten Bereiche mit dem monetär höchsten Investitionsumfang, 
- den Bereich der Herstellung von Kraftwagen und Kraftwagenteilen mit rund 126 Millionen Euro, 
- den Bereich der Herstellung von Gummi- und Kunststoffwaren mit 124 Millionen Euro,
- die Herstellung von Nahrungs- und Futtermitteln mit 117 Millionen Euro, 
- die Herstellung von Datenverarbeitungsgeräten, elektronischen und optischen Erzeugnissen mit 114 Millionen Euro, 
- die Herstellung von Glas und Glaswaren, Keramik, Verarbeitung von Steinen und Erden mit 111 Millionen Euro sowie 
- den Maschinenbau mit 104 Millionen Euro 
mit ein, so wurden in diesen sieben Bereichen 68,8 Prozent der im Geschäftsjahr 2009 getätigten Investitionen realisiert.</t>
  </si>
  <si>
    <t>1 000 EUR</t>
  </si>
  <si>
    <t>darunter
 mit Mietinvestitionen</t>
  </si>
  <si>
    <t>Umgerechnet auf die Beschäftigten (Investitionsintensität) wurde im Geschäftsjahr 2009 ein Investitionsvolumen von 8 098 Euro je Beschäftigten erreicht. Damit ging der Umfang der Investitionen je Beschäftigten gegenüber dem Vorjahreswert um ein Viertel bzw.  um 2 719 Euro zurück. Die höchste Investitionsintensität unter den Hauptgruppen verzeichnete im Geschäftsjahr 2009 mit 9 680 Euro je Beschäftigten der anlagenintensive Bereich der Vorleistungsgüterproduktion und Energie. In den Betrieben der Verbrauchsgüterproduktion wurden 7 738 Euro, in den Betrieben der Investitionsgüterproduktion 6 539 Euro sowie in den Betrieben der Gebrauchsgüterproduktion 4 375 Euro je Beschäftigten investiert.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</si>
  <si>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</si>
  <si>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</si>
  <si>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</si>
  <si>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</si>
  <si>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</si>
  <si>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</si>
  <si>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</si>
  <si>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</si>
  <si>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</si>
  <si>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</si>
  <si>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</si>
  <si>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</si>
  <si>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</si>
  <si>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</si>
  <si>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2009</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</si>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</sst>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DM&quot;"/>
    <numFmt numFmtId="165" formatCode="\ \ @"/>
    <numFmt numFmtId="166" formatCode="###\ ###\ ###\ ##0"/>
    <numFmt numFmtId="167" formatCode="##.0"/>
    <numFmt numFmtId="168" formatCode="###\ ##0\ \ \ "/>
    <numFmt numFmtId="169" formatCode="###\ ###\ ##0\ \ "/>
    <numFmt numFmtId="170" formatCode="##0.0\ \ "/>
    <numFmt numFmtId="171" formatCode="###\ ###\ ##0\ \ \ "/>
    <numFmt numFmtId="172" formatCode="##\ ###\ ##0\ \ \ "/>
    <numFmt numFmtId="173" formatCode="##0.0\ \ \ "/>
    <numFmt numFmtId="174" formatCode="###\ ###\ ##0\ "/>
    <numFmt numFmtId="175" formatCode="#\ ###\ &quot;EUR&quot;"/>
    <numFmt numFmtId="176" formatCode="###\ ##0\ \ \ \ \ "/>
    <numFmt numFmtId="177" formatCode="_-* #,##0.00\ [$€-1]_-;\-* #,##0.00\ [$€-1]_-;_-* &quot;-&quot;??\ [$€-1]_-"/>
    <numFmt numFmtId="178" formatCode="###\ ##0\ \ \ \ \ \ \ "/>
    <numFmt numFmtId="179" formatCode="#\ ###\ \ "/>
    <numFmt numFmtId="180" formatCode="@\ \ \ "/>
    <numFmt numFmtId="181" formatCode="@\ \ "/>
    <numFmt numFmtId="182" formatCode="@\ \ \ \ "/>
    <numFmt numFmtId="183" formatCode="0.0%"/>
    <numFmt numFmtId="184" formatCode="###\ ##0"/>
  </numFmts>
  <fonts count="37">
    <font>
      <sz val="10"/>
      <name val="Helvetica"/>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0"/>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name val="Helvetica"/>
      <family val="2"/>
    </font>
    <font>
      <sz val="8"/>
      <name val="Arial"/>
      <family val="2"/>
    </font>
    <font>
      <b/>
      <sz val="8"/>
      <name val="Arial"/>
      <family val="2"/>
    </font>
    <font>
      <sz val="7"/>
      <name val="Arial"/>
      <family val="2"/>
    </font>
    <font>
      <b/>
      <sz val="8"/>
      <name val="Helvetica"/>
      <family val="2"/>
    </font>
    <font>
      <b/>
      <sz val="10"/>
      <name val="Helvetica"/>
      <family val="2"/>
    </font>
    <font>
      <b/>
      <sz val="9"/>
      <name val="Arial"/>
      <family val="2"/>
    </font>
    <font>
      <sz val="9"/>
      <name val="Arial"/>
      <family val="2"/>
    </font>
    <font>
      <sz val="9"/>
      <name val="Helvetica"/>
      <family val="2"/>
    </font>
    <font>
      <sz val="8"/>
      <color indexed="8"/>
      <name val="Arial"/>
      <family val="2"/>
    </font>
    <font>
      <sz val="5.75"/>
      <color indexed="8"/>
      <name val="Arial"/>
      <family val="2"/>
    </font>
    <font>
      <sz val="8.75"/>
      <color indexed="8"/>
      <name val="Arial"/>
      <family val="2"/>
    </font>
    <font>
      <b/>
      <sz val="12"/>
      <name val="Arial"/>
      <family val="2"/>
    </font>
    <font>
      <b/>
      <sz val="10"/>
      <name val="Arial"/>
      <family val="2"/>
    </font>
    <font>
      <sz val="11"/>
      <name val="Arial"/>
      <family val="2"/>
    </font>
    <font>
      <b/>
      <sz val="11"/>
      <name val="Arial"/>
      <family val="2"/>
    </font>
    <font>
      <b/>
      <sz val="10"/>
      <color indexed="8"/>
      <name val="Arial"/>
      <family val="2"/>
    </font>
    <font>
      <b/>
      <sz val="9.5"/>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style="thin"/>
      <top/>
      <bottom style="thin"/>
    </border>
    <border>
      <left/>
      <right style="thin"/>
      <top/>
      <bottom/>
    </border>
    <border>
      <left/>
      <right/>
      <top/>
      <bottom style="thin"/>
    </border>
    <border>
      <left style="thin"/>
      <right style="thin"/>
      <top style="thin"/>
      <bottom style="thin"/>
    </border>
    <border>
      <left/>
      <right style="thin"/>
      <top style="thin"/>
      <bottom/>
    </border>
    <border>
      <left style="thin"/>
      <right/>
      <top style="thin"/>
      <bottom style="thin"/>
    </border>
    <border>
      <left style="thin"/>
      <right style="thin"/>
      <top/>
      <bottom style="thin"/>
    </border>
    <border>
      <left style="thin"/>
      <right/>
      <top/>
      <bottom style="thin"/>
    </border>
    <border>
      <left/>
      <right style="thin"/>
      <top style="thin"/>
      <bottom style="thin"/>
    </border>
    <border>
      <left/>
      <right/>
      <top style="thin"/>
      <bottom/>
    </border>
    <border>
      <left style="thin"/>
      <right/>
      <top style="thin"/>
      <bottom/>
    </border>
    <border>
      <left style="thin"/>
      <right style="thin"/>
      <top style="thin"/>
      <bottom/>
    </border>
    <border>
      <left/>
      <right/>
      <top style="thin"/>
      <bottom style="thin"/>
    </border>
    <border>
      <left style="thin"/>
      <right style="thin"/>
      <top/>
      <bottom/>
    </border>
    <border>
      <left style="thin"/>
      <right/>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1" fontId="0" fillId="0" borderId="0" applyFont="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77" fontId="8" fillId="0" borderId="0" applyFon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1" fillId="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23" borderId="9" applyNumberFormat="0" applyAlignment="0" applyProtection="0"/>
  </cellStyleXfs>
  <cellXfs count="246">
    <xf numFmtId="0" fontId="0" fillId="0" borderId="0" xfId="0" applyAlignment="1">
      <alignment/>
    </xf>
    <xf numFmtId="0" fontId="20" fillId="0" borderId="0" xfId="61" applyFont="1">
      <alignment/>
      <protection/>
    </xf>
    <xf numFmtId="0" fontId="20" fillId="0" borderId="0" xfId="67" applyFont="1">
      <alignment/>
      <protection/>
    </xf>
    <xf numFmtId="0" fontId="8" fillId="0" borderId="0" xfId="67">
      <alignment/>
      <protection/>
    </xf>
    <xf numFmtId="0" fontId="20" fillId="0" borderId="10" xfId="61" applyFont="1" applyBorder="1" applyAlignment="1">
      <alignment horizontal="center" vertical="center" wrapText="1"/>
      <protection/>
    </xf>
    <xf numFmtId="175" fontId="20" fillId="0" borderId="10" xfId="61" applyNumberFormat="1" applyFont="1" applyBorder="1" applyAlignment="1">
      <alignment horizontal="centerContinuous"/>
      <protection/>
    </xf>
    <xf numFmtId="0" fontId="20" fillId="0" borderId="10" xfId="61" applyFont="1" applyBorder="1" applyAlignment="1">
      <alignment horizontal="centerContinuous"/>
      <protection/>
    </xf>
    <xf numFmtId="0" fontId="20" fillId="0" borderId="10" xfId="61" applyFont="1" applyBorder="1" applyAlignment="1">
      <alignment horizontal="center"/>
      <protection/>
    </xf>
    <xf numFmtId="0" fontId="20" fillId="0" borderId="11" xfId="61" applyFont="1" applyBorder="1">
      <alignment/>
      <protection/>
    </xf>
    <xf numFmtId="0" fontId="21" fillId="0" borderId="11" xfId="61" applyFont="1" applyBorder="1" applyAlignment="1">
      <alignment horizontal="left"/>
      <protection/>
    </xf>
    <xf numFmtId="169" fontId="21" fillId="0" borderId="0" xfId="61" applyNumberFormat="1" applyFont="1">
      <alignment/>
      <protection/>
    </xf>
    <xf numFmtId="170" fontId="21" fillId="0" borderId="0" xfId="61" applyNumberFormat="1" applyFont="1">
      <alignment/>
      <protection/>
    </xf>
    <xf numFmtId="169" fontId="20" fillId="0" borderId="0" xfId="61" applyNumberFormat="1" applyFont="1">
      <alignment/>
      <protection/>
    </xf>
    <xf numFmtId="170" fontId="20" fillId="0" borderId="0" xfId="61" applyNumberFormat="1" applyFont="1">
      <alignment/>
      <protection/>
    </xf>
    <xf numFmtId="0" fontId="20" fillId="0" borderId="0" xfId="67" applyFont="1" applyFill="1">
      <alignment/>
      <protection/>
    </xf>
    <xf numFmtId="0" fontId="0" fillId="0" borderId="0" xfId="61">
      <alignment/>
      <protection/>
    </xf>
    <xf numFmtId="0" fontId="0" fillId="0" borderId="0" xfId="61" applyFont="1">
      <alignment/>
      <protection/>
    </xf>
    <xf numFmtId="0" fontId="22" fillId="0" borderId="0" xfId="61" applyFont="1" applyFill="1">
      <alignment/>
      <protection/>
    </xf>
    <xf numFmtId="0" fontId="20" fillId="0" borderId="12" xfId="61" applyFont="1" applyBorder="1" applyAlignment="1">
      <alignment horizontal="centerContinuous"/>
      <protection/>
    </xf>
    <xf numFmtId="164" fontId="20" fillId="0" borderId="12" xfId="61" applyNumberFormat="1" applyFont="1" applyBorder="1" applyAlignment="1">
      <alignment horizontal="centerContinuous"/>
      <protection/>
    </xf>
    <xf numFmtId="166" fontId="20" fillId="0" borderId="0" xfId="61" applyNumberFormat="1" applyFont="1">
      <alignment/>
      <protection/>
    </xf>
    <xf numFmtId="0" fontId="23" fillId="0" borderId="0" xfId="61" applyFont="1">
      <alignment/>
      <protection/>
    </xf>
    <xf numFmtId="0" fontId="24" fillId="0" borderId="0" xfId="61" applyFont="1">
      <alignment/>
      <protection/>
    </xf>
    <xf numFmtId="0" fontId="19" fillId="0" borderId="0" xfId="61" applyFont="1">
      <alignment/>
      <protection/>
    </xf>
    <xf numFmtId="169" fontId="20" fillId="0" borderId="0" xfId="61" applyNumberFormat="1" applyFont="1" applyFill="1">
      <alignment/>
      <protection/>
    </xf>
    <xf numFmtId="169" fontId="20" fillId="0" borderId="0" xfId="61" applyNumberFormat="1" applyFont="1" applyAlignment="1">
      <alignment horizontal="right"/>
      <protection/>
    </xf>
    <xf numFmtId="169" fontId="20" fillId="0" borderId="0" xfId="61" applyNumberFormat="1" applyFont="1" applyFill="1" applyAlignment="1">
      <alignment horizontal="right"/>
      <protection/>
    </xf>
    <xf numFmtId="169" fontId="21" fillId="0" borderId="0" xfId="61" applyNumberFormat="1" applyFont="1" applyAlignment="1">
      <alignment horizontal="right"/>
      <protection/>
    </xf>
    <xf numFmtId="0" fontId="20" fillId="0" borderId="0" xfId="58" applyFont="1" applyAlignment="1">
      <alignment horizontal="right"/>
      <protection/>
    </xf>
    <xf numFmtId="0" fontId="20" fillId="0" borderId="0" xfId="61" applyFont="1" applyFill="1">
      <alignment/>
      <protection/>
    </xf>
    <xf numFmtId="181" fontId="20" fillId="0" borderId="0" xfId="61" applyNumberFormat="1" applyFont="1" applyAlignment="1">
      <alignment horizontal="right"/>
      <protection/>
    </xf>
    <xf numFmtId="170" fontId="20" fillId="0" borderId="0" xfId="61" applyNumberFormat="1" applyFont="1" applyAlignment="1">
      <alignment horizontal="right"/>
      <protection/>
    </xf>
    <xf numFmtId="0" fontId="20" fillId="0" borderId="13" xfId="61" applyFont="1" applyBorder="1" applyAlignment="1">
      <alignment horizontal="center"/>
      <protection/>
    </xf>
    <xf numFmtId="167" fontId="21" fillId="0" borderId="0" xfId="61" applyNumberFormat="1" applyFont="1">
      <alignment/>
      <protection/>
    </xf>
    <xf numFmtId="0" fontId="20" fillId="0" borderId="11" xfId="61" applyFont="1" applyBorder="1" applyAlignment="1">
      <alignment horizontal="left" indent="1"/>
      <protection/>
    </xf>
    <xf numFmtId="0" fontId="20" fillId="0" borderId="0" xfId="61" applyFont="1" applyBorder="1" applyAlignment="1">
      <alignment horizontal="left" indent="1"/>
      <protection/>
    </xf>
    <xf numFmtId="0" fontId="20" fillId="0" borderId="12" xfId="61" applyFont="1" applyBorder="1" applyAlignment="1">
      <alignment horizontal="center" vertical="center" wrapText="1"/>
      <protection/>
    </xf>
    <xf numFmtId="0" fontId="20" fillId="0" borderId="12" xfId="61" applyFont="1" applyBorder="1" applyAlignment="1">
      <alignment horizontal="center"/>
      <protection/>
    </xf>
    <xf numFmtId="166" fontId="21" fillId="0" borderId="0" xfId="61" applyNumberFormat="1" applyFont="1">
      <alignment/>
      <protection/>
    </xf>
    <xf numFmtId="170" fontId="20" fillId="0" borderId="0" xfId="61" applyNumberFormat="1" applyFont="1" applyFill="1">
      <alignment/>
      <protection/>
    </xf>
    <xf numFmtId="173" fontId="20" fillId="0" borderId="0" xfId="61" applyNumberFormat="1" applyFont="1" applyAlignment="1">
      <alignment horizontal="right"/>
      <protection/>
    </xf>
    <xf numFmtId="174" fontId="20" fillId="0" borderId="0" xfId="61" applyNumberFormat="1" applyFont="1">
      <alignment/>
      <protection/>
    </xf>
    <xf numFmtId="164" fontId="20" fillId="0" borderId="10" xfId="61" applyNumberFormat="1" applyFont="1" applyBorder="1" applyAlignment="1">
      <alignment horizontal="centerContinuous"/>
      <protection/>
    </xf>
    <xf numFmtId="166" fontId="21" fillId="0" borderId="0" xfId="61" applyNumberFormat="1" applyFont="1" applyAlignment="1">
      <alignment horizontal="right"/>
      <protection/>
    </xf>
    <xf numFmtId="0" fontId="21" fillId="0" borderId="0" xfId="61" applyFont="1" applyAlignment="1">
      <alignment horizontal="center" vertical="center" wrapText="1"/>
      <protection/>
    </xf>
    <xf numFmtId="0" fontId="0" fillId="0" borderId="0" xfId="0" applyAlignment="1">
      <alignment vertical="center"/>
    </xf>
    <xf numFmtId="0" fontId="26" fillId="0" borderId="0" xfId="63" applyFont="1">
      <alignment/>
      <protection/>
    </xf>
    <xf numFmtId="0" fontId="27" fillId="0" borderId="0" xfId="0" applyFont="1" applyAlignment="1">
      <alignment/>
    </xf>
    <xf numFmtId="0" fontId="25" fillId="0" borderId="0" xfId="0" applyFont="1" applyAlignment="1">
      <alignment/>
    </xf>
    <xf numFmtId="0" fontId="26" fillId="0" borderId="0" xfId="0" applyFont="1" applyAlignment="1">
      <alignment horizontal="justify" vertical="center"/>
    </xf>
    <xf numFmtId="0" fontId="26" fillId="0" borderId="0" xfId="0" applyFont="1" applyAlignment="1">
      <alignment/>
    </xf>
    <xf numFmtId="0" fontId="25" fillId="0" borderId="0" xfId="65" applyFont="1" applyAlignment="1">
      <alignment horizontal="justify"/>
      <protection/>
    </xf>
    <xf numFmtId="0" fontId="26" fillId="0" borderId="0" xfId="65" applyFont="1">
      <alignment/>
      <protection/>
    </xf>
    <xf numFmtId="0" fontId="26" fillId="0" borderId="0" xfId="65" applyFont="1" applyAlignment="1">
      <alignment horizontal="justify"/>
      <protection/>
    </xf>
    <xf numFmtId="0" fontId="26" fillId="0" borderId="0" xfId="65" applyFont="1" applyAlignment="1">
      <alignment horizontal="center"/>
      <protection/>
    </xf>
    <xf numFmtId="0" fontId="20" fillId="0" borderId="0" xfId="64" applyFont="1">
      <alignment/>
      <protection/>
    </xf>
    <xf numFmtId="0" fontId="26" fillId="0" borderId="0" xfId="64" applyFont="1">
      <alignment/>
      <protection/>
    </xf>
    <xf numFmtId="0" fontId="8" fillId="0" borderId="0" xfId="0" applyFont="1" applyAlignment="1">
      <alignment horizontal="justify" vertical="center"/>
    </xf>
    <xf numFmtId="0" fontId="26" fillId="0" borderId="0" xfId="0" applyFont="1" applyAlignment="1">
      <alignment horizontal="justify" vertical="center" wrapText="1"/>
    </xf>
    <xf numFmtId="0" fontId="20" fillId="0" borderId="0" xfId="64" applyFont="1" applyAlignment="1">
      <alignment horizontal="justify"/>
      <protection/>
    </xf>
    <xf numFmtId="0" fontId="26" fillId="0" borderId="0" xfId="64" applyFont="1" applyAlignment="1">
      <alignment horizontal="justify"/>
      <protection/>
    </xf>
    <xf numFmtId="0" fontId="25" fillId="0" borderId="0" xfId="64" applyFont="1" applyAlignment="1">
      <alignment horizontal="justify" vertical="center"/>
      <protection/>
    </xf>
    <xf numFmtId="0" fontId="26" fillId="0" borderId="0" xfId="64" applyFont="1" applyAlignment="1">
      <alignment horizontal="justify" vertical="top" wrapText="1"/>
      <protection/>
    </xf>
    <xf numFmtId="0" fontId="25" fillId="0" borderId="0" xfId="64" applyFont="1" applyAlignment="1">
      <alignment horizontal="justify"/>
      <protection/>
    </xf>
    <xf numFmtId="180" fontId="20" fillId="0" borderId="0" xfId="62" applyNumberFormat="1" applyFont="1" applyAlignment="1">
      <alignment horizontal="right"/>
      <protection/>
    </xf>
    <xf numFmtId="169" fontId="20" fillId="0" borderId="0" xfId="62" applyNumberFormat="1" applyFont="1">
      <alignment/>
      <protection/>
    </xf>
    <xf numFmtId="168" fontId="20" fillId="0" borderId="0" xfId="62" applyNumberFormat="1" applyFont="1" applyFill="1">
      <alignment/>
      <protection/>
    </xf>
    <xf numFmtId="168" fontId="20" fillId="0" borderId="0" xfId="62" applyNumberFormat="1" applyFont="1">
      <alignment/>
      <protection/>
    </xf>
    <xf numFmtId="165" fontId="20" fillId="0" borderId="11" xfId="55" applyNumberFormat="1" applyFont="1" applyBorder="1" applyAlignment="1">
      <alignment vertical="center"/>
      <protection/>
    </xf>
    <xf numFmtId="0" fontId="20" fillId="0" borderId="11" xfId="55" applyFont="1" applyBorder="1" applyAlignment="1">
      <alignment horizontal="center" vertical="center"/>
      <protection/>
    </xf>
    <xf numFmtId="170" fontId="20" fillId="0" borderId="0" xfId="62" applyNumberFormat="1" applyFont="1">
      <alignment/>
      <protection/>
    </xf>
    <xf numFmtId="170" fontId="21" fillId="0" borderId="0" xfId="62" applyNumberFormat="1" applyFont="1">
      <alignment/>
      <protection/>
    </xf>
    <xf numFmtId="169" fontId="21" fillId="0" borderId="0" xfId="62" applyNumberFormat="1" applyFont="1">
      <alignment/>
      <protection/>
    </xf>
    <xf numFmtId="0" fontId="21" fillId="0" borderId="0" xfId="62" applyFont="1">
      <alignment/>
      <protection/>
    </xf>
    <xf numFmtId="165" fontId="20" fillId="0" borderId="11" xfId="62" applyNumberFormat="1" applyFont="1" applyBorder="1" applyAlignment="1">
      <alignment vertical="center"/>
      <protection/>
    </xf>
    <xf numFmtId="0" fontId="20" fillId="0" borderId="11" xfId="62" applyFont="1" applyBorder="1" applyAlignment="1">
      <alignment horizontal="center"/>
      <protection/>
    </xf>
    <xf numFmtId="168" fontId="21" fillId="0" borderId="0" xfId="62" applyNumberFormat="1" applyFont="1" applyFill="1">
      <alignment/>
      <protection/>
    </xf>
    <xf numFmtId="168" fontId="21" fillId="0" borderId="0" xfId="62" applyNumberFormat="1" applyFont="1">
      <alignment/>
      <protection/>
    </xf>
    <xf numFmtId="165" fontId="21" fillId="0" borderId="11" xfId="62" applyNumberFormat="1" applyFont="1" applyBorder="1" applyAlignment="1">
      <alignment vertical="center"/>
      <protection/>
    </xf>
    <xf numFmtId="0" fontId="21" fillId="0" borderId="11" xfId="62" applyFont="1" applyBorder="1" applyAlignment="1">
      <alignment horizontal="center"/>
      <protection/>
    </xf>
    <xf numFmtId="0" fontId="0" fillId="0" borderId="0" xfId="55">
      <alignment/>
      <protection/>
    </xf>
    <xf numFmtId="169" fontId="20" fillId="0" borderId="0" xfId="62" applyNumberFormat="1" applyFont="1" applyAlignment="1">
      <alignment/>
      <protection/>
    </xf>
    <xf numFmtId="0" fontId="20" fillId="0" borderId="11" xfId="62" applyFont="1" applyBorder="1" applyAlignment="1">
      <alignment vertical="center"/>
      <protection/>
    </xf>
    <xf numFmtId="0" fontId="21" fillId="0" borderId="11" xfId="62" applyFont="1" applyBorder="1" applyAlignment="1">
      <alignment horizontal="left"/>
      <protection/>
    </xf>
    <xf numFmtId="0" fontId="21" fillId="0" borderId="11" xfId="62" applyFont="1" applyBorder="1">
      <alignment/>
      <protection/>
    </xf>
    <xf numFmtId="167" fontId="20" fillId="0" borderId="0" xfId="62" applyNumberFormat="1" applyFont="1">
      <alignment/>
      <protection/>
    </xf>
    <xf numFmtId="0" fontId="20" fillId="0" borderId="0" xfId="62" applyFont="1">
      <alignment/>
      <protection/>
    </xf>
    <xf numFmtId="0" fontId="20" fillId="0" borderId="11" xfId="62" applyFont="1" applyBorder="1">
      <alignment/>
      <protection/>
    </xf>
    <xf numFmtId="0" fontId="20" fillId="0" borderId="14" xfId="62" applyFont="1" applyBorder="1">
      <alignment/>
      <protection/>
    </xf>
    <xf numFmtId="0" fontId="20" fillId="0" borderId="15" xfId="62" applyFont="1" applyBorder="1" applyAlignment="1">
      <alignment horizontal="center"/>
      <protection/>
    </xf>
    <xf numFmtId="0" fontId="20" fillId="0" borderId="10" xfId="62" applyFont="1" applyBorder="1" applyAlignment="1">
      <alignment horizontal="center"/>
      <protection/>
    </xf>
    <xf numFmtId="0" fontId="20" fillId="0" borderId="10" xfId="62" applyFont="1" applyBorder="1" applyAlignment="1">
      <alignment horizontal="centerContinuous"/>
      <protection/>
    </xf>
    <xf numFmtId="0" fontId="20" fillId="0" borderId="13" xfId="62" applyFont="1" applyBorder="1" applyAlignment="1">
      <alignment horizontal="center" vertical="center"/>
      <protection/>
    </xf>
    <xf numFmtId="175" fontId="20" fillId="0" borderId="10" xfId="62" applyNumberFormat="1" applyFont="1" applyBorder="1" applyAlignment="1">
      <alignment horizontal="centerContinuous"/>
      <protection/>
    </xf>
    <xf numFmtId="0" fontId="20" fillId="0" borderId="10" xfId="62" applyFont="1" applyBorder="1" applyAlignment="1">
      <alignment horizontal="center" vertical="center"/>
      <protection/>
    </xf>
    <xf numFmtId="0" fontId="20" fillId="0" borderId="10" xfId="62" applyFont="1" applyBorder="1" applyAlignment="1">
      <alignment horizontal="center" vertical="center" wrapText="1"/>
      <protection/>
    </xf>
    <xf numFmtId="0" fontId="20" fillId="0" borderId="15" xfId="62" applyFont="1" applyBorder="1" applyAlignment="1">
      <alignment horizontal="center" vertical="center" wrapText="1"/>
      <protection/>
    </xf>
    <xf numFmtId="0" fontId="20" fillId="0" borderId="16" xfId="62" applyFont="1" applyBorder="1" applyAlignment="1">
      <alignment horizontal="center" vertical="center"/>
      <protection/>
    </xf>
    <xf numFmtId="0" fontId="20" fillId="0" borderId="0" xfId="62" applyFont="1" applyAlignment="1">
      <alignment vertical="top"/>
      <protection/>
    </xf>
    <xf numFmtId="0" fontId="0" fillId="0" borderId="0" xfId="62">
      <alignment/>
      <protection/>
    </xf>
    <xf numFmtId="0" fontId="20" fillId="0" borderId="0" xfId="62" applyFont="1" applyFill="1">
      <alignment/>
      <protection/>
    </xf>
    <xf numFmtId="0" fontId="19" fillId="0" borderId="0" xfId="62" applyFont="1">
      <alignment/>
      <protection/>
    </xf>
    <xf numFmtId="166" fontId="20" fillId="0" borderId="0" xfId="62" applyNumberFormat="1" applyFont="1" applyFill="1">
      <alignment/>
      <protection/>
    </xf>
    <xf numFmtId="166" fontId="20" fillId="0" borderId="0" xfId="62" applyNumberFormat="1" applyFont="1">
      <alignment/>
      <protection/>
    </xf>
    <xf numFmtId="169" fontId="20" fillId="0" borderId="0" xfId="62" applyNumberFormat="1" applyFont="1" applyFill="1">
      <alignment/>
      <protection/>
    </xf>
    <xf numFmtId="169" fontId="20" fillId="0" borderId="0" xfId="62" applyNumberFormat="1" applyFont="1" applyAlignment="1">
      <alignment horizontal="right"/>
      <protection/>
    </xf>
    <xf numFmtId="169" fontId="20" fillId="0" borderId="0" xfId="62" applyNumberFormat="1" applyFont="1" applyFill="1" applyAlignment="1">
      <alignment horizontal="right"/>
      <protection/>
    </xf>
    <xf numFmtId="181" fontId="20" fillId="0" borderId="0" xfId="62" applyNumberFormat="1" applyFont="1" applyFill="1" applyAlignment="1">
      <alignment horizontal="right"/>
      <protection/>
    </xf>
    <xf numFmtId="0" fontId="0" fillId="0" borderId="0" xfId="62" applyFont="1">
      <alignment/>
      <protection/>
    </xf>
    <xf numFmtId="180" fontId="20" fillId="0" borderId="0" xfId="62" applyNumberFormat="1" applyFont="1" applyFill="1" applyAlignment="1">
      <alignment horizontal="right"/>
      <protection/>
    </xf>
    <xf numFmtId="169" fontId="21" fillId="0" borderId="0" xfId="62" applyNumberFormat="1" applyFont="1" applyAlignment="1">
      <alignment horizontal="right"/>
      <protection/>
    </xf>
    <xf numFmtId="181" fontId="21" fillId="0" borderId="0" xfId="62" applyNumberFormat="1" applyFont="1" applyFill="1" applyAlignment="1">
      <alignment horizontal="right"/>
      <protection/>
    </xf>
    <xf numFmtId="0" fontId="24" fillId="0" borderId="0" xfId="62" applyFont="1">
      <alignment/>
      <protection/>
    </xf>
    <xf numFmtId="0" fontId="23" fillId="0" borderId="0" xfId="62" applyFont="1">
      <alignment/>
      <protection/>
    </xf>
    <xf numFmtId="169" fontId="21" fillId="0" borderId="0" xfId="62" applyNumberFormat="1" applyFont="1" applyFill="1">
      <alignment/>
      <protection/>
    </xf>
    <xf numFmtId="180" fontId="21" fillId="0" borderId="0" xfId="62" applyNumberFormat="1" applyFont="1" applyFill="1" applyAlignment="1">
      <alignment horizontal="right"/>
      <protection/>
    </xf>
    <xf numFmtId="0" fontId="21" fillId="0" borderId="14" xfId="62" applyFont="1" applyBorder="1" applyAlignment="1">
      <alignment horizontal="left"/>
      <protection/>
    </xf>
    <xf numFmtId="164" fontId="20" fillId="0" borderId="12" xfId="62" applyNumberFormat="1" applyFont="1" applyBorder="1" applyAlignment="1">
      <alignment horizontal="centerContinuous"/>
      <protection/>
    </xf>
    <xf numFmtId="0" fontId="20" fillId="0" borderId="12" xfId="62" applyFont="1" applyBorder="1" applyAlignment="1">
      <alignment horizontal="centerContinuous"/>
      <protection/>
    </xf>
    <xf numFmtId="49" fontId="20" fillId="0" borderId="10" xfId="62" applyNumberFormat="1" applyFont="1" applyBorder="1" applyAlignment="1">
      <alignment horizontal="centerContinuous"/>
      <protection/>
    </xf>
    <xf numFmtId="0" fontId="20" fillId="0" borderId="17" xfId="62" applyFont="1" applyBorder="1" applyAlignment="1">
      <alignment horizontal="centerContinuous" vertical="center"/>
      <protection/>
    </xf>
    <xf numFmtId="0" fontId="22" fillId="0" borderId="0" xfId="62" applyFont="1" applyFill="1">
      <alignment/>
      <protection/>
    </xf>
    <xf numFmtId="170" fontId="20" fillId="0" borderId="0" xfId="62" applyNumberFormat="1" applyFont="1" applyAlignment="1">
      <alignment horizontal="right"/>
      <protection/>
    </xf>
    <xf numFmtId="171" fontId="20" fillId="0" borderId="0" xfId="62" applyNumberFormat="1" applyFont="1" applyFill="1" applyAlignment="1">
      <alignment horizontal="right"/>
      <protection/>
    </xf>
    <xf numFmtId="171" fontId="20" fillId="0" borderId="0" xfId="62" applyNumberFormat="1" applyFont="1" applyAlignment="1">
      <alignment horizontal="right"/>
      <protection/>
    </xf>
    <xf numFmtId="181" fontId="20" fillId="0" borderId="0" xfId="62" applyNumberFormat="1" applyFont="1" applyAlignment="1">
      <alignment horizontal="right"/>
      <protection/>
    </xf>
    <xf numFmtId="171" fontId="20" fillId="0" borderId="0" xfId="62" applyNumberFormat="1" applyFont="1" applyFill="1">
      <alignment/>
      <protection/>
    </xf>
    <xf numFmtId="0" fontId="20" fillId="0" borderId="18" xfId="62" applyFont="1" applyBorder="1" applyAlignment="1">
      <alignment horizontal="centerContinuous"/>
      <protection/>
    </xf>
    <xf numFmtId="0" fontId="20" fillId="0" borderId="10" xfId="62" applyFont="1" applyBorder="1" applyAlignment="1">
      <alignment horizontal="centerContinuous" vertical="center"/>
      <protection/>
    </xf>
    <xf numFmtId="0" fontId="20" fillId="0" borderId="13" xfId="62" applyFont="1" applyBorder="1" applyAlignment="1">
      <alignment horizontal="center" vertical="center" wrapText="1"/>
      <protection/>
    </xf>
    <xf numFmtId="172" fontId="20" fillId="0" borderId="0" xfId="62" applyNumberFormat="1" applyFont="1">
      <alignment/>
      <protection/>
    </xf>
    <xf numFmtId="173" fontId="20" fillId="0" borderId="0" xfId="55" applyNumberFormat="1" applyFont="1">
      <alignment/>
      <protection/>
    </xf>
    <xf numFmtId="172" fontId="20" fillId="0" borderId="0" xfId="55" applyNumberFormat="1" applyFont="1">
      <alignment/>
      <protection/>
    </xf>
    <xf numFmtId="0" fontId="20" fillId="0" borderId="0" xfId="62" applyFont="1" applyBorder="1" applyAlignment="1">
      <alignment horizontal="left" indent="1"/>
      <protection/>
    </xf>
    <xf numFmtId="173" fontId="21" fillId="0" borderId="0" xfId="62" applyNumberFormat="1" applyFont="1">
      <alignment/>
      <protection/>
    </xf>
    <xf numFmtId="172" fontId="21" fillId="0" borderId="0" xfId="62" applyNumberFormat="1" applyFont="1">
      <alignment/>
      <protection/>
    </xf>
    <xf numFmtId="172" fontId="21" fillId="0" borderId="0" xfId="55" applyNumberFormat="1" applyFont="1">
      <alignment/>
      <protection/>
    </xf>
    <xf numFmtId="0" fontId="21" fillId="0" borderId="11" xfId="62" applyFont="1" applyBorder="1" applyAlignment="1">
      <alignment horizontal="left" indent="1"/>
      <protection/>
    </xf>
    <xf numFmtId="182" fontId="20" fillId="0" borderId="0" xfId="62" applyNumberFormat="1" applyFont="1" applyAlignment="1">
      <alignment horizontal="right"/>
      <protection/>
    </xf>
    <xf numFmtId="182" fontId="20" fillId="0" borderId="0" xfId="62" applyNumberFormat="1" applyFont="1" applyFill="1" applyAlignment="1">
      <alignment horizontal="right"/>
      <protection/>
    </xf>
    <xf numFmtId="0" fontId="20" fillId="0" borderId="11" xfId="62" applyFont="1" applyBorder="1" applyAlignment="1">
      <alignment horizontal="left"/>
      <protection/>
    </xf>
    <xf numFmtId="173" fontId="20" fillId="0" borderId="0" xfId="62" applyNumberFormat="1" applyFont="1">
      <alignment/>
      <protection/>
    </xf>
    <xf numFmtId="0" fontId="20" fillId="0" borderId="11" xfId="62" applyFont="1" applyBorder="1" applyAlignment="1">
      <alignment horizontal="left" indent="1"/>
      <protection/>
    </xf>
    <xf numFmtId="0" fontId="21" fillId="0" borderId="0" xfId="62" applyFont="1" applyAlignment="1">
      <alignment horizontal="center"/>
      <protection/>
    </xf>
    <xf numFmtId="0" fontId="21" fillId="0" borderId="0" xfId="62" applyFont="1" applyBorder="1" applyAlignment="1">
      <alignment horizontal="center"/>
      <protection/>
    </xf>
    <xf numFmtId="167" fontId="21" fillId="0" borderId="0" xfId="62" applyNumberFormat="1" applyFont="1">
      <alignment/>
      <protection/>
    </xf>
    <xf numFmtId="0" fontId="20" fillId="0" borderId="19" xfId="62" applyFont="1" applyBorder="1" applyAlignment="1">
      <alignment horizontal="left"/>
      <protection/>
    </xf>
    <xf numFmtId="0" fontId="20" fillId="0" borderId="17" xfId="62" applyFont="1" applyBorder="1" applyAlignment="1">
      <alignment horizontal="centerContinuous"/>
      <protection/>
    </xf>
    <xf numFmtId="164" fontId="20" fillId="0" borderId="10" xfId="62" applyNumberFormat="1" applyFont="1" applyBorder="1" applyAlignment="1">
      <alignment horizontal="center"/>
      <protection/>
    </xf>
    <xf numFmtId="0" fontId="20" fillId="0" borderId="13" xfId="62" applyFont="1" applyBorder="1" applyAlignment="1">
      <alignment horizontal="center"/>
      <protection/>
    </xf>
    <xf numFmtId="0" fontId="20" fillId="0" borderId="12" xfId="62" applyFont="1" applyBorder="1" applyAlignment="1">
      <alignment horizontal="centerContinuous" vertical="center"/>
      <protection/>
    </xf>
    <xf numFmtId="180" fontId="20" fillId="0" borderId="0" xfId="61" applyNumberFormat="1" applyFont="1" applyAlignment="1">
      <alignment horizontal="right"/>
      <protection/>
    </xf>
    <xf numFmtId="171" fontId="21" fillId="0" borderId="0" xfId="61" applyNumberFormat="1" applyFont="1">
      <alignment/>
      <protection/>
    </xf>
    <xf numFmtId="171" fontId="20" fillId="0" borderId="0" xfId="61" applyNumberFormat="1" applyFont="1" applyAlignment="1">
      <alignment horizontal="right"/>
      <protection/>
    </xf>
    <xf numFmtId="171" fontId="21" fillId="0" borderId="0" xfId="61" applyNumberFormat="1" applyFont="1" applyFill="1">
      <alignment/>
      <protection/>
    </xf>
    <xf numFmtId="180" fontId="21" fillId="0" borderId="0" xfId="61" applyNumberFormat="1" applyFont="1" applyFill="1" applyAlignment="1">
      <alignment horizontal="right"/>
      <protection/>
    </xf>
    <xf numFmtId="181" fontId="21" fillId="0" borderId="0" xfId="61" applyNumberFormat="1" applyFont="1" applyAlignment="1">
      <alignment horizontal="right"/>
      <protection/>
    </xf>
    <xf numFmtId="180" fontId="20" fillId="0" borderId="0" xfId="61" applyNumberFormat="1" applyFont="1" applyFill="1" applyAlignment="1">
      <alignment horizontal="right"/>
      <protection/>
    </xf>
    <xf numFmtId="181" fontId="20" fillId="0" borderId="0" xfId="61" applyNumberFormat="1" applyFont="1" applyFill="1" applyAlignment="1">
      <alignment horizontal="right"/>
      <protection/>
    </xf>
    <xf numFmtId="171" fontId="20" fillId="0" borderId="0" xfId="61" applyNumberFormat="1" applyFont="1">
      <alignment/>
      <protection/>
    </xf>
    <xf numFmtId="171" fontId="20" fillId="0" borderId="0" xfId="61" applyNumberFormat="1" applyFont="1" applyFill="1">
      <alignment/>
      <protection/>
    </xf>
    <xf numFmtId="168" fontId="20" fillId="0" borderId="0" xfId="61" applyNumberFormat="1" applyFont="1" applyFill="1">
      <alignment/>
      <protection/>
    </xf>
    <xf numFmtId="168" fontId="20" fillId="0" borderId="0" xfId="61" applyNumberFormat="1" applyFont="1">
      <alignment/>
      <protection/>
    </xf>
    <xf numFmtId="170" fontId="21" fillId="0" borderId="0" xfId="61" applyNumberFormat="1" applyFont="1" applyFill="1">
      <alignment/>
      <protection/>
    </xf>
    <xf numFmtId="171" fontId="20" fillId="0" borderId="0" xfId="61" applyNumberFormat="1" applyFont="1" applyFill="1" applyAlignment="1">
      <alignment horizontal="right"/>
      <protection/>
    </xf>
    <xf numFmtId="169" fontId="21" fillId="0" borderId="0" xfId="61" applyNumberFormat="1" applyFont="1" applyFill="1">
      <alignment/>
      <protection/>
    </xf>
    <xf numFmtId="0" fontId="26" fillId="0" borderId="0" xfId="66" applyFont="1" applyAlignment="1">
      <alignment horizontal="justify" vertical="top" wrapText="1"/>
      <protection/>
    </xf>
    <xf numFmtId="0" fontId="19" fillId="0" borderId="0" xfId="61" applyFont="1">
      <alignment/>
      <protection/>
    </xf>
    <xf numFmtId="0" fontId="8" fillId="0" borderId="0" xfId="60">
      <alignment/>
      <protection/>
    </xf>
    <xf numFmtId="0" fontId="8" fillId="0" borderId="0" xfId="57">
      <alignment/>
      <protection/>
    </xf>
    <xf numFmtId="0" fontId="8" fillId="0" borderId="0" xfId="60" applyBorder="1">
      <alignment/>
      <protection/>
    </xf>
    <xf numFmtId="0" fontId="8" fillId="0" borderId="0" xfId="57" applyBorder="1">
      <alignment/>
      <protection/>
    </xf>
    <xf numFmtId="0" fontId="8" fillId="0" borderId="0" xfId="59" applyBorder="1">
      <alignment/>
      <protection/>
    </xf>
    <xf numFmtId="0" fontId="8" fillId="0" borderId="0" xfId="59">
      <alignment/>
      <protection/>
    </xf>
    <xf numFmtId="175" fontId="20" fillId="0" borderId="15" xfId="62" applyNumberFormat="1" applyFont="1" applyBorder="1" applyAlignment="1">
      <alignment horizontal="centerContinuous"/>
      <protection/>
    </xf>
    <xf numFmtId="179" fontId="21" fillId="0" borderId="0" xfId="62" applyNumberFormat="1" applyFont="1" applyAlignment="1">
      <alignment horizontal="right"/>
      <protection/>
    </xf>
    <xf numFmtId="166" fontId="21" fillId="0" borderId="0" xfId="62" applyNumberFormat="1" applyFont="1">
      <alignment/>
      <protection/>
    </xf>
    <xf numFmtId="176" fontId="20" fillId="0" borderId="0" xfId="62" applyNumberFormat="1" applyFont="1">
      <alignment/>
      <protection/>
    </xf>
    <xf numFmtId="178" fontId="21" fillId="0" borderId="0" xfId="62" applyNumberFormat="1" applyFont="1" applyAlignment="1">
      <alignment horizontal="right"/>
      <protection/>
    </xf>
    <xf numFmtId="0" fontId="31"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33" fillId="0" borderId="0" xfId="0" applyFont="1" applyAlignment="1">
      <alignment/>
    </xf>
    <xf numFmtId="0" fontId="8" fillId="0" borderId="0" xfId="0" applyFont="1" applyAlignment="1">
      <alignment wrapText="1"/>
    </xf>
    <xf numFmtId="0" fontId="32"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20" fillId="0" borderId="14" xfId="62" applyFont="1" applyBorder="1" applyAlignment="1">
      <alignment horizontal="center" vertical="center" wrapText="1"/>
      <protection/>
    </xf>
    <xf numFmtId="0" fontId="20" fillId="0" borderId="11" xfId="62" applyFont="1" applyBorder="1" applyAlignment="1">
      <alignment horizontal="center" vertical="center" wrapText="1"/>
      <protection/>
    </xf>
    <xf numFmtId="0" fontId="20" fillId="0" borderId="10" xfId="62" applyFont="1" applyBorder="1" applyAlignment="1">
      <alignment horizontal="center" vertical="center" wrapText="1"/>
      <protection/>
    </xf>
    <xf numFmtId="0" fontId="21" fillId="0" borderId="0" xfId="62" applyFont="1" applyAlignment="1">
      <alignment horizontal="center" vertical="center" wrapText="1"/>
      <protection/>
    </xf>
    <xf numFmtId="0" fontId="20" fillId="0" borderId="20" xfId="62" applyFont="1" applyBorder="1" applyAlignment="1">
      <alignment horizontal="center" vertical="center"/>
      <protection/>
    </xf>
    <xf numFmtId="0" fontId="20" fillId="0" borderId="17" xfId="62" applyFont="1" applyBorder="1" applyAlignment="1">
      <alignment horizontal="center" vertical="center"/>
      <protection/>
    </xf>
    <xf numFmtId="0" fontId="20" fillId="0" borderId="21" xfId="62" applyFont="1" applyBorder="1" applyAlignment="1">
      <alignment horizontal="center" vertical="center" wrapText="1"/>
      <protection/>
    </xf>
    <xf numFmtId="0" fontId="20" fillId="0" borderId="16" xfId="62" applyFont="1" applyBorder="1" applyAlignment="1">
      <alignment horizontal="center" vertical="center" wrapText="1"/>
      <protection/>
    </xf>
    <xf numFmtId="0" fontId="20" fillId="0" borderId="15" xfId="62" applyFont="1" applyBorder="1" applyAlignment="1">
      <alignment horizontal="center" vertical="center"/>
      <protection/>
    </xf>
    <xf numFmtId="0" fontId="20" fillId="0" borderId="22" xfId="62" applyFont="1" applyBorder="1" applyAlignment="1">
      <alignment horizontal="center" vertical="center"/>
      <protection/>
    </xf>
    <xf numFmtId="0" fontId="20" fillId="0" borderId="18" xfId="62" applyFont="1" applyBorder="1" applyAlignment="1">
      <alignment horizontal="center" vertical="center"/>
      <protection/>
    </xf>
    <xf numFmtId="0" fontId="20" fillId="0" borderId="21" xfId="62" applyFont="1" applyFill="1" applyBorder="1" applyAlignment="1">
      <alignment horizontal="center" vertical="center" wrapText="1"/>
      <protection/>
    </xf>
    <xf numFmtId="0" fontId="20" fillId="0" borderId="16" xfId="62" applyFont="1" applyFill="1" applyBorder="1" applyAlignment="1">
      <alignment horizontal="center" vertical="center" wrapText="1"/>
      <protection/>
    </xf>
    <xf numFmtId="0" fontId="20" fillId="0" borderId="20" xfId="62" applyFont="1" applyFill="1" applyBorder="1" applyAlignment="1">
      <alignment horizontal="center" vertical="center" wrapText="1"/>
      <protection/>
    </xf>
    <xf numFmtId="0" fontId="20" fillId="0" borderId="17" xfId="62" applyFont="1" applyFill="1" applyBorder="1" applyAlignment="1">
      <alignment horizontal="center" vertical="center" wrapText="1"/>
      <protection/>
    </xf>
    <xf numFmtId="0" fontId="20" fillId="0" borderId="15" xfId="62" applyFont="1" applyFill="1" applyBorder="1" applyAlignment="1">
      <alignment horizontal="center" vertical="center"/>
      <protection/>
    </xf>
    <xf numFmtId="0" fontId="20" fillId="0" borderId="22" xfId="62" applyFont="1" applyFill="1" applyBorder="1" applyAlignment="1">
      <alignment horizontal="center" vertical="center"/>
      <protection/>
    </xf>
    <xf numFmtId="0" fontId="20" fillId="0" borderId="23" xfId="62" applyFont="1" applyBorder="1" applyAlignment="1">
      <alignment horizontal="center" vertical="center" wrapText="1"/>
      <protection/>
    </xf>
    <xf numFmtId="0" fontId="20" fillId="0" borderId="21" xfId="62" applyFont="1" applyBorder="1" applyAlignment="1">
      <alignment horizontal="center" vertical="center"/>
      <protection/>
    </xf>
    <xf numFmtId="0" fontId="20" fillId="0" borderId="23" xfId="62" applyFont="1" applyBorder="1" applyAlignment="1">
      <alignment horizontal="center" vertical="center"/>
      <protection/>
    </xf>
    <xf numFmtId="0" fontId="20" fillId="0" borderId="16" xfId="62" applyFont="1" applyBorder="1" applyAlignment="1">
      <alignment horizontal="center" vertical="center"/>
      <protection/>
    </xf>
    <xf numFmtId="0" fontId="20" fillId="0" borderId="20" xfId="62" applyFont="1" applyBorder="1" applyAlignment="1">
      <alignment horizontal="center" vertical="center" wrapText="1"/>
      <protection/>
    </xf>
    <xf numFmtId="0" fontId="20" fillId="0" borderId="17" xfId="62" applyFont="1" applyBorder="1" applyAlignment="1">
      <alignment horizontal="center" vertical="center" wrapText="1"/>
      <protection/>
    </xf>
    <xf numFmtId="0" fontId="20" fillId="0" borderId="24" xfId="62" applyFont="1" applyBorder="1" applyAlignment="1">
      <alignment horizontal="center" vertical="center" wrapText="1"/>
      <protection/>
    </xf>
    <xf numFmtId="0" fontId="20" fillId="0" borderId="14" xfId="62" applyFont="1" applyBorder="1" applyAlignment="1">
      <alignment horizontal="center" vertical="center"/>
      <protection/>
    </xf>
    <xf numFmtId="0" fontId="20" fillId="0" borderId="10" xfId="62" applyFont="1" applyBorder="1" applyAlignment="1">
      <alignment horizontal="center" vertical="center"/>
      <protection/>
    </xf>
    <xf numFmtId="0" fontId="20" fillId="0" borderId="15" xfId="62" applyFont="1" applyBorder="1" applyAlignment="1">
      <alignment horizontal="center" vertical="center" wrapText="1"/>
      <protection/>
    </xf>
    <xf numFmtId="0" fontId="20" fillId="0" borderId="22" xfId="62" applyFont="1" applyBorder="1" applyAlignment="1">
      <alignment horizontal="center" vertical="center" wrapText="1"/>
      <protection/>
    </xf>
    <xf numFmtId="0" fontId="20" fillId="0" borderId="15" xfId="62" applyFont="1" applyBorder="1" applyAlignment="1">
      <alignment horizontal="center"/>
      <protection/>
    </xf>
    <xf numFmtId="0" fontId="20" fillId="0" borderId="22" xfId="62" applyFont="1" applyBorder="1" applyAlignment="1">
      <alignment horizontal="center"/>
      <protection/>
    </xf>
    <xf numFmtId="0" fontId="20" fillId="0" borderId="18" xfId="62" applyFont="1" applyBorder="1" applyAlignment="1">
      <alignment horizontal="center"/>
      <protection/>
    </xf>
    <xf numFmtId="175" fontId="20" fillId="0" borderId="15" xfId="62" applyNumberFormat="1" applyFont="1" applyBorder="1" applyAlignment="1">
      <alignment horizontal="center"/>
      <protection/>
    </xf>
    <xf numFmtId="175" fontId="20" fillId="0" borderId="22" xfId="62" applyNumberFormat="1" applyFont="1" applyBorder="1" applyAlignment="1">
      <alignment horizontal="center"/>
      <protection/>
    </xf>
    <xf numFmtId="175" fontId="20" fillId="0" borderId="18" xfId="62" applyNumberFormat="1" applyFont="1" applyBorder="1" applyAlignment="1">
      <alignment horizontal="center"/>
      <protection/>
    </xf>
    <xf numFmtId="0" fontId="21" fillId="0" borderId="24" xfId="62" applyFont="1" applyBorder="1" applyAlignment="1">
      <alignment horizontal="center"/>
      <protection/>
    </xf>
    <xf numFmtId="0" fontId="21" fillId="0" borderId="0" xfId="62" applyFont="1" applyAlignment="1">
      <alignment horizontal="center"/>
      <protection/>
    </xf>
    <xf numFmtId="0" fontId="20" fillId="0" borderId="11" xfId="62" applyFont="1" applyBorder="1" applyAlignment="1">
      <alignment horizontal="center" vertical="center"/>
      <protection/>
    </xf>
    <xf numFmtId="0" fontId="21" fillId="0" borderId="0" xfId="61" applyFont="1" applyAlignment="1">
      <alignment horizontal="center" vertical="center" wrapText="1"/>
      <protection/>
    </xf>
    <xf numFmtId="0" fontId="20" fillId="0" borderId="15" xfId="61" applyFont="1" applyBorder="1" applyAlignment="1">
      <alignment horizontal="center" vertical="center"/>
      <protection/>
    </xf>
    <xf numFmtId="0" fontId="20" fillId="0" borderId="22" xfId="61" applyFont="1" applyBorder="1" applyAlignment="1">
      <alignment horizontal="center" vertical="center"/>
      <protection/>
    </xf>
    <xf numFmtId="0" fontId="20" fillId="0" borderId="14" xfId="61" applyFont="1" applyBorder="1" applyAlignment="1">
      <alignment horizontal="center" vertical="center" wrapText="1"/>
      <protection/>
    </xf>
    <xf numFmtId="0" fontId="20" fillId="0" borderId="11" xfId="61" applyFont="1" applyBorder="1" applyAlignment="1">
      <alignment horizontal="center" vertical="center" wrapText="1"/>
      <protection/>
    </xf>
    <xf numFmtId="0" fontId="20" fillId="0" borderId="10" xfId="61" applyFont="1" applyBorder="1" applyAlignment="1">
      <alignment horizontal="center" vertical="center" wrapText="1"/>
      <protection/>
    </xf>
    <xf numFmtId="0" fontId="20" fillId="0" borderId="21" xfId="61" applyFont="1" applyBorder="1" applyAlignment="1">
      <alignment horizontal="center" vertical="center"/>
      <protection/>
    </xf>
    <xf numFmtId="0" fontId="20" fillId="0" borderId="16" xfId="61" applyFont="1" applyBorder="1" applyAlignment="1">
      <alignment horizontal="center" vertical="center"/>
      <protection/>
    </xf>
    <xf numFmtId="0" fontId="20" fillId="0" borderId="21" xfId="61" applyFont="1" applyBorder="1" applyAlignment="1">
      <alignment horizontal="center" vertical="center" wrapText="1"/>
      <protection/>
    </xf>
    <xf numFmtId="0" fontId="20" fillId="0" borderId="16" xfId="61" applyFont="1" applyBorder="1" applyAlignment="1">
      <alignment horizontal="center" vertical="center" wrapText="1"/>
      <protection/>
    </xf>
    <xf numFmtId="0" fontId="20" fillId="0" borderId="18" xfId="61" applyFont="1" applyBorder="1" applyAlignment="1">
      <alignment horizontal="center" vertical="center"/>
      <protection/>
    </xf>
    <xf numFmtId="0" fontId="20" fillId="0" borderId="21" xfId="61" applyFont="1" applyFill="1" applyBorder="1" applyAlignment="1">
      <alignment horizontal="center" vertical="center" wrapText="1"/>
      <protection/>
    </xf>
    <xf numFmtId="0" fontId="20" fillId="0" borderId="16" xfId="61" applyFont="1" applyFill="1" applyBorder="1" applyAlignment="1">
      <alignment horizontal="center" vertical="center" wrapText="1"/>
      <protection/>
    </xf>
    <xf numFmtId="0" fontId="20" fillId="0" borderId="15" xfId="61" applyFont="1" applyFill="1" applyBorder="1" applyAlignment="1">
      <alignment horizontal="center" vertical="center"/>
      <protection/>
    </xf>
    <xf numFmtId="0" fontId="20" fillId="0" borderId="22" xfId="61" applyFont="1" applyFill="1" applyBorder="1" applyAlignment="1">
      <alignment horizontal="center" vertical="center"/>
      <protection/>
    </xf>
    <xf numFmtId="0" fontId="20" fillId="0" borderId="20" xfId="61" applyFont="1" applyFill="1" applyBorder="1" applyAlignment="1">
      <alignment horizontal="center" vertical="center" wrapText="1"/>
      <protection/>
    </xf>
    <xf numFmtId="0" fontId="20" fillId="0" borderId="17" xfId="61" applyFont="1" applyFill="1" applyBorder="1" applyAlignment="1">
      <alignment horizontal="center" vertical="center" wrapText="1"/>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Standard 6" xfId="56"/>
    <cellStyle name="Standard 7" xfId="57"/>
    <cellStyle name="Standard_Daten aus SIS und Bearb." xfId="58"/>
    <cellStyle name="Standard_Grafik1-Jahr 2009" xfId="59"/>
    <cellStyle name="Standard_Grafik1-Jahr 2009 3" xfId="60"/>
    <cellStyle name="Standard_Investbericht 03 -oDS" xfId="61"/>
    <cellStyle name="Standard_Investbericht 03 -oDS 2" xfId="62"/>
    <cellStyle name="Standard_Investbericht 2009 Stand 05.01.2011" xfId="63"/>
    <cellStyle name="Standard_Investbericht 2009 Stand 05.01.2011 2" xfId="64"/>
    <cellStyle name="Standard_INV-VORB-06" xfId="65"/>
    <cellStyle name="Standard_INV-VORB-07" xfId="66"/>
    <cellStyle name="Standard_Mappe2"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2008 und 2009</a:t>
            </a:r>
          </a:p>
        </c:rich>
      </c:tx>
      <c:layout>
        <c:manualLayout>
          <c:xMode val="factor"/>
          <c:yMode val="factor"/>
          <c:x val="-0.0605"/>
          <c:y val="-0.013"/>
        </c:manualLayout>
      </c:layout>
      <c:spPr>
        <a:noFill/>
        <a:ln w="3175">
          <a:noFill/>
        </a:ln>
      </c:spPr>
    </c:title>
    <c:plotArea>
      <c:layout>
        <c:manualLayout>
          <c:xMode val="edge"/>
          <c:yMode val="edge"/>
          <c:x val="0.05525"/>
          <c:y val="0.142"/>
          <c:w val="0.81325"/>
          <c:h val="0.60925"/>
        </c:manualLayout>
      </c:layout>
      <c:barChart>
        <c:barDir val="bar"/>
        <c:grouping val="clustered"/>
        <c:varyColors val="0"/>
        <c:ser>
          <c:idx val="0"/>
          <c:order val="0"/>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10</c:v>
              </c:pt>
              <c:pt idx="1">
                <c:v>20</c:v>
              </c:pt>
              <c:pt idx="2">
                <c:v>22</c:v>
              </c:pt>
              <c:pt idx="3">
                <c:v>23</c:v>
              </c:pt>
              <c:pt idx="4">
                <c:v>25</c:v>
              </c:pt>
              <c:pt idx="5">
                <c:v>26</c:v>
              </c:pt>
              <c:pt idx="6">
                <c:v>28</c:v>
              </c:pt>
              <c:pt idx="7">
                <c:v>29</c:v>
              </c:pt>
            </c:numLit>
          </c:cat>
          <c:val>
            <c:numLit>
              <c:ptCount val="8"/>
              <c:pt idx="0">
                <c:v>116.649557</c:v>
              </c:pt>
              <c:pt idx="1">
                <c:v>76.401032</c:v>
              </c:pt>
              <c:pt idx="2">
                <c:v>123.80536</c:v>
              </c:pt>
              <c:pt idx="3">
                <c:v>111.321226</c:v>
              </c:pt>
              <c:pt idx="4">
                <c:v>130.455533</c:v>
              </c:pt>
              <c:pt idx="5">
                <c:v>113.916167</c:v>
              </c:pt>
              <c:pt idx="6">
                <c:v>103.701319</c:v>
              </c:pt>
              <c:pt idx="7">
                <c:v>125.752963</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93366"/>
              </a:solidFill>
              <a:ln w="3175">
                <a:noFill/>
              </a:ln>
            </c:spPr>
          </c:dPt>
          <c:cat>
            <c:numLit>
              <c:ptCount val="8"/>
              <c:pt idx="0">
                <c:v>10</c:v>
              </c:pt>
              <c:pt idx="1">
                <c:v>20</c:v>
              </c:pt>
              <c:pt idx="2">
                <c:v>22</c:v>
              </c:pt>
              <c:pt idx="3">
                <c:v>23</c:v>
              </c:pt>
              <c:pt idx="4">
                <c:v>25</c:v>
              </c:pt>
              <c:pt idx="5">
                <c:v>26</c:v>
              </c:pt>
              <c:pt idx="6">
                <c:v>28</c:v>
              </c:pt>
              <c:pt idx="7">
                <c:v>29</c:v>
              </c:pt>
            </c:numLit>
          </c:cat>
          <c:val>
            <c:numLit>
              <c:ptCount val="8"/>
              <c:pt idx="0">
                <c:v>106.194996</c:v>
              </c:pt>
              <c:pt idx="1">
                <c:v>166.243288</c:v>
              </c:pt>
              <c:pt idx="2">
                <c:v>142.895396</c:v>
              </c:pt>
              <c:pt idx="3">
                <c:v>154.405328</c:v>
              </c:pt>
              <c:pt idx="4">
                <c:v>235.673454999999</c:v>
              </c:pt>
              <c:pt idx="5">
                <c:v>149.250288</c:v>
              </c:pt>
              <c:pt idx="6">
                <c:v>136.266522999999</c:v>
              </c:pt>
              <c:pt idx="7">
                <c:v>204.633426999999</c:v>
              </c:pt>
            </c:numLit>
          </c:val>
        </c:ser>
        <c:axId val="57866704"/>
        <c:axId val="51038289"/>
      </c:barChart>
      <c:catAx>
        <c:axId val="57866704"/>
        <c:scaling>
          <c:orientation val="minMax"/>
        </c:scaling>
        <c:axPos val="l"/>
        <c:delete val="0"/>
        <c:numFmt formatCode="General" sourceLinked="1"/>
        <c:majorTickMark val="out"/>
        <c:minorTickMark val="none"/>
        <c:tickLblPos val="nextTo"/>
        <c:spPr>
          <a:ln w="3175">
            <a:solidFill>
              <a:srgbClr val="000000"/>
            </a:solidFill>
          </a:ln>
        </c:spPr>
        <c:crossAx val="51038289"/>
        <c:crosses val="autoZero"/>
        <c:auto val="1"/>
        <c:lblOffset val="100"/>
        <c:tickLblSkip val="1"/>
        <c:noMultiLvlLbl val="0"/>
      </c:catAx>
      <c:valAx>
        <c:axId val="51038289"/>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43"/>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866704"/>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2009</a:t>
            </a:r>
          </a:p>
        </c:rich>
      </c:tx>
      <c:layout>
        <c:manualLayout>
          <c:xMode val="factor"/>
          <c:yMode val="factor"/>
          <c:x val="-0.043"/>
          <c:y val="0.80675"/>
        </c:manualLayout>
      </c:layout>
      <c:spPr>
        <a:noFill/>
        <a:ln w="3175">
          <a:noFill/>
        </a:ln>
      </c:spPr>
    </c:title>
    <c:plotArea>
      <c:layout>
        <c:manualLayout>
          <c:xMode val="edge"/>
          <c:yMode val="edge"/>
          <c:x val="0.147"/>
          <c:y val="0.074"/>
          <c:w val="0.6265"/>
          <c:h val="0.68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Lit>
              <c:ptCount val="4"/>
              <c:pt idx="0">
                <c:v>665109.195</c:v>
              </c:pt>
              <c:pt idx="1">
                <c:v>309335.836</c:v>
              </c:pt>
              <c:pt idx="2">
                <c:v>30492.965</c:v>
              </c:pt>
              <c:pt idx="3">
                <c:v>195830.253999999</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2008</a:t>
            </a:r>
          </a:p>
        </c:rich>
      </c:tx>
      <c:layout>
        <c:manualLayout>
          <c:xMode val="factor"/>
          <c:yMode val="factor"/>
          <c:x val="-0.039"/>
          <c:y val="0.80675"/>
        </c:manualLayout>
      </c:layout>
      <c:spPr>
        <a:noFill/>
        <a:ln w="3175">
          <a:noFill/>
        </a:ln>
      </c:spPr>
    </c:title>
    <c:plotArea>
      <c:layout>
        <c:manualLayout>
          <c:xMode val="edge"/>
          <c:yMode val="edge"/>
          <c:x val="0.15125"/>
          <c:y val="0.0495"/>
          <c:w val="0.634"/>
          <c:h val="0.696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val>
            <c:numLit>
              <c:ptCount val="4"/>
              <c:pt idx="0">
                <c:v>998931.184</c:v>
              </c:pt>
              <c:pt idx="1">
                <c:v>443276.528999999</c:v>
              </c:pt>
              <c:pt idx="2">
                <c:v>39980.879</c:v>
              </c:pt>
              <c:pt idx="3">
                <c:v>190301.215999999</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4. Investitionsintensität in Betrieben des Bergbaus und Verarbeitenden Gewerbes 2008 und 2009 nach Hauptgruppen</a:t>
            </a:r>
          </a:p>
        </c:rich>
      </c:tx>
      <c:layout>
        <c:manualLayout>
          <c:xMode val="factor"/>
          <c:yMode val="factor"/>
          <c:x val="0.01125"/>
          <c:y val="-0.002"/>
        </c:manualLayout>
      </c:layout>
      <c:spPr>
        <a:noFill/>
        <a:ln w="3175">
          <a:noFill/>
        </a:ln>
      </c:spPr>
    </c:title>
    <c:plotArea>
      <c:layout>
        <c:manualLayout>
          <c:xMode val="edge"/>
          <c:yMode val="edge"/>
          <c:x val="0.08575"/>
          <c:y val="0.159"/>
          <c:w val="0.80325"/>
          <c:h val="0.635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10816.7054151764</c:v>
              </c:pt>
              <c:pt idx="1">
                <c:v>13977.7122547784</c:v>
              </c:pt>
              <c:pt idx="2">
                <c:v>8849.6012976642</c:v>
              </c:pt>
              <c:pt idx="3">
                <c:v>4480.15228597041</c:v>
              </c:pt>
              <c:pt idx="4">
                <c:v>7882.90526490203</c:v>
              </c:pt>
            </c:numLit>
          </c:val>
        </c:ser>
        <c:ser>
          <c:idx val="0"/>
          <c:order val="1"/>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dPt>
            <c:idx val="4"/>
            <c:invertIfNegative val="0"/>
            <c:spPr>
              <a:solidFill>
                <a:srgbClr val="E46C0A"/>
              </a:solidFill>
              <a:ln w="12700">
                <a:solidFill>
                  <a:srgbClr val="000000"/>
                </a:solidFill>
              </a:ln>
            </c:spPr>
          </c:dPt>
          <c:val>
            <c:numLit>
              <c:ptCount val="5"/>
              <c:pt idx="0">
                <c:v>8097.4870017331</c:v>
              </c:pt>
              <c:pt idx="1">
                <c:v>9680.37019517662</c:v>
              </c:pt>
              <c:pt idx="2">
                <c:v>6539.04020631632</c:v>
              </c:pt>
              <c:pt idx="3">
                <c:v>4374.88737446197</c:v>
              </c:pt>
              <c:pt idx="4">
                <c:v>7738.4910297953</c:v>
              </c:pt>
            </c:numLit>
          </c:val>
        </c:ser>
        <c:axId val="56691418"/>
        <c:axId val="40460715"/>
      </c:barChart>
      <c:catAx>
        <c:axId val="56691418"/>
        <c:scaling>
          <c:orientation val="minMax"/>
        </c:scaling>
        <c:axPos val="b"/>
        <c:delete val="1"/>
        <c:majorTickMark val="out"/>
        <c:minorTickMark val="none"/>
        <c:tickLblPos val="nextTo"/>
        <c:crossAx val="40460715"/>
        <c:crosses val="autoZero"/>
        <c:auto val="1"/>
        <c:lblOffset val="100"/>
        <c:tickLblSkip val="1"/>
        <c:noMultiLvlLbl val="0"/>
      </c:catAx>
      <c:valAx>
        <c:axId val="40460715"/>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675"/>
              <c:y val="0.1412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crossAx val="56691418"/>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 Investitionsquote in Betrieben des Bergbaus und Verabeitenden Gewerbes 2008 und 2009 nach Hauptgruppen</a:t>
            </a:r>
          </a:p>
        </c:rich>
      </c:tx>
      <c:layout>
        <c:manualLayout>
          <c:xMode val="factor"/>
          <c:yMode val="factor"/>
          <c:x val="0.01675"/>
          <c:y val="-0.01575"/>
        </c:manualLayout>
      </c:layout>
      <c:spPr>
        <a:noFill/>
        <a:ln w="3175">
          <a:noFill/>
        </a:ln>
      </c:spPr>
    </c:title>
    <c:plotArea>
      <c:layout>
        <c:manualLayout>
          <c:xMode val="edge"/>
          <c:yMode val="edge"/>
          <c:x val="0.24775"/>
          <c:y val="0.15275"/>
          <c:w val="0.66525"/>
          <c:h val="0.70775"/>
        </c:manualLayout>
      </c:layout>
      <c:barChart>
        <c:barDir val="bar"/>
        <c:grouping val="clustered"/>
        <c:varyColors val="0"/>
        <c:ser>
          <c:idx val="0"/>
          <c:order val="0"/>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Lit>
              <c:ptCount val="5"/>
              <c:pt idx="0">
                <c:v>6.07058655322579</c:v>
              </c:pt>
              <c:pt idx="1">
                <c:v>3.96454488567953</c:v>
              </c:pt>
              <c:pt idx="2">
                <c:v>3.65613974064375</c:v>
              </c:pt>
              <c:pt idx="3">
                <c:v>4.23122827694881</c:v>
              </c:pt>
              <c:pt idx="4">
                <c:v>4.95754026074901</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7.84394833090621</c:v>
              </c:pt>
              <c:pt idx="1">
                <c:v>4.21946978315979</c:v>
              </c:pt>
              <c:pt idx="2">
                <c:v>3.60913854917295</c:v>
              </c:pt>
              <c:pt idx="3">
                <c:v>4.41119919249135</c:v>
              </c:pt>
              <c:pt idx="4">
                <c:v>5.83514057591295</c:v>
              </c:pt>
            </c:numLit>
          </c:val>
        </c:ser>
        <c:axId val="28602116"/>
        <c:axId val="56092453"/>
      </c:barChart>
      <c:catAx>
        <c:axId val="28602116"/>
        <c:scaling>
          <c:orientation val="minMax"/>
        </c:scaling>
        <c:axPos val="l"/>
        <c:delete val="1"/>
        <c:majorTickMark val="out"/>
        <c:minorTickMark val="none"/>
        <c:tickLblPos val="nextTo"/>
        <c:crossAx val="56092453"/>
        <c:crosses val="autoZero"/>
        <c:auto val="1"/>
        <c:lblOffset val="100"/>
        <c:tickLblSkip val="1"/>
        <c:noMultiLvlLbl val="0"/>
      </c:catAx>
      <c:valAx>
        <c:axId val="56092453"/>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25"/>
              <c:y val="0.029"/>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8602116"/>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chart" Target="/xl/charts/chart2.xml" /><Relationship Id="rId5"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59</xdr:row>
      <xdr:rowOff>0</xdr:rowOff>
    </xdr:from>
    <xdr:ext cx="5610225" cy="1304925"/>
    <xdr:sp>
      <xdr:nvSpPr>
        <xdr:cNvPr id="1" name="AutoShape 89"/>
        <xdr:cNvSpPr>
          <a:spLocks noChangeAspect="1"/>
        </xdr:cNvSpPr>
      </xdr:nvSpPr>
      <xdr:spPr>
        <a:xfrm>
          <a:off x="142875" y="18087975"/>
          <a:ext cx="5610225" cy="1304925"/>
        </a:xfrm>
        <a:prstGeom prst="rect">
          <a:avLst/>
        </a:prstGeom>
        <a:noFill/>
        <a:ln w="9525" cmpd="sng">
          <a:noFill/>
        </a:ln>
      </xdr:spPr>
      <xdr:txBody>
        <a:bodyPr vertOverflow="clip" wrap="square"/>
        <a:p>
          <a:pPr algn="l">
            <a:defRPr/>
          </a:pPr>
          <a:r>
            <a:rPr lang="en-US" cap="none" u="none" baseline="0">
              <a:latin typeface="Helvetica"/>
              <a:ea typeface="Helvetica"/>
              <a:cs typeface="Helvetica"/>
            </a:rPr>
            <a:t/>
          </a:r>
        </a:p>
      </xdr:txBody>
    </xdr:sp>
    <xdr:clientData/>
  </xdr:oneCellAnchor>
  <xdr:twoCellAnchor editAs="oneCell">
    <xdr:from>
      <xdr:col>0</xdr:col>
      <xdr:colOff>38100</xdr:colOff>
      <xdr:row>77</xdr:row>
      <xdr:rowOff>28575</xdr:rowOff>
    </xdr:from>
    <xdr:to>
      <xdr:col>0</xdr:col>
      <xdr:colOff>5867400</xdr:colOff>
      <xdr:row>101</xdr:row>
      <xdr:rowOff>47625</xdr:rowOff>
    </xdr:to>
    <xdr:pic>
      <xdr:nvPicPr>
        <xdr:cNvPr id="2" name="Grafik 4"/>
        <xdr:cNvPicPr preferRelativeResize="1">
          <a:picLocks noChangeAspect="1"/>
        </xdr:cNvPicPr>
      </xdr:nvPicPr>
      <xdr:blipFill>
        <a:blip r:embed="rId1"/>
        <a:stretch>
          <a:fillRect/>
        </a:stretch>
      </xdr:blipFill>
      <xdr:spPr>
        <a:xfrm>
          <a:off x="38100" y="28251150"/>
          <a:ext cx="5829300" cy="367665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7</xdr:row>
      <xdr:rowOff>247650</xdr:rowOff>
    </xdr:from>
    <xdr:to>
      <xdr:col>1</xdr:col>
      <xdr:colOff>1276350</xdr:colOff>
      <xdr:row>7</xdr:row>
      <xdr:rowOff>247650</xdr:rowOff>
    </xdr:to>
    <xdr:sp>
      <xdr:nvSpPr>
        <xdr:cNvPr id="1" name="Line 1"/>
        <xdr:cNvSpPr>
          <a:spLocks/>
        </xdr:cNvSpPr>
      </xdr:nvSpPr>
      <xdr:spPr>
        <a:xfrm>
          <a:off x="1333500" y="19335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19050</xdr:rowOff>
    </xdr:from>
    <xdr:to>
      <xdr:col>0</xdr:col>
      <xdr:colOff>904875</xdr:colOff>
      <xdr:row>6</xdr:row>
      <xdr:rowOff>19050</xdr:rowOff>
    </xdr:to>
    <xdr:sp>
      <xdr:nvSpPr>
        <xdr:cNvPr id="1" name="Line 1"/>
        <xdr:cNvSpPr>
          <a:spLocks/>
        </xdr:cNvSpPr>
      </xdr:nvSpPr>
      <xdr:spPr>
        <a:xfrm>
          <a:off x="676275" y="12954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171450</xdr:rowOff>
    </xdr:from>
    <xdr:to>
      <xdr:col>0</xdr:col>
      <xdr:colOff>914400</xdr:colOff>
      <xdr:row>7</xdr:row>
      <xdr:rowOff>171450</xdr:rowOff>
    </xdr:to>
    <xdr:sp>
      <xdr:nvSpPr>
        <xdr:cNvPr id="1" name="Line 1"/>
        <xdr:cNvSpPr>
          <a:spLocks/>
        </xdr:cNvSpPr>
      </xdr:nvSpPr>
      <xdr:spPr>
        <a:xfrm>
          <a:off x="762000" y="1390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0.59175</cdr:x>
      <cdr:y>0.96575</cdr:y>
    </cdr:from>
    <cdr:to>
      <cdr:x>0.6545</cdr:x>
      <cdr:y>0.99575</cdr:y>
    </cdr:to>
    <cdr:sp>
      <cdr:nvSpPr>
        <cdr:cNvPr id="1" name="Rectangle 12"/>
        <cdr:cNvSpPr>
          <a:spLocks/>
        </cdr:cNvSpPr>
      </cdr:nvSpPr>
      <cdr:spPr>
        <a:xfrm>
          <a:off x="3219450" y="4991100"/>
          <a:ext cx="342900" cy="15240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0.3805</cdr:x>
      <cdr:y>0.96375</cdr:y>
    </cdr:from>
    <cdr:to>
      <cdr:x>0.44375</cdr:x>
      <cdr:y>0.9915</cdr:y>
    </cdr:to>
    <cdr:sp>
      <cdr:nvSpPr>
        <cdr:cNvPr id="2" name="Rectangle 12"/>
        <cdr:cNvSpPr>
          <a:spLocks/>
        </cdr:cNvSpPr>
      </cdr:nvSpPr>
      <cdr:spPr>
        <a:xfrm>
          <a:off x="2066925" y="4981575"/>
          <a:ext cx="342900" cy="1428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0.68625</cdr:x>
      <cdr:y>0.96475</cdr:y>
    </cdr:from>
    <cdr:to>
      <cdr:x>0.7525</cdr:x>
      <cdr:y>1</cdr:y>
    </cdr:to>
    <cdr:sp>
      <cdr:nvSpPr>
        <cdr:cNvPr id="3" name="Text Box 19"/>
        <cdr:cNvSpPr txBox="1">
          <a:spLocks noChangeArrowheads="1"/>
        </cdr:cNvSpPr>
      </cdr:nvSpPr>
      <cdr:spPr>
        <a:xfrm>
          <a:off x="3733800" y="4981575"/>
          <a:ext cx="361950" cy="2095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2009</a:t>
          </a:r>
        </a:p>
      </cdr:txBody>
    </cdr:sp>
  </cdr:relSizeAnchor>
  <cdr:relSizeAnchor xmlns:cdr="http://schemas.openxmlformats.org/drawingml/2006/chartDrawing">
    <cdr:from>
      <cdr:x>0.46575</cdr:x>
      <cdr:y>0.96475</cdr:y>
    </cdr:from>
    <cdr:to>
      <cdr:x>0.53075</cdr:x>
      <cdr:y>0.99425</cdr:y>
    </cdr:to>
    <cdr:sp>
      <cdr:nvSpPr>
        <cdr:cNvPr id="4" name="Text Box 19"/>
        <cdr:cNvSpPr txBox="1">
          <a:spLocks noChangeArrowheads="1"/>
        </cdr:cNvSpPr>
      </cdr:nvSpPr>
      <cdr:spPr>
        <a:xfrm>
          <a:off x="2533650" y="4981575"/>
          <a:ext cx="352425"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2008</a:t>
          </a:r>
        </a:p>
      </cdr:txBody>
    </cdr:sp>
  </cdr:relSizeAnchor>
  <cdr:relSizeAnchor xmlns:cdr="http://schemas.openxmlformats.org/drawingml/2006/chartDrawing">
    <cdr:from>
      <cdr:x>-0.00025</cdr:x>
      <cdr:y>0.961</cdr:y>
    </cdr:from>
    <cdr:to>
      <cdr:x>0.33975</cdr:x>
      <cdr:y>1</cdr:y>
    </cdr:to>
    <cdr:sp>
      <cdr:nvSpPr>
        <cdr:cNvPr id="5" name="Text Box 15"/>
        <cdr:cNvSpPr txBox="1">
          <a:spLocks noChangeArrowheads="1"/>
        </cdr:cNvSpPr>
      </cdr:nvSpPr>
      <cdr:spPr>
        <a:xfrm>
          <a:off x="0" y="4962525"/>
          <a:ext cx="1847850"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0.277</cdr:x>
      <cdr:y>0.0795</cdr:y>
    </cdr:from>
    <cdr:to>
      <cdr:x>0.286</cdr:x>
      <cdr:y>0.127</cdr:y>
    </cdr:to>
    <cdr:sp fLocksText="0">
      <cdr:nvSpPr>
        <cdr:cNvPr id="6" name="Textfeld 1"/>
        <cdr:cNvSpPr txBox="1">
          <a:spLocks noChangeArrowheads="1"/>
        </cdr:cNvSpPr>
      </cdr:nvSpPr>
      <cdr:spPr>
        <a:xfrm>
          <a:off x="1504950" y="409575"/>
          <a:ext cx="47625" cy="24765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0.05325</cdr:x>
      <cdr:y>0.08175</cdr:y>
    </cdr:from>
    <cdr:to>
      <cdr:x>0.26575</cdr:x>
      <cdr:y>0.09825</cdr:y>
    </cdr:to>
    <cdr:sp fLocksText="0">
      <cdr:nvSpPr>
        <cdr:cNvPr id="7" name="Textfeld 2"/>
        <cdr:cNvSpPr txBox="1">
          <a:spLocks noChangeArrowheads="1"/>
        </cdr:cNvSpPr>
      </cdr:nvSpPr>
      <cdr:spPr>
        <a:xfrm>
          <a:off x="285750" y="419100"/>
          <a:ext cx="1162050" cy="857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0.08625</cdr:x>
      <cdr:y>0.09675</cdr:y>
    </cdr:from>
    <cdr:to>
      <cdr:x>0.30575</cdr:x>
      <cdr:y>0.12675</cdr:y>
    </cdr:to>
    <cdr:sp>
      <cdr:nvSpPr>
        <cdr:cNvPr id="8" name="Textfeld 1"/>
        <cdr:cNvSpPr txBox="1">
          <a:spLocks noChangeArrowheads="1"/>
        </cdr:cNvSpPr>
      </cdr:nvSpPr>
      <cdr:spPr>
        <a:xfrm>
          <a:off x="466725" y="495300"/>
          <a:ext cx="12001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180975</xdr:rowOff>
    </xdr:from>
    <xdr:to>
      <xdr:col>6</xdr:col>
      <xdr:colOff>733425</xdr:colOff>
      <xdr:row>25</xdr:row>
      <xdr:rowOff>57150</xdr:rowOff>
    </xdr:to>
    <xdr:sp>
      <xdr:nvSpPr>
        <xdr:cNvPr id="1" name="Rechteck 2"/>
        <xdr:cNvSpPr>
          <a:spLocks/>
        </xdr:cNvSpPr>
      </xdr:nvSpPr>
      <xdr:spPr>
        <a:xfrm>
          <a:off x="57150" y="180975"/>
          <a:ext cx="5505450" cy="391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xdr:colOff>
      <xdr:row>26</xdr:row>
      <xdr:rowOff>95250</xdr:rowOff>
    </xdr:from>
    <xdr:to>
      <xdr:col>6</xdr:col>
      <xdr:colOff>704850</xdr:colOff>
      <xdr:row>58</xdr:row>
      <xdr:rowOff>104775</xdr:rowOff>
    </xdr:to>
    <xdr:graphicFrame>
      <xdr:nvGraphicFramePr>
        <xdr:cNvPr id="2" name="Diagramm 43"/>
        <xdr:cNvGraphicFramePr/>
      </xdr:nvGraphicFramePr>
      <xdr:xfrm>
        <a:off x="85725" y="4419600"/>
        <a:ext cx="54483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561975</xdr:colOff>
      <xdr:row>51</xdr:row>
      <xdr:rowOff>38100</xdr:rowOff>
    </xdr:from>
    <xdr:to>
      <xdr:col>2</xdr:col>
      <xdr:colOff>447675</xdr:colOff>
      <xdr:row>55</xdr:row>
      <xdr:rowOff>114300</xdr:rowOff>
    </xdr:to>
    <xdr:pic>
      <xdr:nvPicPr>
        <xdr:cNvPr id="3" name="Picture 56"/>
        <xdr:cNvPicPr preferRelativeResize="1">
          <a:picLocks noChangeAspect="1"/>
        </xdr:cNvPicPr>
      </xdr:nvPicPr>
      <xdr:blipFill>
        <a:blip r:embed="rId2"/>
        <a:stretch>
          <a:fillRect/>
        </a:stretch>
      </xdr:blipFill>
      <xdr:spPr>
        <a:xfrm>
          <a:off x="561975" y="8391525"/>
          <a:ext cx="1638300" cy="723900"/>
        </a:xfrm>
        <a:prstGeom prst="rect">
          <a:avLst/>
        </a:prstGeom>
        <a:noFill/>
        <a:ln w="9525" cmpd="sng">
          <a:noFill/>
        </a:ln>
      </xdr:spPr>
    </xdr:pic>
    <xdr:clientData/>
  </xdr:twoCellAnchor>
  <xdr:twoCellAnchor editAs="oneCell">
    <xdr:from>
      <xdr:col>3</xdr:col>
      <xdr:colOff>276225</xdr:colOff>
      <xdr:row>51</xdr:row>
      <xdr:rowOff>57150</xdr:rowOff>
    </xdr:from>
    <xdr:to>
      <xdr:col>5</xdr:col>
      <xdr:colOff>466725</xdr:colOff>
      <xdr:row>55</xdr:row>
      <xdr:rowOff>133350</xdr:rowOff>
    </xdr:to>
    <xdr:pic>
      <xdr:nvPicPr>
        <xdr:cNvPr id="4" name="Picture 57"/>
        <xdr:cNvPicPr preferRelativeResize="1">
          <a:picLocks noChangeAspect="1"/>
        </xdr:cNvPicPr>
      </xdr:nvPicPr>
      <xdr:blipFill>
        <a:blip r:embed="rId3"/>
        <a:stretch>
          <a:fillRect/>
        </a:stretch>
      </xdr:blipFill>
      <xdr:spPr>
        <a:xfrm>
          <a:off x="2790825" y="8410575"/>
          <a:ext cx="1714500" cy="723900"/>
        </a:xfrm>
        <a:prstGeom prst="rect">
          <a:avLst/>
        </a:prstGeom>
        <a:noFill/>
        <a:ln w="9525" cmpd="sng">
          <a:noFill/>
        </a:ln>
      </xdr:spPr>
    </xdr:pic>
    <xdr:clientData/>
  </xdr:twoCellAnchor>
  <xdr:twoCellAnchor>
    <xdr:from>
      <xdr:col>3</xdr:col>
      <xdr:colOff>409575</xdr:colOff>
      <xdr:row>5</xdr:row>
      <xdr:rowOff>95250</xdr:rowOff>
    </xdr:from>
    <xdr:to>
      <xdr:col>6</xdr:col>
      <xdr:colOff>619125</xdr:colOff>
      <xdr:row>19</xdr:row>
      <xdr:rowOff>133350</xdr:rowOff>
    </xdr:to>
    <xdr:graphicFrame>
      <xdr:nvGraphicFramePr>
        <xdr:cNvPr id="5" name="Diagramm 60"/>
        <xdr:cNvGraphicFramePr/>
      </xdr:nvGraphicFramePr>
      <xdr:xfrm>
        <a:off x="2924175" y="895350"/>
        <a:ext cx="2524125" cy="23050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104775</xdr:colOff>
      <xdr:row>5</xdr:row>
      <xdr:rowOff>133350</xdr:rowOff>
    </xdr:from>
    <xdr:to>
      <xdr:col>3</xdr:col>
      <xdr:colOff>114300</xdr:colOff>
      <xdr:row>20</xdr:row>
      <xdr:rowOff>9525</xdr:rowOff>
    </xdr:to>
    <xdr:graphicFrame>
      <xdr:nvGraphicFramePr>
        <xdr:cNvPr id="6" name="Diagramm 61"/>
        <xdr:cNvGraphicFramePr/>
      </xdr:nvGraphicFramePr>
      <xdr:xfrm>
        <a:off x="104775" y="933450"/>
        <a:ext cx="2524125" cy="230505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1</xdr:row>
      <xdr:rowOff>28575</xdr:rowOff>
    </xdr:from>
    <xdr:to>
      <xdr:col>6</xdr:col>
      <xdr:colOff>647700</xdr:colOff>
      <xdr:row>3</xdr:row>
      <xdr:rowOff>114300</xdr:rowOff>
    </xdr:to>
    <xdr:sp>
      <xdr:nvSpPr>
        <xdr:cNvPr id="7" name="Text Box 9"/>
        <xdr:cNvSpPr txBox="1">
          <a:spLocks noChangeArrowheads="1"/>
        </xdr:cNvSpPr>
      </xdr:nvSpPr>
      <xdr:spPr>
        <a:xfrm>
          <a:off x="95250" y="276225"/>
          <a:ext cx="5381625" cy="409575"/>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2008 und 2009
</a:t>
          </a:r>
        </a:p>
      </xdr:txBody>
    </xdr:sp>
    <xdr:clientData/>
  </xdr:twoCellAnchor>
  <xdr:twoCellAnchor>
    <xdr:from>
      <xdr:col>0</xdr:col>
      <xdr:colOff>295275</xdr:colOff>
      <xdr:row>19</xdr:row>
      <xdr:rowOff>133350</xdr:rowOff>
    </xdr:from>
    <xdr:to>
      <xdr:col>0</xdr:col>
      <xdr:colOff>657225</xdr:colOff>
      <xdr:row>20</xdr:row>
      <xdr:rowOff>85725</xdr:rowOff>
    </xdr:to>
    <xdr:sp>
      <xdr:nvSpPr>
        <xdr:cNvPr id="8" name="Rectangle 10"/>
        <xdr:cNvSpPr>
          <a:spLocks/>
        </xdr:cNvSpPr>
      </xdr:nvSpPr>
      <xdr:spPr>
        <a:xfrm>
          <a:off x="295275" y="320040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600075</xdr:colOff>
      <xdr:row>19</xdr:row>
      <xdr:rowOff>142875</xdr:rowOff>
    </xdr:from>
    <xdr:to>
      <xdr:col>4</xdr:col>
      <xdr:colOff>200025</xdr:colOff>
      <xdr:row>20</xdr:row>
      <xdr:rowOff>95250</xdr:rowOff>
    </xdr:to>
    <xdr:sp>
      <xdr:nvSpPr>
        <xdr:cNvPr id="9" name="Rectangle 10"/>
        <xdr:cNvSpPr>
          <a:spLocks/>
        </xdr:cNvSpPr>
      </xdr:nvSpPr>
      <xdr:spPr>
        <a:xfrm>
          <a:off x="3114675" y="3209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285750</xdr:colOff>
      <xdr:row>21</xdr:row>
      <xdr:rowOff>38100</xdr:rowOff>
    </xdr:from>
    <xdr:to>
      <xdr:col>0</xdr:col>
      <xdr:colOff>647700</xdr:colOff>
      <xdr:row>21</xdr:row>
      <xdr:rowOff>152400</xdr:rowOff>
    </xdr:to>
    <xdr:sp>
      <xdr:nvSpPr>
        <xdr:cNvPr id="10" name="Rectangle 10"/>
        <xdr:cNvSpPr>
          <a:spLocks/>
        </xdr:cNvSpPr>
      </xdr:nvSpPr>
      <xdr:spPr>
        <a:xfrm>
          <a:off x="285750" y="342900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590550</xdr:colOff>
      <xdr:row>21</xdr:row>
      <xdr:rowOff>76200</xdr:rowOff>
    </xdr:from>
    <xdr:to>
      <xdr:col>4</xdr:col>
      <xdr:colOff>190500</xdr:colOff>
      <xdr:row>22</xdr:row>
      <xdr:rowOff>28575</xdr:rowOff>
    </xdr:to>
    <xdr:sp>
      <xdr:nvSpPr>
        <xdr:cNvPr id="11" name="Rectangle 10"/>
        <xdr:cNvSpPr>
          <a:spLocks/>
        </xdr:cNvSpPr>
      </xdr:nvSpPr>
      <xdr:spPr>
        <a:xfrm>
          <a:off x="3105150" y="3467100"/>
          <a:ext cx="361950" cy="1143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752475</xdr:colOff>
      <xdr:row>19</xdr:row>
      <xdr:rowOff>95250</xdr:rowOff>
    </xdr:from>
    <xdr:to>
      <xdr:col>3</xdr:col>
      <xdr:colOff>371475</xdr:colOff>
      <xdr:row>20</xdr:row>
      <xdr:rowOff>95250</xdr:rowOff>
    </xdr:to>
    <xdr:sp>
      <xdr:nvSpPr>
        <xdr:cNvPr id="12" name="Text Box 16"/>
        <xdr:cNvSpPr txBox="1">
          <a:spLocks noChangeArrowheads="1"/>
        </xdr:cNvSpPr>
      </xdr:nvSpPr>
      <xdr:spPr>
        <a:xfrm>
          <a:off x="752475" y="3162300"/>
          <a:ext cx="21336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752475</xdr:colOff>
      <xdr:row>21</xdr:row>
      <xdr:rowOff>9525</xdr:rowOff>
    </xdr:from>
    <xdr:to>
      <xdr:col>3</xdr:col>
      <xdr:colOff>38100</xdr:colOff>
      <xdr:row>22</xdr:row>
      <xdr:rowOff>0</xdr:rowOff>
    </xdr:to>
    <xdr:sp>
      <xdr:nvSpPr>
        <xdr:cNvPr id="13" name="Text Box 17"/>
        <xdr:cNvSpPr txBox="1">
          <a:spLocks noChangeArrowheads="1"/>
        </xdr:cNvSpPr>
      </xdr:nvSpPr>
      <xdr:spPr>
        <a:xfrm>
          <a:off x="752475" y="3400425"/>
          <a:ext cx="18002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238125</xdr:colOff>
      <xdr:row>19</xdr:row>
      <xdr:rowOff>104775</xdr:rowOff>
    </xdr:from>
    <xdr:to>
      <xdr:col>6</xdr:col>
      <xdr:colOff>200025</xdr:colOff>
      <xdr:row>20</xdr:row>
      <xdr:rowOff>95250</xdr:rowOff>
    </xdr:to>
    <xdr:sp>
      <xdr:nvSpPr>
        <xdr:cNvPr id="14" name="Text Box 18"/>
        <xdr:cNvSpPr txBox="1">
          <a:spLocks noChangeArrowheads="1"/>
        </xdr:cNvSpPr>
      </xdr:nvSpPr>
      <xdr:spPr>
        <a:xfrm>
          <a:off x="3514725" y="3171825"/>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247650</xdr:colOff>
      <xdr:row>21</xdr:row>
      <xdr:rowOff>57150</xdr:rowOff>
    </xdr:from>
    <xdr:to>
      <xdr:col>6</xdr:col>
      <xdr:colOff>228600</xdr:colOff>
      <xdr:row>22</xdr:row>
      <xdr:rowOff>47625</xdr:rowOff>
    </xdr:to>
    <xdr:sp>
      <xdr:nvSpPr>
        <xdr:cNvPr id="15" name="Text Box 19"/>
        <xdr:cNvSpPr txBox="1">
          <a:spLocks noChangeArrowheads="1"/>
        </xdr:cNvSpPr>
      </xdr:nvSpPr>
      <xdr:spPr>
        <a:xfrm>
          <a:off x="3524250" y="3448050"/>
          <a:ext cx="1533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133350</xdr:colOff>
      <xdr:row>22</xdr:row>
      <xdr:rowOff>133350</xdr:rowOff>
    </xdr:from>
    <xdr:to>
      <xdr:col>2</xdr:col>
      <xdr:colOff>390525</xdr:colOff>
      <xdr:row>23</xdr:row>
      <xdr:rowOff>114300</xdr:rowOff>
    </xdr:to>
    <xdr:sp>
      <xdr:nvSpPr>
        <xdr:cNvPr id="16" name="Text Box 15"/>
        <xdr:cNvSpPr txBox="1">
          <a:spLocks noChangeArrowheads="1"/>
        </xdr:cNvSpPr>
      </xdr:nvSpPr>
      <xdr:spPr>
        <a:xfrm>
          <a:off x="133350" y="3686175"/>
          <a:ext cx="200977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0.449</cdr:x>
      <cdr:y>0.96275</cdr:y>
    </cdr:from>
    <cdr:to>
      <cdr:x>0.5185</cdr:x>
      <cdr:y>0.99575</cdr:y>
    </cdr:to>
    <cdr:sp>
      <cdr:nvSpPr>
        <cdr:cNvPr id="1" name="Rectangle 12"/>
        <cdr:cNvSpPr>
          <a:spLocks/>
        </cdr:cNvSpPr>
      </cdr:nvSpPr>
      <cdr:spPr>
        <a:xfrm>
          <a:off x="2324100" y="4829175"/>
          <a:ext cx="361950" cy="1619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0.16625</cdr:x>
      <cdr:y>0.7935</cdr:y>
    </cdr:from>
    <cdr:to>
      <cdr:x>0.2855</cdr:x>
      <cdr:y>0.86325</cdr:y>
    </cdr:to>
    <cdr:sp>
      <cdr:nvSpPr>
        <cdr:cNvPr id="2" name="Text Box 16"/>
        <cdr:cNvSpPr txBox="1">
          <a:spLocks noChangeArrowheads="1"/>
        </cdr:cNvSpPr>
      </cdr:nvSpPr>
      <cdr:spPr>
        <a:xfrm>
          <a:off x="857250" y="3981450"/>
          <a:ext cx="619125" cy="35242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0.6945</cdr:y>
    </cdr:from>
    <cdr:to>
      <cdr:x>0.25</cdr:x>
      <cdr:y>0.78625</cdr:y>
    </cdr:to>
    <cdr:sp>
      <cdr:nvSpPr>
        <cdr:cNvPr id="1" name="Text Box 16"/>
        <cdr:cNvSpPr txBox="1">
          <a:spLocks noChangeArrowheads="1"/>
        </cdr:cNvSpPr>
      </cdr:nvSpPr>
      <cdr:spPr>
        <a:xfrm>
          <a:off x="0" y="3000375"/>
          <a:ext cx="1285875" cy="40005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rPr>
            <a:t>Vorleistungsgüter-produzenten /  Energie</a:t>
          </a:r>
        </a:p>
      </cdr:txBody>
    </cdr:sp>
  </cdr:relSizeAnchor>
  <cdr:relSizeAnchor xmlns:cdr="http://schemas.openxmlformats.org/drawingml/2006/chartDrawing">
    <cdr:from>
      <cdr:x>0.001</cdr:x>
      <cdr:y>0.5575</cdr:y>
    </cdr:from>
    <cdr:to>
      <cdr:x>0.25</cdr:x>
      <cdr:y>0.635</cdr:y>
    </cdr:to>
    <cdr:sp>
      <cdr:nvSpPr>
        <cdr:cNvPr id="2" name="Text Box 17"/>
        <cdr:cNvSpPr txBox="1">
          <a:spLocks noChangeArrowheads="1"/>
        </cdr:cNvSpPr>
      </cdr:nvSpPr>
      <cdr:spPr>
        <a:xfrm>
          <a:off x="0" y="2409825"/>
          <a:ext cx="1285875" cy="333375"/>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0.01425</cdr:x>
      <cdr:y>0.4345</cdr:y>
    </cdr:from>
    <cdr:to>
      <cdr:x>0.2425</cdr:x>
      <cdr:y>0.50875</cdr:y>
    </cdr:to>
    <cdr:sp>
      <cdr:nvSpPr>
        <cdr:cNvPr id="3" name="Text Box 19"/>
        <cdr:cNvSpPr txBox="1">
          <a:spLocks noChangeArrowheads="1"/>
        </cdr:cNvSpPr>
      </cdr:nvSpPr>
      <cdr:spPr>
        <a:xfrm>
          <a:off x="66675" y="1876425"/>
          <a:ext cx="1181100" cy="32385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rPr>
            <a:t>Verbrauchsüter-produzenten</a:t>
          </a:r>
        </a:p>
      </cdr:txBody>
    </cdr:sp>
  </cdr:relSizeAnchor>
  <cdr:relSizeAnchor xmlns:cdr="http://schemas.openxmlformats.org/drawingml/2006/chartDrawing">
    <cdr:from>
      <cdr:x>0.001</cdr:x>
      <cdr:y>0.29625</cdr:y>
    </cdr:from>
    <cdr:to>
      <cdr:x>0.24625</cdr:x>
      <cdr:y>0.377</cdr:y>
    </cdr:to>
    <cdr:sp>
      <cdr:nvSpPr>
        <cdr:cNvPr id="4" name="Text Box 19"/>
        <cdr:cNvSpPr txBox="1">
          <a:spLocks noChangeArrowheads="1"/>
        </cdr:cNvSpPr>
      </cdr:nvSpPr>
      <cdr:spPr>
        <a:xfrm>
          <a:off x="0" y="1276350"/>
          <a:ext cx="1266825" cy="352425"/>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rPr>
            <a:t>Gebrauchsgüter-produzenten</a:t>
          </a:r>
        </a:p>
      </cdr:txBody>
    </cdr:sp>
  </cdr:relSizeAnchor>
  <cdr:relSizeAnchor xmlns:cdr="http://schemas.openxmlformats.org/drawingml/2006/chartDrawing">
    <cdr:from>
      <cdr:x>0.70675</cdr:x>
      <cdr:y>0.94875</cdr:y>
    </cdr:from>
    <cdr:to>
      <cdr:x>0.77675</cdr:x>
      <cdr:y>0.984</cdr:y>
    </cdr:to>
    <cdr:sp>
      <cdr:nvSpPr>
        <cdr:cNvPr id="5" name="Rectangle 12"/>
        <cdr:cNvSpPr>
          <a:spLocks/>
        </cdr:cNvSpPr>
      </cdr:nvSpPr>
      <cdr:spPr>
        <a:xfrm>
          <a:off x="3648075" y="4095750"/>
          <a:ext cx="361950" cy="15240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0.79375</cdr:x>
      <cdr:y>0.9465</cdr:y>
    </cdr:from>
    <cdr:to>
      <cdr:x>0.867</cdr:x>
      <cdr:y>0.984</cdr:y>
    </cdr:to>
    <cdr:sp>
      <cdr:nvSpPr>
        <cdr:cNvPr id="6" name="Text Box 19"/>
        <cdr:cNvSpPr txBox="1">
          <a:spLocks noChangeArrowheads="1"/>
        </cdr:cNvSpPr>
      </cdr:nvSpPr>
      <cdr:spPr>
        <a:xfrm>
          <a:off x="4105275" y="4086225"/>
          <a:ext cx="3810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2009</a:t>
          </a:r>
        </a:p>
      </cdr:txBody>
    </cdr:sp>
  </cdr:relSizeAnchor>
  <cdr:relSizeAnchor xmlns:cdr="http://schemas.openxmlformats.org/drawingml/2006/chartDrawing">
    <cdr:from>
      <cdr:x>0.47025</cdr:x>
      <cdr:y>0.9465</cdr:y>
    </cdr:from>
    <cdr:to>
      <cdr:x>0.541</cdr:x>
      <cdr:y>0.984</cdr:y>
    </cdr:to>
    <cdr:sp>
      <cdr:nvSpPr>
        <cdr:cNvPr id="7" name="Rectangle 12"/>
        <cdr:cNvSpPr>
          <a:spLocks/>
        </cdr:cNvSpPr>
      </cdr:nvSpPr>
      <cdr:spPr>
        <a:xfrm>
          <a:off x="2428875" y="4086225"/>
          <a:ext cx="361950" cy="1619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0.5495</cdr:x>
      <cdr:y>0.94875</cdr:y>
    </cdr:from>
    <cdr:to>
      <cdr:x>0.60975</cdr:x>
      <cdr:y>0.98725</cdr:y>
    </cdr:to>
    <cdr:sp>
      <cdr:nvSpPr>
        <cdr:cNvPr id="8" name="Text Box 19"/>
        <cdr:cNvSpPr txBox="1">
          <a:spLocks noChangeArrowheads="1"/>
        </cdr:cNvSpPr>
      </cdr:nvSpPr>
      <cdr:spPr>
        <a:xfrm>
          <a:off x="2838450" y="4095750"/>
          <a:ext cx="314325"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2008</a:t>
          </a:r>
        </a:p>
      </cdr:txBody>
    </cdr:sp>
  </cdr:relSizeAnchor>
  <cdr:relSizeAnchor xmlns:cdr="http://schemas.openxmlformats.org/drawingml/2006/chartDrawing">
    <cdr:from>
      <cdr:x>0.0155</cdr:x>
      <cdr:y>0.9495</cdr:y>
    </cdr:from>
    <cdr:to>
      <cdr:x>0.355</cdr:x>
      <cdr:y>0.9845</cdr:y>
    </cdr:to>
    <cdr:sp>
      <cdr:nvSpPr>
        <cdr:cNvPr id="9" name="Text Box 15"/>
        <cdr:cNvSpPr txBox="1">
          <a:spLocks noChangeArrowheads="1"/>
        </cdr:cNvSpPr>
      </cdr:nvSpPr>
      <cdr:spPr>
        <a:xfrm>
          <a:off x="76200" y="4105275"/>
          <a:ext cx="1752600"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76200</xdr:colOff>
      <xdr:row>29</xdr:row>
      <xdr:rowOff>47625</xdr:rowOff>
    </xdr:from>
    <xdr:to>
      <xdr:col>6</xdr:col>
      <xdr:colOff>685800</xdr:colOff>
      <xdr:row>60</xdr:row>
      <xdr:rowOff>47625</xdr:rowOff>
    </xdr:to>
    <xdr:graphicFrame>
      <xdr:nvGraphicFramePr>
        <xdr:cNvPr id="6" name="Diagramm 41"/>
        <xdr:cNvGraphicFramePr/>
      </xdr:nvGraphicFramePr>
      <xdr:xfrm>
        <a:off x="76200" y="4695825"/>
        <a:ext cx="5181600" cy="5019675"/>
      </xdr:xfrm>
      <a:graphic>
        <a:graphicData uri="http://schemas.openxmlformats.org/drawingml/2006/chart">
          <c:chart xmlns:c="http://schemas.openxmlformats.org/drawingml/2006/chart" r:id="rId1"/>
        </a:graphicData>
      </a:graphic>
    </xdr:graphicFrame>
    <xdr:clientData/>
  </xdr:twoCellAnchor>
  <xdr:twoCellAnchor>
    <xdr:from>
      <xdr:col>4</xdr:col>
      <xdr:colOff>466725</xdr:colOff>
      <xdr:row>58</xdr:row>
      <xdr:rowOff>152400</xdr:rowOff>
    </xdr:from>
    <xdr:to>
      <xdr:col>5</xdr:col>
      <xdr:colOff>66675</xdr:colOff>
      <xdr:row>59</xdr:row>
      <xdr:rowOff>152400</xdr:rowOff>
    </xdr:to>
    <xdr:sp>
      <xdr:nvSpPr>
        <xdr:cNvPr id="7" name="Rectangle 12"/>
        <xdr:cNvSpPr>
          <a:spLocks/>
        </xdr:cNvSpPr>
      </xdr:nvSpPr>
      <xdr:spPr>
        <a:xfrm>
          <a:off x="3514725" y="9496425"/>
          <a:ext cx="361950" cy="16192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76200</xdr:colOff>
      <xdr:row>53</xdr:row>
      <xdr:rowOff>85725</xdr:rowOff>
    </xdr:from>
    <xdr:to>
      <xdr:col>3</xdr:col>
      <xdr:colOff>238125</xdr:colOff>
      <xdr:row>56</xdr:row>
      <xdr:rowOff>38100</xdr:rowOff>
    </xdr:to>
    <xdr:sp>
      <xdr:nvSpPr>
        <xdr:cNvPr id="8" name="Text Box 16"/>
        <xdr:cNvSpPr txBox="1">
          <a:spLocks noChangeArrowheads="1"/>
        </xdr:cNvSpPr>
      </xdr:nvSpPr>
      <xdr:spPr>
        <a:xfrm>
          <a:off x="1600200" y="8620125"/>
          <a:ext cx="923925" cy="4381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266700</xdr:colOff>
      <xdr:row>53</xdr:row>
      <xdr:rowOff>95250</xdr:rowOff>
    </xdr:from>
    <xdr:to>
      <xdr:col>4</xdr:col>
      <xdr:colOff>133350</xdr:colOff>
      <xdr:row>56</xdr:row>
      <xdr:rowOff>47625</xdr:rowOff>
    </xdr:to>
    <xdr:sp>
      <xdr:nvSpPr>
        <xdr:cNvPr id="9" name="Text Box 17"/>
        <xdr:cNvSpPr txBox="1">
          <a:spLocks noChangeArrowheads="1"/>
        </xdr:cNvSpPr>
      </xdr:nvSpPr>
      <xdr:spPr>
        <a:xfrm>
          <a:off x="2552700" y="8629650"/>
          <a:ext cx="628650" cy="4381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238125</xdr:colOff>
      <xdr:row>53</xdr:row>
      <xdr:rowOff>104775</xdr:rowOff>
    </xdr:from>
    <xdr:to>
      <xdr:col>5</xdr:col>
      <xdr:colOff>95250</xdr:colOff>
      <xdr:row>56</xdr:row>
      <xdr:rowOff>47625</xdr:rowOff>
    </xdr:to>
    <xdr:sp>
      <xdr:nvSpPr>
        <xdr:cNvPr id="10" name="Text Box 18"/>
        <xdr:cNvSpPr txBox="1">
          <a:spLocks noChangeArrowheads="1"/>
        </xdr:cNvSpPr>
      </xdr:nvSpPr>
      <xdr:spPr>
        <a:xfrm>
          <a:off x="3286125" y="8639175"/>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238125</xdr:colOff>
      <xdr:row>53</xdr:row>
      <xdr:rowOff>114300</xdr:rowOff>
    </xdr:from>
    <xdr:to>
      <xdr:col>6</xdr:col>
      <xdr:colOff>142875</xdr:colOff>
      <xdr:row>57</xdr:row>
      <xdr:rowOff>9525</xdr:rowOff>
    </xdr:to>
    <xdr:sp>
      <xdr:nvSpPr>
        <xdr:cNvPr id="11" name="Text Box 19"/>
        <xdr:cNvSpPr txBox="1">
          <a:spLocks noChangeArrowheads="1"/>
        </xdr:cNvSpPr>
      </xdr:nvSpPr>
      <xdr:spPr>
        <a:xfrm>
          <a:off x="4048125" y="8648700"/>
          <a:ext cx="666750" cy="5429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619125</xdr:colOff>
      <xdr:row>58</xdr:row>
      <xdr:rowOff>152400</xdr:rowOff>
    </xdr:from>
    <xdr:to>
      <xdr:col>4</xdr:col>
      <xdr:colOff>219075</xdr:colOff>
      <xdr:row>60</xdr:row>
      <xdr:rowOff>28575</xdr:rowOff>
    </xdr:to>
    <xdr:sp>
      <xdr:nvSpPr>
        <xdr:cNvPr id="12" name="Text Box 19"/>
        <xdr:cNvSpPr txBox="1">
          <a:spLocks noChangeArrowheads="1"/>
        </xdr:cNvSpPr>
      </xdr:nvSpPr>
      <xdr:spPr>
        <a:xfrm>
          <a:off x="2905125" y="9496425"/>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5</xdr:col>
      <xdr:colOff>152400</xdr:colOff>
      <xdr:row>58</xdr:row>
      <xdr:rowOff>152400</xdr:rowOff>
    </xdr:from>
    <xdr:to>
      <xdr:col>5</xdr:col>
      <xdr:colOff>514350</xdr:colOff>
      <xdr:row>60</xdr:row>
      <xdr:rowOff>28575</xdr:rowOff>
    </xdr:to>
    <xdr:sp>
      <xdr:nvSpPr>
        <xdr:cNvPr id="13" name="Text Box 19"/>
        <xdr:cNvSpPr txBox="1">
          <a:spLocks noChangeArrowheads="1"/>
        </xdr:cNvSpPr>
      </xdr:nvSpPr>
      <xdr:spPr>
        <a:xfrm>
          <a:off x="3962400" y="9496425"/>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0</xdr:col>
      <xdr:colOff>114300</xdr:colOff>
      <xdr:row>59</xdr:row>
      <xdr:rowOff>19050</xdr:rowOff>
    </xdr:from>
    <xdr:to>
      <xdr:col>2</xdr:col>
      <xdr:colOff>333375</xdr:colOff>
      <xdr:row>60</xdr:row>
      <xdr:rowOff>0</xdr:rowOff>
    </xdr:to>
    <xdr:sp>
      <xdr:nvSpPr>
        <xdr:cNvPr id="14" name="Text Box 15"/>
        <xdr:cNvSpPr txBox="1">
          <a:spLocks noChangeArrowheads="1"/>
        </xdr:cNvSpPr>
      </xdr:nvSpPr>
      <xdr:spPr>
        <a:xfrm>
          <a:off x="114300" y="9525000"/>
          <a:ext cx="174307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76200</xdr:rowOff>
    </xdr:from>
    <xdr:to>
      <xdr:col>6</xdr:col>
      <xdr:colOff>638175</xdr:colOff>
      <xdr:row>27</xdr:row>
      <xdr:rowOff>142875</xdr:rowOff>
    </xdr:to>
    <xdr:graphicFrame>
      <xdr:nvGraphicFramePr>
        <xdr:cNvPr id="15" name="Diagramm 61"/>
        <xdr:cNvGraphicFramePr/>
      </xdr:nvGraphicFramePr>
      <xdr:xfrm>
        <a:off x="38100" y="238125"/>
        <a:ext cx="5172075" cy="432435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5</xdr:row>
      <xdr:rowOff>152400</xdr:rowOff>
    </xdr:from>
    <xdr:to>
      <xdr:col>1</xdr:col>
      <xdr:colOff>590550</xdr:colOff>
      <xdr:row>8</xdr:row>
      <xdr:rowOff>85725</xdr:rowOff>
    </xdr:to>
    <xdr:sp>
      <xdr:nvSpPr>
        <xdr:cNvPr id="16" name="Text Box 19"/>
        <xdr:cNvSpPr txBox="1">
          <a:spLocks noChangeArrowheads="1"/>
        </xdr:cNvSpPr>
      </xdr:nvSpPr>
      <xdr:spPr>
        <a:xfrm>
          <a:off x="95250" y="1009650"/>
          <a:ext cx="1257300" cy="419100"/>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6</xdr:row>
      <xdr:rowOff>38100</xdr:rowOff>
    </xdr:from>
    <xdr:to>
      <xdr:col>1</xdr:col>
      <xdr:colOff>1314450</xdr:colOff>
      <xdr:row>6</xdr:row>
      <xdr:rowOff>38100</xdr:rowOff>
    </xdr:to>
    <xdr:sp>
      <xdr:nvSpPr>
        <xdr:cNvPr id="1" name="Line 1"/>
        <xdr:cNvSpPr>
          <a:spLocks/>
        </xdr:cNvSpPr>
      </xdr:nvSpPr>
      <xdr:spPr>
        <a:xfrm>
          <a:off x="1362075" y="15335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8</xdr:row>
      <xdr:rowOff>104775</xdr:rowOff>
    </xdr:from>
    <xdr:to>
      <xdr:col>1</xdr:col>
      <xdr:colOff>1314450</xdr:colOff>
      <xdr:row>8</xdr:row>
      <xdr:rowOff>104775</xdr:rowOff>
    </xdr:to>
    <xdr:sp>
      <xdr:nvSpPr>
        <xdr:cNvPr id="1" name="Line 1"/>
        <xdr:cNvSpPr>
          <a:spLocks/>
        </xdr:cNvSpPr>
      </xdr:nvSpPr>
      <xdr:spPr>
        <a:xfrm flipV="1">
          <a:off x="1381125"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80" customWidth="1"/>
  </cols>
  <sheetData>
    <row r="1" spans="1:2" ht="15.75">
      <c r="A1" s="179" t="s">
        <v>219</v>
      </c>
      <c r="B1" s="179"/>
    </row>
    <row r="4" spans="1:2" ht="12.75">
      <c r="A4" s="181" t="s">
        <v>233</v>
      </c>
      <c r="B4" s="181"/>
    </row>
    <row r="5" spans="1:2" ht="14.25">
      <c r="A5" s="182"/>
      <c r="B5" s="182"/>
    </row>
    <row r="6" spans="1:2" ht="14.25">
      <c r="A6" s="182"/>
      <c r="B6" s="182"/>
    </row>
    <row r="7" spans="1:2" ht="12.75">
      <c r="A7" s="180" t="s">
        <v>220</v>
      </c>
      <c r="B7" s="183"/>
    </row>
    <row r="10" spans="1:2" ht="12.75">
      <c r="A10" s="186" t="s">
        <v>234</v>
      </c>
      <c r="B10" s="186"/>
    </row>
    <row r="11" ht="12.75">
      <c r="A11" s="180" t="s">
        <v>221</v>
      </c>
    </row>
    <row r="14" ht="12.75">
      <c r="A14" s="180" t="s">
        <v>222</v>
      </c>
    </row>
    <row r="17" ht="12.75">
      <c r="A17" s="180" t="s">
        <v>223</v>
      </c>
    </row>
    <row r="18" ht="12.75">
      <c r="A18" s="180" t="s">
        <v>224</v>
      </c>
    </row>
    <row r="19" ht="12.75">
      <c r="A19" s="180" t="s">
        <v>225</v>
      </c>
    </row>
    <row r="20" ht="12.75">
      <c r="A20" s="180" t="s">
        <v>226</v>
      </c>
    </row>
    <row r="21" ht="12.75">
      <c r="A21" s="180" t="s">
        <v>227</v>
      </c>
    </row>
    <row r="24" spans="1:2" ht="12.75">
      <c r="A24" s="184" t="s">
        <v>228</v>
      </c>
      <c r="B24" s="184"/>
    </row>
    <row r="25" spans="1:2" ht="38.25">
      <c r="A25" s="185" t="s">
        <v>229</v>
      </c>
      <c r="B25" s="185"/>
    </row>
    <row r="28" spans="1:2" ht="12.75">
      <c r="A28" s="184" t="s">
        <v>230</v>
      </c>
      <c r="B28" s="184"/>
    </row>
    <row r="29" spans="1:2" ht="51">
      <c r="A29" s="185" t="s">
        <v>231</v>
      </c>
      <c r="B29" s="185"/>
    </row>
    <row r="30" ht="12.75">
      <c r="A30" s="180" t="s">
        <v>232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B573"/>
  <sheetViews>
    <sheetView zoomScalePageLayoutView="0" workbookViewId="0" topLeftCell="A1">
      <selection activeCell="A1" sqref="A1"/>
    </sheetView>
  </sheetViews>
  <sheetFormatPr defaultColWidth="11.421875" defaultRowHeight="12.75"/>
  <cols>
    <col min="1" max="1" width="4.140625" style="86" customWidth="1"/>
    <col min="2" max="2" width="34.7109375" style="86" customWidth="1"/>
    <col min="3" max="3" width="6.57421875" style="86" customWidth="1"/>
    <col min="4" max="4" width="10.28125" style="86" customWidth="1"/>
    <col min="5" max="5" width="11.00390625" style="86" customWidth="1"/>
    <col min="6" max="7" width="11.421875" style="99" customWidth="1"/>
    <col min="8" max="8" width="7.57421875" style="99" customWidth="1"/>
    <col min="9" max="16384" width="11.421875" style="99" customWidth="1"/>
  </cols>
  <sheetData>
    <row r="1" spans="2:7" ht="12.75">
      <c r="B1" s="98"/>
      <c r="F1" s="80"/>
      <c r="G1" s="80"/>
    </row>
    <row r="3" spans="1:7" s="108" customFormat="1" ht="34.5" customHeight="1">
      <c r="A3" s="195" t="s">
        <v>91</v>
      </c>
      <c r="B3" s="195"/>
      <c r="C3" s="195"/>
      <c r="D3" s="195"/>
      <c r="E3" s="195"/>
      <c r="F3" s="195"/>
      <c r="G3" s="195"/>
    </row>
    <row r="4" spans="1:7" s="108" customFormat="1" ht="22.5" customHeight="1">
      <c r="A4" s="195"/>
      <c r="B4" s="195"/>
      <c r="C4" s="195"/>
      <c r="D4" s="195"/>
      <c r="E4" s="195"/>
      <c r="F4" s="195"/>
      <c r="G4" s="195"/>
    </row>
    <row r="5" spans="1:45" s="108" customFormat="1" ht="16.5" customHeight="1">
      <c r="A5" s="86"/>
      <c r="B5" s="80"/>
      <c r="C5" s="86"/>
      <c r="D5" s="86"/>
      <c r="E5" s="86"/>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row>
    <row r="6" spans="1:7" s="108" customFormat="1" ht="18.75" customHeight="1">
      <c r="A6" s="192" t="s">
        <v>1</v>
      </c>
      <c r="B6" s="192" t="s">
        <v>72</v>
      </c>
      <c r="C6" s="200" t="s">
        <v>3</v>
      </c>
      <c r="D6" s="201"/>
      <c r="E6" s="201"/>
      <c r="F6" s="198" t="s">
        <v>92</v>
      </c>
      <c r="G6" s="213" t="s">
        <v>93</v>
      </c>
    </row>
    <row r="7" spans="1:7" s="108" customFormat="1" ht="15" customHeight="1">
      <c r="A7" s="193"/>
      <c r="B7" s="193"/>
      <c r="C7" s="209" t="s">
        <v>74</v>
      </c>
      <c r="D7" s="218" t="s">
        <v>94</v>
      </c>
      <c r="E7" s="219"/>
      <c r="F7" s="209"/>
      <c r="G7" s="215"/>
    </row>
    <row r="8" spans="1:11" s="108" customFormat="1" ht="72.75" customHeight="1">
      <c r="A8" s="193"/>
      <c r="B8" s="193"/>
      <c r="C8" s="199"/>
      <c r="D8" s="129" t="s">
        <v>95</v>
      </c>
      <c r="E8" s="129" t="s">
        <v>96</v>
      </c>
      <c r="F8" s="199"/>
      <c r="G8" s="214"/>
      <c r="J8" s="80"/>
      <c r="K8" s="80"/>
    </row>
    <row r="9" spans="1:7" s="108" customFormat="1" ht="10.5" customHeight="1">
      <c r="A9" s="194"/>
      <c r="B9" s="194"/>
      <c r="C9" s="220" t="s">
        <v>11</v>
      </c>
      <c r="D9" s="221"/>
      <c r="E9" s="222"/>
      <c r="F9" s="93" t="s">
        <v>216</v>
      </c>
      <c r="G9" s="174"/>
    </row>
    <row r="10" spans="1:5" s="108" customFormat="1" ht="8.25" customHeight="1">
      <c r="A10" s="116" t="s">
        <v>82</v>
      </c>
      <c r="B10" s="87"/>
      <c r="C10" s="80"/>
      <c r="D10" s="80"/>
      <c r="E10" s="86"/>
    </row>
    <row r="11" spans="1:54" s="112" customFormat="1" ht="10.5" customHeight="1">
      <c r="A11" s="83" t="s">
        <v>15</v>
      </c>
      <c r="B11" s="83" t="s">
        <v>16</v>
      </c>
      <c r="C11" s="72">
        <v>1717</v>
      </c>
      <c r="D11" s="72">
        <v>370</v>
      </c>
      <c r="E11" s="72">
        <v>383</v>
      </c>
      <c r="F11" s="72">
        <v>16347.719</v>
      </c>
      <c r="G11" s="72">
        <v>17771.278</v>
      </c>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row>
    <row r="12" spans="1:54" s="112" customFormat="1" ht="9.75" customHeight="1">
      <c r="A12" s="84"/>
      <c r="B12" s="83"/>
      <c r="C12" s="72"/>
      <c r="D12" s="72"/>
      <c r="E12" s="103"/>
      <c r="F12" s="72"/>
      <c r="G12" s="72"/>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row>
    <row r="13" spans="1:54" s="112" customFormat="1" ht="13.5" customHeight="1">
      <c r="A13" s="79" t="s">
        <v>17</v>
      </c>
      <c r="B13" s="78" t="s">
        <v>18</v>
      </c>
      <c r="C13" s="72">
        <v>836</v>
      </c>
      <c r="D13" s="72">
        <v>166</v>
      </c>
      <c r="E13" s="72">
        <v>180</v>
      </c>
      <c r="F13" s="72">
        <v>10307.091</v>
      </c>
      <c r="G13" s="72">
        <v>6716.507</v>
      </c>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row>
    <row r="14" spans="1:54" s="112" customFormat="1" ht="13.5" customHeight="1">
      <c r="A14" s="79" t="s">
        <v>17</v>
      </c>
      <c r="B14" s="78" t="s">
        <v>19</v>
      </c>
      <c r="C14" s="72">
        <v>507</v>
      </c>
      <c r="D14" s="72">
        <v>120</v>
      </c>
      <c r="E14" s="72">
        <v>136</v>
      </c>
      <c r="F14" s="72">
        <v>3039.299</v>
      </c>
      <c r="G14" s="72">
        <v>8866.38</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row>
    <row r="15" spans="1:54" s="112" customFormat="1" ht="13.5" customHeight="1">
      <c r="A15" s="79" t="s">
        <v>17</v>
      </c>
      <c r="B15" s="78" t="s">
        <v>20</v>
      </c>
      <c r="C15" s="72">
        <v>80</v>
      </c>
      <c r="D15" s="72">
        <v>21</v>
      </c>
      <c r="E15" s="72">
        <v>21</v>
      </c>
      <c r="F15" s="72">
        <v>653.648</v>
      </c>
      <c r="G15" s="72">
        <v>621.788</v>
      </c>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row>
    <row r="16" spans="1:54" s="112" customFormat="1" ht="13.5" customHeight="1">
      <c r="A16" s="79" t="s">
        <v>17</v>
      </c>
      <c r="B16" s="78" t="s">
        <v>21</v>
      </c>
      <c r="C16" s="72">
        <v>294</v>
      </c>
      <c r="D16" s="72">
        <v>63</v>
      </c>
      <c r="E16" s="72">
        <v>46</v>
      </c>
      <c r="F16" s="72">
        <v>2347.681</v>
      </c>
      <c r="G16" s="72">
        <v>1566.603</v>
      </c>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row>
    <row r="17" spans="1:54" s="108" customFormat="1" ht="8.25" customHeight="1">
      <c r="A17" s="75"/>
      <c r="B17" s="82"/>
      <c r="C17" s="72"/>
      <c r="D17" s="72"/>
      <c r="E17" s="103"/>
      <c r="F17" s="72"/>
      <c r="G17" s="72"/>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row>
    <row r="18" spans="1:54" s="112" customFormat="1" ht="10.5" customHeight="1">
      <c r="A18" s="79" t="s">
        <v>22</v>
      </c>
      <c r="B18" s="78" t="s">
        <v>23</v>
      </c>
      <c r="C18" s="10">
        <v>31</v>
      </c>
      <c r="D18" s="10">
        <v>4</v>
      </c>
      <c r="E18" s="10">
        <v>1</v>
      </c>
      <c r="F18" s="111" t="s">
        <v>17</v>
      </c>
      <c r="G18" s="111" t="s">
        <v>17</v>
      </c>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row>
    <row r="19" spans="1:54" s="112" customFormat="1" ht="10.5" customHeight="1">
      <c r="A19" s="79"/>
      <c r="B19" s="82"/>
      <c r="C19" s="10"/>
      <c r="D19" s="165"/>
      <c r="E19" s="20"/>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row>
    <row r="20" spans="1:54" s="108" customFormat="1" ht="10.5" customHeight="1">
      <c r="A20" s="75">
        <v>5</v>
      </c>
      <c r="B20" s="74" t="s">
        <v>24</v>
      </c>
      <c r="C20" s="158" t="s">
        <v>25</v>
      </c>
      <c r="D20" s="158" t="s">
        <v>25</v>
      </c>
      <c r="E20" s="158" t="s">
        <v>25</v>
      </c>
      <c r="F20" s="125" t="s">
        <v>25</v>
      </c>
      <c r="G20" s="64" t="s">
        <v>25</v>
      </c>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row>
    <row r="21" spans="1:54" s="108" customFormat="1" ht="10.5" customHeight="1">
      <c r="A21" s="75">
        <v>6</v>
      </c>
      <c r="B21" s="74" t="s">
        <v>26</v>
      </c>
      <c r="C21" s="12">
        <v>1</v>
      </c>
      <c r="D21" s="158" t="s">
        <v>25</v>
      </c>
      <c r="E21" s="158" t="s">
        <v>25</v>
      </c>
      <c r="F21" s="125" t="s">
        <v>25</v>
      </c>
      <c r="G21" s="64" t="s">
        <v>25</v>
      </c>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row>
    <row r="22" spans="1:54" s="108" customFormat="1" ht="10.5" customHeight="1">
      <c r="A22" s="75">
        <v>7</v>
      </c>
      <c r="B22" s="74" t="s">
        <v>27</v>
      </c>
      <c r="C22" s="158" t="s">
        <v>25</v>
      </c>
      <c r="D22" s="158" t="s">
        <v>25</v>
      </c>
      <c r="E22" s="158" t="s">
        <v>25</v>
      </c>
      <c r="F22" s="125" t="s">
        <v>25</v>
      </c>
      <c r="G22" s="64" t="s">
        <v>25</v>
      </c>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row>
    <row r="23" spans="1:54" s="108" customFormat="1" ht="10.5" customHeight="1">
      <c r="A23" s="75">
        <v>8</v>
      </c>
      <c r="B23" s="74" t="s">
        <v>28</v>
      </c>
      <c r="C23" s="25"/>
      <c r="D23" s="26"/>
      <c r="E23" s="20"/>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row>
    <row r="24" spans="1:54" s="108" customFormat="1" ht="10.5" customHeight="1">
      <c r="A24" s="75"/>
      <c r="B24" s="74" t="s">
        <v>29</v>
      </c>
      <c r="C24" s="25">
        <v>30</v>
      </c>
      <c r="D24" s="25">
        <v>4</v>
      </c>
      <c r="E24" s="12">
        <v>1</v>
      </c>
      <c r="F24" s="107" t="s">
        <v>17</v>
      </c>
      <c r="G24" s="64" t="s">
        <v>17</v>
      </c>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row>
    <row r="25" spans="1:54" s="108" customFormat="1" ht="10.5" customHeight="1">
      <c r="A25" s="75">
        <v>9</v>
      </c>
      <c r="B25" s="74" t="s">
        <v>30</v>
      </c>
      <c r="C25" s="65"/>
      <c r="D25" s="104"/>
      <c r="E25" s="103"/>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row>
    <row r="26" spans="1:54" s="108" customFormat="1" ht="10.5" customHeight="1">
      <c r="A26" s="75"/>
      <c r="B26" s="74" t="s">
        <v>31</v>
      </c>
      <c r="C26" s="72"/>
      <c r="D26" s="72"/>
      <c r="E26" s="103"/>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row>
    <row r="27" spans="1:54" s="108" customFormat="1" ht="10.5" customHeight="1">
      <c r="A27" s="75"/>
      <c r="B27" s="74" t="s">
        <v>32</v>
      </c>
      <c r="C27" s="107" t="s">
        <v>25</v>
      </c>
      <c r="D27" s="107" t="s">
        <v>25</v>
      </c>
      <c r="E27" s="107" t="s">
        <v>25</v>
      </c>
      <c r="F27" s="125" t="s">
        <v>25</v>
      </c>
      <c r="G27" s="64" t="s">
        <v>25</v>
      </c>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row>
    <row r="28" spans="1:54" s="108" customFormat="1" ht="10.5" customHeight="1">
      <c r="A28" s="75"/>
      <c r="B28" s="74"/>
      <c r="C28" s="105"/>
      <c r="D28" s="105"/>
      <c r="E28" s="103"/>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row>
    <row r="29" spans="1:54" s="108" customFormat="1" ht="10.5" customHeight="1">
      <c r="A29" s="79" t="s">
        <v>33</v>
      </c>
      <c r="B29" s="78" t="s">
        <v>34</v>
      </c>
      <c r="C29" s="72">
        <v>1686</v>
      </c>
      <c r="D29" s="72">
        <v>366</v>
      </c>
      <c r="E29" s="72">
        <v>382</v>
      </c>
      <c r="F29" s="111" t="s">
        <v>17</v>
      </c>
      <c r="G29" s="111" t="s">
        <v>17</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row>
    <row r="30" spans="1:54" s="108" customFormat="1" ht="10.5" customHeight="1">
      <c r="A30" s="75"/>
      <c r="B30" s="74"/>
      <c r="C30" s="105"/>
      <c r="D30" s="105"/>
      <c r="E30" s="103"/>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row>
    <row r="31" spans="1:54" s="108" customFormat="1" ht="10.5" customHeight="1">
      <c r="A31" s="69">
        <v>10</v>
      </c>
      <c r="B31" s="68" t="s">
        <v>35</v>
      </c>
      <c r="C31" s="105">
        <v>180</v>
      </c>
      <c r="D31" s="105">
        <v>32</v>
      </c>
      <c r="E31" s="65">
        <v>16</v>
      </c>
      <c r="F31" s="65">
        <v>1602.535</v>
      </c>
      <c r="G31" s="64" t="s">
        <v>17</v>
      </c>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row>
    <row r="32" spans="1:54" s="108" customFormat="1" ht="10.5" customHeight="1">
      <c r="A32" s="69">
        <v>11</v>
      </c>
      <c r="B32" s="68" t="s">
        <v>36</v>
      </c>
      <c r="C32" s="105">
        <v>17</v>
      </c>
      <c r="D32" s="105">
        <v>10</v>
      </c>
      <c r="E32" s="65">
        <v>4</v>
      </c>
      <c r="F32" s="65">
        <v>51.129</v>
      </c>
      <c r="G32" s="64" t="s">
        <v>17</v>
      </c>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row>
    <row r="33" spans="1:54" s="108" customFormat="1" ht="10.5" customHeight="1">
      <c r="A33" s="69">
        <v>12</v>
      </c>
      <c r="B33" s="68" t="s">
        <v>37</v>
      </c>
      <c r="C33" s="105">
        <v>3</v>
      </c>
      <c r="D33" s="105">
        <v>1</v>
      </c>
      <c r="E33" s="107" t="s">
        <v>25</v>
      </c>
      <c r="F33" s="125" t="s">
        <v>17</v>
      </c>
      <c r="G33" s="64" t="s">
        <v>25</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row>
    <row r="34" spans="1:54" s="108" customFormat="1" ht="10.5" customHeight="1">
      <c r="A34" s="69">
        <v>13</v>
      </c>
      <c r="B34" s="68" t="s">
        <v>38</v>
      </c>
      <c r="C34" s="105">
        <v>27</v>
      </c>
      <c r="D34" s="105">
        <v>4</v>
      </c>
      <c r="E34" s="65">
        <v>5</v>
      </c>
      <c r="F34" s="65">
        <v>229.024</v>
      </c>
      <c r="G34" s="126">
        <v>163.449</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row>
    <row r="35" spans="1:54" s="108" customFormat="1" ht="10.5" customHeight="1">
      <c r="A35" s="69">
        <v>14</v>
      </c>
      <c r="B35" s="68" t="s">
        <v>39</v>
      </c>
      <c r="C35" s="105">
        <v>8</v>
      </c>
      <c r="D35" s="107" t="s">
        <v>25</v>
      </c>
      <c r="E35" s="65">
        <v>3</v>
      </c>
      <c r="F35" s="125" t="s">
        <v>25</v>
      </c>
      <c r="G35" s="64" t="s">
        <v>17</v>
      </c>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row>
    <row r="36" spans="1:54" s="108" customFormat="1" ht="10.5" customHeight="1">
      <c r="A36" s="69">
        <v>15</v>
      </c>
      <c r="B36" s="68" t="s">
        <v>40</v>
      </c>
      <c r="C36" s="105"/>
      <c r="D36" s="105"/>
      <c r="E36" s="65"/>
      <c r="F36" s="65"/>
      <c r="G36" s="126"/>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row>
    <row r="37" spans="1:54" s="108" customFormat="1" ht="10.5" customHeight="1">
      <c r="A37" s="69"/>
      <c r="B37" s="68" t="s">
        <v>41</v>
      </c>
      <c r="C37" s="105">
        <v>9</v>
      </c>
      <c r="D37" s="105">
        <v>1</v>
      </c>
      <c r="E37" s="65">
        <v>1</v>
      </c>
      <c r="F37" s="125" t="s">
        <v>17</v>
      </c>
      <c r="G37" s="64" t="s">
        <v>17</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row>
    <row r="38" spans="1:54" s="108" customFormat="1" ht="10.5" customHeight="1">
      <c r="A38" s="69">
        <v>16</v>
      </c>
      <c r="B38" s="68" t="s">
        <v>42</v>
      </c>
      <c r="C38" s="105"/>
      <c r="D38" s="105"/>
      <c r="E38" s="65"/>
      <c r="F38" s="65"/>
      <c r="G38" s="126"/>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row>
    <row r="39" spans="1:54" s="108" customFormat="1" ht="10.5" customHeight="1">
      <c r="A39" s="69"/>
      <c r="B39" s="68" t="s">
        <v>43</v>
      </c>
      <c r="C39" s="105">
        <v>33</v>
      </c>
      <c r="D39" s="105">
        <v>8</v>
      </c>
      <c r="E39" s="65">
        <v>8</v>
      </c>
      <c r="F39" s="65">
        <v>337.759</v>
      </c>
      <c r="G39" s="126">
        <v>221.127</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row>
    <row r="40" spans="1:54" s="108" customFormat="1" ht="10.5" customHeight="1">
      <c r="A40" s="69">
        <v>17</v>
      </c>
      <c r="B40" s="68" t="s">
        <v>44</v>
      </c>
      <c r="C40" s="107"/>
      <c r="D40" s="105"/>
      <c r="E40" s="65"/>
      <c r="F40" s="65"/>
      <c r="G40" s="126"/>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row>
    <row r="41" spans="1:54" s="108" customFormat="1" ht="10.5" customHeight="1">
      <c r="A41" s="69"/>
      <c r="B41" s="68" t="s">
        <v>45</v>
      </c>
      <c r="C41" s="105">
        <v>33</v>
      </c>
      <c r="D41" s="105">
        <v>9</v>
      </c>
      <c r="E41" s="65">
        <v>5</v>
      </c>
      <c r="F41" s="65">
        <v>1399.204</v>
      </c>
      <c r="G41" s="64" t="s">
        <v>17</v>
      </c>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row>
    <row r="42" spans="1:54" s="108" customFormat="1" ht="10.5" customHeight="1">
      <c r="A42" s="69">
        <v>18</v>
      </c>
      <c r="B42" s="68" t="s">
        <v>46</v>
      </c>
      <c r="C42" s="105"/>
      <c r="D42" s="105"/>
      <c r="E42" s="65"/>
      <c r="F42" s="65"/>
      <c r="G42" s="126"/>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row>
    <row r="43" spans="1:54" s="108" customFormat="1" ht="10.5" customHeight="1">
      <c r="A43" s="69"/>
      <c r="B43" s="68" t="s">
        <v>47</v>
      </c>
      <c r="C43" s="105"/>
      <c r="D43" s="105"/>
      <c r="E43" s="65"/>
      <c r="F43" s="65"/>
      <c r="G43" s="126"/>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row>
    <row r="44" spans="1:54" s="108" customFormat="1" ht="10.5" customHeight="1">
      <c r="A44" s="69"/>
      <c r="B44" s="68" t="s">
        <v>48</v>
      </c>
      <c r="C44" s="105">
        <v>38</v>
      </c>
      <c r="D44" s="105">
        <v>6</v>
      </c>
      <c r="E44" s="65">
        <v>12</v>
      </c>
      <c r="F44" s="125" t="s">
        <v>17</v>
      </c>
      <c r="G44" s="126">
        <v>235.97</v>
      </c>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row>
    <row r="45" spans="1:54" s="108" customFormat="1" ht="10.5" customHeight="1">
      <c r="A45" s="69">
        <v>19</v>
      </c>
      <c r="B45" s="68" t="s">
        <v>49</v>
      </c>
      <c r="C45" s="107" t="s">
        <v>25</v>
      </c>
      <c r="D45" s="107" t="s">
        <v>25</v>
      </c>
      <c r="E45" s="107" t="s">
        <v>25</v>
      </c>
      <c r="F45" s="125" t="s">
        <v>25</v>
      </c>
      <c r="G45" s="64" t="s">
        <v>25</v>
      </c>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row>
    <row r="46" spans="1:54" s="108" customFormat="1" ht="10.5" customHeight="1">
      <c r="A46" s="69">
        <v>20</v>
      </c>
      <c r="B46" s="68" t="s">
        <v>50</v>
      </c>
      <c r="C46" s="105">
        <v>34</v>
      </c>
      <c r="D46" s="105">
        <v>11</v>
      </c>
      <c r="E46" s="65">
        <v>12</v>
      </c>
      <c r="F46" s="65">
        <v>476.378</v>
      </c>
      <c r="G46" s="126">
        <v>406.534</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row>
    <row r="47" spans="1:54" s="108" customFormat="1" ht="10.5" customHeight="1">
      <c r="A47" s="69">
        <v>21</v>
      </c>
      <c r="B47" s="68" t="s">
        <v>51</v>
      </c>
      <c r="C47" s="105"/>
      <c r="D47" s="105"/>
      <c r="E47" s="65"/>
      <c r="F47" s="65"/>
      <c r="G47" s="126"/>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row>
    <row r="48" spans="1:54" s="108" customFormat="1" ht="10.5" customHeight="1">
      <c r="A48" s="69"/>
      <c r="B48" s="68" t="s">
        <v>52</v>
      </c>
      <c r="C48" s="105">
        <v>8</v>
      </c>
      <c r="D48" s="105">
        <v>3</v>
      </c>
      <c r="E48" s="65">
        <v>2</v>
      </c>
      <c r="F48" s="125" t="s">
        <v>17</v>
      </c>
      <c r="G48" s="64" t="s">
        <v>17</v>
      </c>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row>
    <row r="49" spans="1:7" s="108" customFormat="1" ht="10.5" customHeight="1">
      <c r="A49" s="69">
        <v>22</v>
      </c>
      <c r="B49" s="68" t="s">
        <v>53</v>
      </c>
      <c r="C49" s="105"/>
      <c r="D49" s="105"/>
      <c r="E49" s="65"/>
      <c r="F49" s="65"/>
      <c r="G49" s="126"/>
    </row>
    <row r="50" spans="1:7" s="108" customFormat="1" ht="10.5" customHeight="1">
      <c r="A50" s="69"/>
      <c r="B50" s="68" t="s">
        <v>54</v>
      </c>
      <c r="C50" s="105">
        <v>173</v>
      </c>
      <c r="D50" s="105">
        <v>35</v>
      </c>
      <c r="E50" s="65">
        <v>33</v>
      </c>
      <c r="F50" s="65">
        <v>2685.481</v>
      </c>
      <c r="G50" s="126">
        <v>1605.078</v>
      </c>
    </row>
    <row r="51" spans="1:7" s="108" customFormat="1" ht="10.5" customHeight="1">
      <c r="A51" s="69">
        <v>23</v>
      </c>
      <c r="B51" s="68" t="s">
        <v>55</v>
      </c>
      <c r="C51" s="105"/>
      <c r="D51" s="105"/>
      <c r="E51" s="65"/>
      <c r="F51" s="65"/>
      <c r="G51" s="126"/>
    </row>
    <row r="52" spans="1:7" s="108" customFormat="1" ht="10.5" customHeight="1">
      <c r="A52" s="69"/>
      <c r="B52" s="68" t="s">
        <v>56</v>
      </c>
      <c r="C52" s="105"/>
      <c r="D52" s="105"/>
      <c r="E52" s="65"/>
      <c r="F52" s="65"/>
      <c r="G52" s="126"/>
    </row>
    <row r="53" spans="1:7" s="108" customFormat="1" ht="10.5" customHeight="1">
      <c r="A53" s="69"/>
      <c r="B53" s="68" t="s">
        <v>57</v>
      </c>
      <c r="C53" s="105">
        <v>133</v>
      </c>
      <c r="D53" s="105">
        <v>22</v>
      </c>
      <c r="E53" s="65">
        <v>21</v>
      </c>
      <c r="F53" s="65">
        <v>482.115</v>
      </c>
      <c r="G53" s="126">
        <v>433.472</v>
      </c>
    </row>
    <row r="54" spans="1:7" s="108" customFormat="1" ht="10.5" customHeight="1">
      <c r="A54" s="69">
        <v>24</v>
      </c>
      <c r="B54" s="68" t="s">
        <v>58</v>
      </c>
      <c r="C54" s="105">
        <v>32</v>
      </c>
      <c r="D54" s="105">
        <v>9</v>
      </c>
      <c r="E54" s="65">
        <v>5</v>
      </c>
      <c r="F54" s="65">
        <v>170.672</v>
      </c>
      <c r="G54" s="64" t="s">
        <v>17</v>
      </c>
    </row>
    <row r="55" spans="1:7" s="108" customFormat="1" ht="10.5" customHeight="1">
      <c r="A55" s="69">
        <v>25</v>
      </c>
      <c r="B55" s="68" t="s">
        <v>59</v>
      </c>
      <c r="C55" s="105">
        <v>328</v>
      </c>
      <c r="D55" s="105">
        <v>68</v>
      </c>
      <c r="E55" s="65">
        <v>68</v>
      </c>
      <c r="F55" s="65">
        <v>4174.872</v>
      </c>
      <c r="G55" s="126">
        <v>1788.348</v>
      </c>
    </row>
    <row r="56" spans="1:7" s="108" customFormat="1" ht="10.5" customHeight="1">
      <c r="A56" s="69">
        <v>26</v>
      </c>
      <c r="B56" s="68" t="s">
        <v>60</v>
      </c>
      <c r="C56" s="105"/>
      <c r="D56" s="105"/>
      <c r="E56" s="65"/>
      <c r="F56" s="65"/>
      <c r="G56" s="126"/>
    </row>
    <row r="57" spans="1:7" s="108" customFormat="1" ht="10.5" customHeight="1">
      <c r="A57" s="69"/>
      <c r="B57" s="68" t="s">
        <v>61</v>
      </c>
      <c r="C57" s="105">
        <v>110</v>
      </c>
      <c r="D57" s="105">
        <v>31</v>
      </c>
      <c r="E57" s="65">
        <v>51</v>
      </c>
      <c r="F57" s="65">
        <v>699.768</v>
      </c>
      <c r="G57" s="126">
        <v>3572.833</v>
      </c>
    </row>
    <row r="58" spans="1:54" s="108" customFormat="1" ht="10.5" customHeight="1">
      <c r="A58" s="69">
        <v>27</v>
      </c>
      <c r="B58" s="68" t="s">
        <v>62</v>
      </c>
      <c r="C58" s="105">
        <v>83</v>
      </c>
      <c r="D58" s="105">
        <v>13</v>
      </c>
      <c r="E58" s="65">
        <v>26</v>
      </c>
      <c r="F58" s="65">
        <v>426.53</v>
      </c>
      <c r="G58" s="126">
        <v>666.667</v>
      </c>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row>
    <row r="59" spans="1:54" s="108" customFormat="1" ht="10.5" customHeight="1">
      <c r="A59" s="69">
        <v>28</v>
      </c>
      <c r="B59" s="68" t="s">
        <v>63</v>
      </c>
      <c r="C59" s="105">
        <v>177</v>
      </c>
      <c r="D59" s="105">
        <v>33</v>
      </c>
      <c r="E59" s="65">
        <v>48</v>
      </c>
      <c r="F59" s="65">
        <v>1043.144</v>
      </c>
      <c r="G59" s="126">
        <v>3189.811</v>
      </c>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row>
    <row r="60" spans="1:54" s="108" customFormat="1" ht="10.5" customHeight="1">
      <c r="A60" s="69">
        <v>29</v>
      </c>
      <c r="B60" s="68" t="s">
        <v>64</v>
      </c>
      <c r="C60" s="105"/>
      <c r="D60" s="105"/>
      <c r="E60" s="65"/>
      <c r="F60" s="65"/>
      <c r="G60" s="126"/>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row>
    <row r="61" spans="1:54" s="108" customFormat="1" ht="10.5" customHeight="1">
      <c r="A61" s="69"/>
      <c r="B61" s="68" t="s">
        <v>65</v>
      </c>
      <c r="C61" s="105">
        <v>84</v>
      </c>
      <c r="D61" s="105">
        <v>19</v>
      </c>
      <c r="E61" s="65">
        <v>28</v>
      </c>
      <c r="F61" s="65">
        <v>928.271</v>
      </c>
      <c r="G61" s="126">
        <v>1051.741</v>
      </c>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row>
    <row r="62" spans="1:54" ht="10.5" customHeight="1">
      <c r="A62" s="69">
        <v>30</v>
      </c>
      <c r="B62" s="68" t="s">
        <v>66</v>
      </c>
      <c r="C62" s="105">
        <v>4</v>
      </c>
      <c r="D62" s="107" t="s">
        <v>25</v>
      </c>
      <c r="E62" s="65">
        <v>1</v>
      </c>
      <c r="F62" s="125" t="s">
        <v>25</v>
      </c>
      <c r="G62" s="64" t="s">
        <v>17</v>
      </c>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row>
    <row r="63" spans="1:54" ht="10.5" customHeight="1">
      <c r="A63" s="69">
        <v>31</v>
      </c>
      <c r="B63" s="68" t="s">
        <v>67</v>
      </c>
      <c r="C63" s="105">
        <v>45</v>
      </c>
      <c r="D63" s="105">
        <v>14</v>
      </c>
      <c r="E63" s="65">
        <v>8</v>
      </c>
      <c r="F63" s="65">
        <v>301.829</v>
      </c>
      <c r="G63" s="64" t="s">
        <v>17</v>
      </c>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row>
    <row r="64" spans="1:54" ht="10.5" customHeight="1">
      <c r="A64" s="69">
        <v>32</v>
      </c>
      <c r="B64" s="68" t="s">
        <v>68</v>
      </c>
      <c r="C64" s="105">
        <v>68</v>
      </c>
      <c r="D64" s="105">
        <v>19</v>
      </c>
      <c r="E64" s="65">
        <v>18</v>
      </c>
      <c r="F64" s="65">
        <v>293.789</v>
      </c>
      <c r="G64" s="126">
        <v>1669.528</v>
      </c>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row>
    <row r="65" spans="1:54" ht="10.5" customHeight="1">
      <c r="A65" s="69">
        <v>33</v>
      </c>
      <c r="B65" s="68" t="s">
        <v>69</v>
      </c>
      <c r="C65" s="105"/>
      <c r="D65" s="105"/>
      <c r="E65" s="65"/>
      <c r="F65" s="65"/>
      <c r="G65" s="126"/>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row>
    <row r="66" spans="1:54" ht="10.5" customHeight="1">
      <c r="A66" s="69"/>
      <c r="B66" s="68" t="s">
        <v>70</v>
      </c>
      <c r="C66" s="105">
        <v>59</v>
      </c>
      <c r="D66" s="105">
        <v>18</v>
      </c>
      <c r="E66" s="65">
        <v>7</v>
      </c>
      <c r="F66" s="125" t="s">
        <v>17</v>
      </c>
      <c r="G66" s="64" t="s">
        <v>17</v>
      </c>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row>
    <row r="67" spans="3:54" ht="10.5" customHeight="1">
      <c r="C67" s="105"/>
      <c r="D67" s="105"/>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row>
    <row r="68" spans="3:54" ht="10.5" customHeight="1">
      <c r="C68" s="105"/>
      <c r="D68" s="105"/>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row>
    <row r="69" spans="3:54" ht="10.5" customHeight="1">
      <c r="C69" s="105"/>
      <c r="D69" s="106"/>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row>
    <row r="70" spans="3:54" ht="10.5" customHeight="1">
      <c r="C70" s="105"/>
      <c r="D70" s="106"/>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row>
    <row r="71" spans="3:54" ht="10.5" customHeight="1">
      <c r="C71" s="105"/>
      <c r="D71" s="106"/>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row>
    <row r="72" spans="3:54" ht="10.5" customHeight="1">
      <c r="C72" s="105"/>
      <c r="D72" s="106"/>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row>
    <row r="73" spans="3:54" ht="10.5" customHeight="1">
      <c r="C73" s="105"/>
      <c r="D73" s="106"/>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row>
    <row r="74" spans="3:54" ht="10.5" customHeight="1">
      <c r="C74" s="105"/>
      <c r="D74" s="106"/>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row>
    <row r="75" spans="3:54" ht="10.5" customHeight="1">
      <c r="C75" s="105"/>
      <c r="D75" s="106"/>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row>
    <row r="76" spans="3:54" ht="10.5" customHeight="1">
      <c r="C76" s="105"/>
      <c r="D76" s="106"/>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row>
    <row r="77" spans="3:54" ht="10.5" customHeight="1">
      <c r="C77" s="65"/>
      <c r="D77" s="104"/>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row>
    <row r="78" spans="3:54" ht="10.5" customHeight="1">
      <c r="C78" s="65"/>
      <c r="D78" s="104"/>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row>
    <row r="79" spans="3:54" ht="10.5" customHeight="1">
      <c r="C79" s="65"/>
      <c r="D79" s="104"/>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row>
    <row r="80" spans="3:54" ht="10.5" customHeight="1">
      <c r="C80" s="65"/>
      <c r="D80" s="104"/>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row>
    <row r="81" spans="3:54" ht="10.5" customHeight="1">
      <c r="C81" s="65"/>
      <c r="D81" s="104"/>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row>
    <row r="82" spans="3:54" ht="10.5" customHeight="1">
      <c r="C82" s="65"/>
      <c r="D82" s="104"/>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row>
    <row r="83" spans="3:54" ht="10.5" customHeight="1">
      <c r="C83" s="65"/>
      <c r="D83" s="104"/>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row>
    <row r="84" spans="3:54" ht="10.5" customHeight="1">
      <c r="C84" s="65"/>
      <c r="D84" s="104"/>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row>
    <row r="85" spans="3:54" ht="12.75">
      <c r="C85" s="65"/>
      <c r="D85" s="104"/>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row>
    <row r="86" spans="3:54" ht="12.75">
      <c r="C86" s="65"/>
      <c r="D86" s="104"/>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row>
    <row r="87" spans="3:54" ht="12.75">
      <c r="C87" s="103"/>
      <c r="D87" s="102"/>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row>
    <row r="88" spans="3:54" ht="12.75">
      <c r="C88" s="103"/>
      <c r="D88" s="102"/>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row>
    <row r="89" spans="3:54" ht="12.75">
      <c r="C89" s="103"/>
      <c r="D89" s="102"/>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row>
    <row r="90" spans="4:54" ht="12.75">
      <c r="D90" s="100"/>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row>
    <row r="91" spans="4:54" ht="12.75">
      <c r="D91" s="100"/>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row>
    <row r="92" spans="4:54" ht="12.75">
      <c r="D92" s="100"/>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row>
    <row r="93" spans="4:54" ht="12.75">
      <c r="D93" s="100"/>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row>
    <row r="94" spans="4:54" ht="12.75">
      <c r="D94" s="100"/>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row>
    <row r="95" spans="4:54" ht="12.75">
      <c r="D95" s="100"/>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row>
    <row r="96" spans="4:54" ht="12.75">
      <c r="D96" s="100"/>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row>
    <row r="97" spans="4:54" ht="12.75">
      <c r="D97" s="100"/>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row>
    <row r="98" spans="4:54" ht="12.75">
      <c r="D98" s="100"/>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row>
    <row r="99" spans="4:54" ht="12.75">
      <c r="D99" s="100"/>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row>
    <row r="100" spans="4:54" ht="12.75">
      <c r="D100" s="100"/>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row>
    <row r="101" spans="4:54" ht="12.75">
      <c r="D101" s="100"/>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row>
    <row r="102" spans="4:54" ht="12.75">
      <c r="D102" s="100"/>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row>
    <row r="103" spans="4:54" ht="12.75">
      <c r="D103" s="100"/>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row>
    <row r="104" spans="4:54" ht="12.75">
      <c r="D104" s="100"/>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row>
    <row r="105" spans="4:54" ht="12.75">
      <c r="D105" s="100"/>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row>
    <row r="106" spans="4:54" ht="12.75">
      <c r="D106" s="100"/>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row>
    <row r="107" spans="4:54" ht="12.75">
      <c r="D107" s="100"/>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row>
    <row r="108" spans="4:54" ht="12.75">
      <c r="D108" s="100"/>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row>
    <row r="109" spans="4:54" ht="12.75">
      <c r="D109" s="100"/>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row>
    <row r="110" spans="4:54" ht="12.75">
      <c r="D110" s="100"/>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row>
    <row r="111" spans="4:54" ht="12.75">
      <c r="D111" s="100"/>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row>
    <row r="112" spans="4:54" ht="12.75">
      <c r="D112" s="100"/>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row>
    <row r="113" spans="4:54" ht="12.75">
      <c r="D113" s="100"/>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row>
    <row r="114" spans="4:54" ht="12.75">
      <c r="D114" s="100"/>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row>
    <row r="115" spans="4:54" ht="12.75">
      <c r="D115" s="100"/>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row>
    <row r="116" spans="4:54" ht="12.75">
      <c r="D116" s="100"/>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row>
    <row r="117" spans="4:54" ht="12.75">
      <c r="D117" s="100"/>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row>
    <row r="118" spans="4:54" ht="12.75">
      <c r="D118" s="100"/>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row>
    <row r="119" spans="4:54" ht="12.75">
      <c r="D119" s="100"/>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row>
    <row r="120" spans="4:54" ht="12.75">
      <c r="D120" s="100"/>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row>
    <row r="121" spans="4:54" ht="12.75">
      <c r="D121" s="100"/>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row>
    <row r="122" spans="4:54" ht="12.75">
      <c r="D122" s="100"/>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row>
    <row r="123" spans="4:54" ht="12.75">
      <c r="D123" s="100"/>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4:54" ht="12.75">
      <c r="D124" s="100"/>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4:54" ht="12.75">
      <c r="D125" s="100"/>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row>
    <row r="126" spans="4:54" ht="12.75">
      <c r="D126" s="100"/>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row>
    <row r="127" spans="4:54" ht="12.75">
      <c r="D127" s="100"/>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row>
    <row r="128" spans="4:54" ht="12.75">
      <c r="D128" s="100"/>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row>
    <row r="129" spans="4:54" ht="12.75">
      <c r="D129" s="100"/>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row>
    <row r="130" spans="4:54" ht="12.75">
      <c r="D130" s="100"/>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row>
    <row r="131" spans="4:54" ht="12.75">
      <c r="D131" s="100"/>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row>
    <row r="132" spans="4:54" ht="12.75">
      <c r="D132" s="100"/>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row>
    <row r="133" spans="4:54" ht="12.75">
      <c r="D133" s="100"/>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row>
    <row r="134" spans="4:54" ht="12.75">
      <c r="D134" s="100"/>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row>
    <row r="135" spans="4:54" ht="12.75">
      <c r="D135" s="100"/>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row>
    <row r="136" spans="4:54" ht="12.75">
      <c r="D136" s="100"/>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row>
    <row r="137" spans="4:54" ht="12.75">
      <c r="D137" s="100"/>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row>
    <row r="138" spans="4:54" ht="12.75">
      <c r="D138" s="100"/>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row>
    <row r="139" spans="4:54" ht="12.75">
      <c r="D139" s="100"/>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row>
    <row r="140" spans="4:54" ht="12.75">
      <c r="D140" s="100"/>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row>
    <row r="141" spans="4:54" ht="12.75">
      <c r="D141" s="100"/>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row>
    <row r="142" spans="4:54" ht="12.75">
      <c r="D142" s="100"/>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row>
    <row r="143" spans="4:54" ht="12.75">
      <c r="D143" s="100"/>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row>
    <row r="144" spans="4:54" ht="12.75">
      <c r="D144" s="100"/>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row>
    <row r="145" spans="4:54" ht="12.75">
      <c r="D145" s="100"/>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row>
    <row r="146" spans="4:54" ht="12.75">
      <c r="D146" s="100"/>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row>
    <row r="147" spans="4:54" ht="12.75">
      <c r="D147" s="100"/>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row>
    <row r="148" spans="4:54" ht="12.75">
      <c r="D148" s="100"/>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row>
    <row r="149" spans="4:54" ht="12.75">
      <c r="D149" s="100"/>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row>
    <row r="150" spans="4:54" ht="12.75">
      <c r="D150" s="100"/>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row>
    <row r="151" spans="4:54" ht="12.75">
      <c r="D151" s="100"/>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row>
    <row r="152" spans="4:54" ht="12.75">
      <c r="D152" s="100"/>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row>
    <row r="153" spans="4:54" ht="12.75">
      <c r="D153" s="100"/>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4:54" ht="12.75">
      <c r="D154" s="100"/>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4:54" ht="12.75">
      <c r="D155" s="100"/>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4:54" ht="12.75">
      <c r="D156" s="100"/>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4:54" ht="12.75">
      <c r="D157" s="100"/>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4:54" ht="12.75">
      <c r="D158" s="100"/>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4:54" ht="12.75">
      <c r="D159" s="100"/>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4:54" ht="12.75">
      <c r="D160" s="100"/>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4:54" ht="12.75">
      <c r="D161" s="100"/>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4:54" ht="12.75">
      <c r="D162" s="100"/>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4:54" ht="12.75">
      <c r="D163" s="100"/>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4:54" ht="12.75">
      <c r="D164" s="100"/>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4:54" ht="12.75">
      <c r="D165" s="100"/>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4:54" ht="12.75">
      <c r="D166" s="100"/>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4:54" ht="12.75">
      <c r="D167" s="100"/>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4:54" ht="12.75">
      <c r="D168" s="100"/>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4:54" ht="12.75">
      <c r="D169" s="100"/>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4:54" ht="12.75">
      <c r="D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4:54" ht="12.75">
      <c r="D171" s="100"/>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4:54" ht="12.75">
      <c r="D172" s="100"/>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4:54" ht="12.75">
      <c r="D173" s="100"/>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4:54" ht="12.75">
      <c r="D174" s="100"/>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4:54" ht="12.75">
      <c r="D175" s="100"/>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4:54" ht="12.75">
      <c r="D176" s="100"/>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4:54" ht="12.75">
      <c r="D177" s="100"/>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4:54" ht="12.75">
      <c r="D178" s="100"/>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4:54" ht="12.75">
      <c r="D179" s="100"/>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4:54" ht="12.75">
      <c r="D180" s="100"/>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4:54" ht="12.75">
      <c r="D181" s="100"/>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4:54" ht="12.75">
      <c r="D182" s="100"/>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4:54" ht="12.75">
      <c r="D183" s="100"/>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4:54" ht="12.75">
      <c r="D184" s="100"/>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4:54" ht="12.75">
      <c r="D185" s="100"/>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4:54" ht="12.75">
      <c r="D186" s="100"/>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4:54" ht="12.75">
      <c r="D187" s="100"/>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4:54" ht="12.75">
      <c r="D188" s="100"/>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4:54" ht="12.75">
      <c r="D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4:54" ht="12.75">
      <c r="D190" s="100"/>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4:54" ht="12.75">
      <c r="D191" s="100"/>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row r="192" spans="4:54" ht="12.75">
      <c r="D192" s="100"/>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row>
    <row r="193" spans="4:54" ht="12.75">
      <c r="D193" s="100"/>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row>
    <row r="194" spans="4:54" ht="12.75">
      <c r="D194" s="100"/>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row>
    <row r="195" spans="4:54" ht="12.75">
      <c r="D195" s="100"/>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row>
    <row r="196" spans="4:54" ht="12.75">
      <c r="D196" s="100"/>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row>
    <row r="197" spans="4:54" ht="12.75">
      <c r="D197" s="100"/>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row>
    <row r="198" spans="4:54" ht="12.75">
      <c r="D198" s="100"/>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row>
    <row r="199" spans="4:54" ht="12.75">
      <c r="D199" s="100"/>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row>
    <row r="200" spans="4:54" ht="12.75">
      <c r="D200" s="100"/>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row>
    <row r="201" spans="4:54" ht="12.75">
      <c r="D201" s="100"/>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row>
    <row r="202" spans="4:54" ht="12.75">
      <c r="D202" s="100"/>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row>
    <row r="203" spans="4:54" ht="12.75">
      <c r="D203" s="100"/>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row>
    <row r="204" spans="4:54" ht="12.75">
      <c r="D204" s="100"/>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row>
    <row r="205" spans="4:54" ht="12.75">
      <c r="D205" s="100"/>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row>
    <row r="206" spans="4:54" ht="12.75">
      <c r="D206" s="100"/>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row>
    <row r="207" spans="4:54" ht="12.75">
      <c r="D207" s="100"/>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row>
    <row r="208" spans="4:54" ht="12.75">
      <c r="D208" s="100"/>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row>
    <row r="209" spans="4:54" ht="12.75">
      <c r="D209" s="100"/>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row>
    <row r="210" spans="4:54" ht="12.75">
      <c r="D210" s="100"/>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row>
    <row r="211" spans="4:54" ht="12.75">
      <c r="D211" s="100"/>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row>
    <row r="212" spans="4:54" ht="12.75">
      <c r="D212" s="100"/>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row>
    <row r="213" spans="4:54" ht="12.75">
      <c r="D213" s="100"/>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row>
    <row r="214" spans="4:54" ht="12.75">
      <c r="D214" s="100"/>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row>
    <row r="215" spans="4:54" ht="12.75">
      <c r="D215" s="100"/>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row>
    <row r="216" spans="4:54" ht="12.75">
      <c r="D216" s="100"/>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row>
    <row r="217" spans="4:54" ht="12.75">
      <c r="D217" s="100"/>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row>
    <row r="218" spans="4:54" ht="12.75">
      <c r="D218" s="100"/>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row>
    <row r="219" spans="4:54" ht="12.75">
      <c r="D219" s="100"/>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row>
    <row r="220" spans="4:54" ht="12.75">
      <c r="D220" s="100"/>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row>
    <row r="221" spans="4:54" ht="12.75">
      <c r="D221" s="100"/>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row>
    <row r="222" spans="4:54" ht="12.75">
      <c r="D222" s="100"/>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row>
    <row r="223" spans="4:54" ht="12.75">
      <c r="D223" s="100"/>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row>
    <row r="224" spans="4:54" ht="12.75">
      <c r="D224" s="100"/>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row>
    <row r="225" spans="4:54" ht="12.75">
      <c r="D225" s="100"/>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row>
    <row r="226" spans="4:54" ht="12.75">
      <c r="D226" s="100"/>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row>
    <row r="227" spans="4:54" ht="12.75">
      <c r="D227" s="100"/>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row>
    <row r="228" spans="4:54" ht="12.75">
      <c r="D228" s="100"/>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row>
    <row r="229" spans="4:54" ht="12.75">
      <c r="D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row>
    <row r="230" spans="4:54" ht="12.75">
      <c r="D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row>
    <row r="231" spans="4:54" ht="12.75">
      <c r="D231" s="100"/>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row>
    <row r="232" spans="4:54" ht="12.75">
      <c r="D232" s="100"/>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row>
    <row r="233" spans="4:54" ht="12.75">
      <c r="D233" s="100"/>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row>
    <row r="234" spans="4:54" ht="12.75">
      <c r="D234" s="100"/>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row>
    <row r="235" spans="4:54" ht="12.75">
      <c r="D235" s="100"/>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row>
    <row r="236" spans="4:54" ht="12.75">
      <c r="D236" s="100"/>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row>
    <row r="237" spans="4:54" ht="12.75">
      <c r="D237" s="100"/>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row>
    <row r="238" spans="4:54" ht="12.75">
      <c r="D238" s="100"/>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row>
    <row r="239" spans="4:54" ht="12.75">
      <c r="D239" s="100"/>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row>
    <row r="240" spans="4:54" ht="12.75">
      <c r="D240" s="100"/>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row>
    <row r="241" spans="4:54" ht="12.75">
      <c r="D241" s="100"/>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row>
    <row r="242" spans="4:54" ht="12.75">
      <c r="D242" s="100"/>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row>
    <row r="243" spans="4:54" ht="12.75">
      <c r="D243" s="100"/>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row>
    <row r="244" spans="4:54" ht="12.75">
      <c r="D244" s="100"/>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row>
    <row r="245" spans="4:54" ht="12.75">
      <c r="D245" s="100"/>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row>
    <row r="246" spans="4:54" ht="12.75">
      <c r="D246" s="100"/>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row>
    <row r="247" spans="4:54" ht="12.75">
      <c r="D247" s="100"/>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row>
    <row r="248" spans="4:54" ht="12.75">
      <c r="D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row>
    <row r="249" spans="4:54" ht="12.75">
      <c r="D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row>
    <row r="250" spans="4:54" ht="12.75">
      <c r="D250" s="100"/>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row>
    <row r="251" spans="4:54" ht="12.75">
      <c r="D251" s="100"/>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row>
    <row r="252" spans="4:54" ht="12.75">
      <c r="D252" s="100"/>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row>
    <row r="253" spans="4:54" ht="12.75">
      <c r="D253" s="100"/>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row>
    <row r="254" spans="4:54" ht="12.75">
      <c r="D254" s="100"/>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row>
    <row r="255" spans="4:54" ht="12.75">
      <c r="D255" s="100"/>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row>
    <row r="256" spans="4:54" ht="12.75">
      <c r="D256" s="100"/>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row>
    <row r="257" spans="4:54" ht="12.75">
      <c r="D257" s="100"/>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row>
    <row r="258" spans="4:54" ht="12.75">
      <c r="D258" s="100"/>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row>
    <row r="259" spans="4:54" ht="12.75">
      <c r="D259" s="100"/>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row>
    <row r="260" spans="4:54" ht="12.75">
      <c r="D260" s="100"/>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row>
    <row r="261" spans="4:54" ht="12.75">
      <c r="D261" s="100"/>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row>
    <row r="262" spans="4:54" ht="12.75">
      <c r="D262" s="100"/>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row>
    <row r="263" spans="4:54" ht="12.75">
      <c r="D263" s="100"/>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row>
    <row r="264" spans="4:54" ht="12.75">
      <c r="D264" s="100"/>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row>
    <row r="265" spans="4:54" ht="12.75">
      <c r="D265" s="100"/>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row>
    <row r="266" spans="4:54" ht="12.75">
      <c r="D266" s="100"/>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row>
    <row r="267" spans="4:54" ht="12.75">
      <c r="D267" s="100"/>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row>
    <row r="268" spans="4:54" ht="12.75">
      <c r="D268" s="100"/>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row>
    <row r="269" spans="4:54" ht="12.75">
      <c r="D269" s="100"/>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row>
    <row r="270" spans="4:54" ht="12.75">
      <c r="D270" s="100"/>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row>
    <row r="271" spans="4:54" ht="12.75">
      <c r="D271" s="100"/>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row>
    <row r="272" spans="4:54" ht="12.75">
      <c r="D272" s="100"/>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row>
    <row r="273" spans="4:54" ht="12.75">
      <c r="D273" s="100"/>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row>
    <row r="274" spans="4:54" ht="12.75">
      <c r="D274" s="100"/>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row>
    <row r="275" spans="4:54" ht="12.75">
      <c r="D275" s="100"/>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row>
    <row r="276" spans="4:54" ht="12.75">
      <c r="D276" s="100"/>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row>
    <row r="277" spans="4:54" ht="12.75">
      <c r="D277" s="100"/>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row>
    <row r="278" spans="4:54" ht="12.75">
      <c r="D278" s="100"/>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row>
    <row r="279" spans="4:54" ht="12.75">
      <c r="D279" s="100"/>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row>
    <row r="280" spans="4:54" ht="12.75">
      <c r="D280" s="100"/>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row>
    <row r="281" spans="4:54" ht="12.75">
      <c r="D281" s="100"/>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row>
    <row r="282" spans="4:54" ht="12.75">
      <c r="D282" s="100"/>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row>
    <row r="283" spans="4:54" ht="12.75">
      <c r="D283" s="100"/>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row>
    <row r="284" spans="4:54" ht="12.75">
      <c r="D284" s="100"/>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row>
    <row r="285" spans="4:54" ht="12.75">
      <c r="D285" s="100"/>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row>
    <row r="286" spans="4:54" ht="12.75">
      <c r="D286" s="100"/>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row>
    <row r="287" spans="4:54" ht="12.75">
      <c r="D287" s="100"/>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row>
    <row r="288" spans="4:54" ht="12.75">
      <c r="D288" s="100"/>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row>
    <row r="289" spans="4:54" ht="12.75">
      <c r="D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row>
    <row r="290" spans="4:54" ht="12.75">
      <c r="D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row>
    <row r="291" spans="4:54" ht="12.75">
      <c r="D291" s="100"/>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row>
    <row r="292" spans="4:54" ht="12.75">
      <c r="D292" s="100"/>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row>
    <row r="293" spans="4:54" ht="12.75">
      <c r="D293" s="100"/>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row>
    <row r="294" spans="4:54" ht="12.75">
      <c r="D294" s="100"/>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row>
    <row r="295" spans="4:54" ht="12.75">
      <c r="D295" s="100"/>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row>
    <row r="296" spans="4:54" ht="12.75">
      <c r="D296" s="100"/>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row>
    <row r="297" spans="4:54" ht="12.75">
      <c r="D297" s="100"/>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row>
    <row r="298" spans="4:54" ht="12.75">
      <c r="D298" s="100"/>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row>
    <row r="299" spans="4:54" ht="12.75">
      <c r="D299" s="100"/>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row>
    <row r="300" spans="4:54" ht="12.75">
      <c r="D300" s="100"/>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row>
    <row r="301" spans="4:54" ht="12.75">
      <c r="D301" s="100"/>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row>
    <row r="302" spans="4:54" ht="12.75">
      <c r="D302" s="100"/>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row>
    <row r="303" spans="4:54" ht="12.75">
      <c r="D303" s="100"/>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row>
    <row r="304" spans="4:54" ht="12.75">
      <c r="D304" s="100"/>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row>
    <row r="305" spans="4:54" ht="12.75">
      <c r="D305" s="100"/>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row>
    <row r="306" spans="4:54" ht="12.75">
      <c r="D306" s="100"/>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row>
    <row r="307" spans="4:54" ht="12.75">
      <c r="D307" s="100"/>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row>
    <row r="308" spans="4:54" ht="12.75">
      <c r="D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row>
    <row r="309" spans="4:54" ht="12.75">
      <c r="D309" s="100"/>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row>
    <row r="310" spans="4:54" ht="12.75">
      <c r="D310" s="100"/>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row>
    <row r="311" spans="4:54" ht="12.75">
      <c r="D311" s="100"/>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row>
    <row r="312" spans="4:54" ht="12.75">
      <c r="D312" s="100"/>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row>
    <row r="313" spans="4:54" ht="12.75">
      <c r="D313" s="100"/>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row>
    <row r="314" spans="4:54" ht="12.75">
      <c r="D314" s="100"/>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row>
    <row r="315" spans="4:54" ht="12.75">
      <c r="D315" s="100"/>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row>
    <row r="316" spans="4:54" ht="12.75">
      <c r="D316" s="100"/>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row>
    <row r="317" spans="4:54" ht="12.75">
      <c r="D317" s="100"/>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row>
    <row r="318" spans="4:54" ht="12.75">
      <c r="D318" s="100"/>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row>
    <row r="319" spans="4:54" ht="12.75">
      <c r="D319" s="100"/>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row>
    <row r="320" spans="4:54" ht="12.75">
      <c r="D320" s="100"/>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row>
    <row r="321" spans="4:54" ht="12.75">
      <c r="D321" s="100"/>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row>
    <row r="322" spans="4:54" ht="12.75">
      <c r="D322" s="100"/>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row>
    <row r="323" spans="4:54" ht="12.75">
      <c r="D323" s="100"/>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row>
    <row r="324" spans="4:54" ht="12.75">
      <c r="D324" s="100"/>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row>
    <row r="325" spans="4:54" ht="12.75">
      <c r="D325" s="100"/>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row>
    <row r="326" spans="4:54" ht="12.75">
      <c r="D326" s="100"/>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row>
    <row r="327" spans="4:54" ht="12.75">
      <c r="D327" s="100"/>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row>
    <row r="328" spans="4:54" ht="12.75">
      <c r="D328" s="100"/>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row>
    <row r="329" spans="4:54" ht="12.75">
      <c r="D329" s="100"/>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row>
    <row r="330" spans="4:54" ht="12.75">
      <c r="D330" s="100"/>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row>
    <row r="331" spans="4:54" ht="12.75">
      <c r="D331" s="100"/>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row>
    <row r="332" spans="4:54" ht="12.75">
      <c r="D332" s="100"/>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row>
    <row r="333" spans="4:54" ht="12.75">
      <c r="D333" s="100"/>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row>
    <row r="334" spans="4:54" ht="12.75">
      <c r="D334" s="100"/>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row>
    <row r="335" spans="4:54" ht="12.75">
      <c r="D335" s="100"/>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row>
    <row r="336" spans="4:54" ht="12.75">
      <c r="D336" s="100"/>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row>
    <row r="337" spans="4:54" ht="12.75">
      <c r="D337" s="100"/>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row>
    <row r="338" spans="4:54" ht="12.75">
      <c r="D338" s="100"/>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row>
    <row r="339" spans="4:54" ht="12.75">
      <c r="D339" s="100"/>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row>
    <row r="340" spans="4:54" ht="12.75">
      <c r="D340" s="100"/>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row>
    <row r="341" spans="4:54" ht="12.75">
      <c r="D341" s="100"/>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row>
    <row r="342" spans="4:54" ht="12.75">
      <c r="D342" s="100"/>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row>
    <row r="343" spans="4:54" ht="12.75">
      <c r="D343" s="100"/>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row>
    <row r="344" spans="4:54" ht="12.75">
      <c r="D344" s="100"/>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row>
    <row r="345" spans="4:54" ht="12.75">
      <c r="D345" s="100"/>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row>
    <row r="346" spans="4:54" ht="12.75">
      <c r="D346" s="100"/>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row>
    <row r="347" spans="4:54" ht="12.75">
      <c r="D347" s="100"/>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row>
    <row r="348" spans="4:54" ht="12.75">
      <c r="D348" s="100"/>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row>
    <row r="349" spans="4:54" ht="12.75">
      <c r="D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row>
    <row r="350" spans="4:54" ht="12.75">
      <c r="D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row>
    <row r="351" spans="4:54" ht="12.75">
      <c r="D351" s="100"/>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row>
    <row r="352" spans="4:54" ht="12.75">
      <c r="D352" s="100"/>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row>
    <row r="353" spans="4:54" ht="12.75">
      <c r="D353" s="100"/>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row>
    <row r="354" spans="4:54" ht="12.75">
      <c r="D354" s="100"/>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row>
    <row r="355" spans="4:54" ht="12.75">
      <c r="D355" s="100"/>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row>
    <row r="356" spans="4:54" ht="12.75">
      <c r="D356" s="100"/>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row>
    <row r="357" spans="4:54" ht="12.75">
      <c r="D357" s="100"/>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row>
    <row r="358" spans="4:54" ht="12.75">
      <c r="D358" s="100"/>
      <c r="F358" s="101"/>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row>
    <row r="359" spans="4:54" ht="12.75">
      <c r="D359" s="100"/>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row>
    <row r="360" spans="4:54" ht="12.75">
      <c r="D360" s="100"/>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row>
    <row r="361" spans="4:54" ht="12.75">
      <c r="D361" s="100"/>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row>
    <row r="362" spans="4:54" ht="12.75">
      <c r="D362" s="100"/>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row>
    <row r="363" spans="4:54" ht="12.75">
      <c r="D363" s="100"/>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row>
    <row r="364" spans="4:54" ht="12.75">
      <c r="D364" s="100"/>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row>
    <row r="365" spans="4:54" ht="12.75">
      <c r="D365" s="100"/>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row>
    <row r="366" spans="4:54" ht="12.75">
      <c r="D366" s="100"/>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row>
    <row r="367" spans="4:54" ht="12.75">
      <c r="D367" s="100"/>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row>
    <row r="368" spans="4:54" ht="12.75">
      <c r="D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row>
    <row r="369" spans="4:54" ht="12.75">
      <c r="D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row>
    <row r="370" spans="4:54" ht="12.75">
      <c r="D370" s="100"/>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row>
    <row r="371" spans="4:54" ht="12.75">
      <c r="D371" s="100"/>
      <c r="F371" s="101"/>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row>
    <row r="372" spans="4:54" ht="12.75">
      <c r="D372" s="100"/>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row>
    <row r="373" spans="4:54" ht="12.75">
      <c r="D373" s="100"/>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row>
    <row r="374" spans="4:54" ht="12.75">
      <c r="D374" s="100"/>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row>
    <row r="375" spans="4:54" ht="12.75">
      <c r="D375" s="100"/>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row>
    <row r="376" spans="4:54" ht="12.75">
      <c r="D376" s="100"/>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row>
    <row r="377" spans="4:54" ht="12.75">
      <c r="D377" s="100"/>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row>
    <row r="378" spans="4:54" ht="12.75">
      <c r="D378" s="100"/>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row>
    <row r="379" spans="4:54" ht="12.75">
      <c r="D379" s="100"/>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row>
    <row r="380" spans="4:54" ht="12.75">
      <c r="D380" s="100"/>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row>
    <row r="381" spans="4:54" ht="12.75">
      <c r="D381" s="100"/>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row>
    <row r="382" spans="4:54" ht="12.75">
      <c r="D382" s="100"/>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row>
    <row r="383" spans="4:54" ht="12.75">
      <c r="D383" s="100"/>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row>
    <row r="384" spans="4:54" ht="12.75">
      <c r="D384" s="100"/>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row>
    <row r="385" spans="4:54" ht="12.75">
      <c r="D385" s="100"/>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row>
    <row r="386" spans="4:54" ht="12.75">
      <c r="D386" s="100"/>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row>
    <row r="387" spans="4:54" ht="12.75">
      <c r="D387" s="100"/>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row>
    <row r="388" spans="4:54" ht="12.75">
      <c r="D388" s="100"/>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row>
    <row r="389" spans="4:54" ht="12.75">
      <c r="D389" s="100"/>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row>
    <row r="390" spans="4:54" ht="12.75">
      <c r="D390" s="100"/>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row>
    <row r="391" spans="4:54" ht="12.75">
      <c r="D391" s="100"/>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row>
    <row r="392" spans="4:54" ht="12.75">
      <c r="D392" s="100"/>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row>
    <row r="393" spans="4:54" ht="12.75">
      <c r="D393" s="100"/>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row>
    <row r="394" spans="4:54" ht="12.75">
      <c r="D394" s="100"/>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row>
    <row r="395" spans="4:54" ht="12.75">
      <c r="D395" s="100"/>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row>
    <row r="396" spans="4:54" ht="12.75">
      <c r="D396" s="100"/>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row>
    <row r="397" spans="4:54" ht="12.75">
      <c r="D397" s="100"/>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row>
    <row r="398" spans="4:54" ht="12.75">
      <c r="D398" s="100"/>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row>
    <row r="399" spans="4:54" ht="12.75">
      <c r="D399" s="100"/>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row>
    <row r="400" spans="4:54" ht="12.75">
      <c r="D400" s="100"/>
      <c r="F400" s="101"/>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row>
    <row r="401" spans="4:54" ht="12.75">
      <c r="D401" s="100"/>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row>
    <row r="402" spans="4:54" ht="12.75">
      <c r="D402" s="100"/>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row>
    <row r="403" spans="4:54" ht="12.75">
      <c r="D403" s="100"/>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row>
    <row r="404" spans="4:54" ht="12.75">
      <c r="D404" s="100"/>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row>
    <row r="405" spans="4:54" ht="12.75">
      <c r="D405" s="100"/>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row>
    <row r="406" spans="4:54" ht="12.75">
      <c r="D406" s="100"/>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row>
    <row r="407" spans="4:54" ht="12.75">
      <c r="D407" s="100"/>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row>
    <row r="408" spans="4:54" ht="12.75">
      <c r="D408" s="100"/>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row>
    <row r="409" spans="4:54" ht="12.75">
      <c r="D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row>
    <row r="410" spans="4:54" ht="12.75">
      <c r="D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row>
    <row r="411" spans="4:54" ht="12.75">
      <c r="D411" s="100"/>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row>
    <row r="412" spans="4:54" ht="12.75">
      <c r="D412" s="100"/>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row>
    <row r="413" spans="4:54" ht="12.75">
      <c r="D413" s="100"/>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row>
    <row r="414" spans="4:54" ht="12.75">
      <c r="D414" s="100"/>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row>
    <row r="415" spans="4:54" ht="12.75">
      <c r="D415" s="100"/>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c r="AY415" s="101"/>
      <c r="AZ415" s="101"/>
      <c r="BA415" s="101"/>
      <c r="BB415" s="101"/>
    </row>
    <row r="416" spans="4:54" ht="12.75">
      <c r="D416" s="100"/>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c r="AY416" s="101"/>
      <c r="AZ416" s="101"/>
      <c r="BA416" s="101"/>
      <c r="BB416" s="101"/>
    </row>
    <row r="417" spans="4:54" ht="12.75">
      <c r="D417" s="100"/>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c r="AY417" s="101"/>
      <c r="AZ417" s="101"/>
      <c r="BA417" s="101"/>
      <c r="BB417" s="101"/>
    </row>
    <row r="418" ht="12.75">
      <c r="D418" s="100"/>
    </row>
    <row r="419" ht="12.75">
      <c r="D419" s="100"/>
    </row>
    <row r="420" ht="12.75">
      <c r="D420" s="100"/>
    </row>
    <row r="421" ht="12.75">
      <c r="D421" s="100"/>
    </row>
    <row r="422" ht="12.75">
      <c r="D422" s="100"/>
    </row>
    <row r="423" ht="12.75">
      <c r="D423" s="100"/>
    </row>
    <row r="424" ht="12.75">
      <c r="D424" s="100"/>
    </row>
    <row r="425" ht="12.75">
      <c r="D425" s="100"/>
    </row>
    <row r="426" ht="12.75">
      <c r="D426" s="100"/>
    </row>
    <row r="427" ht="12.75">
      <c r="D427" s="100"/>
    </row>
    <row r="428" ht="12.75">
      <c r="D428" s="100"/>
    </row>
    <row r="429" ht="12.75">
      <c r="D429" s="100"/>
    </row>
    <row r="430" ht="12.75">
      <c r="D430" s="100"/>
    </row>
    <row r="431" ht="12.75">
      <c r="D431" s="100"/>
    </row>
    <row r="432" ht="12.75">
      <c r="D432" s="100"/>
    </row>
    <row r="433" ht="12.75">
      <c r="D433" s="100"/>
    </row>
    <row r="434" ht="12.75">
      <c r="D434" s="100"/>
    </row>
    <row r="435" ht="12.75">
      <c r="D435" s="100"/>
    </row>
    <row r="436" ht="12.75">
      <c r="D436" s="100"/>
    </row>
    <row r="437" ht="12.75">
      <c r="D437" s="100"/>
    </row>
    <row r="438" ht="12.75">
      <c r="D438" s="100"/>
    </row>
    <row r="439" ht="12.75">
      <c r="D439" s="100"/>
    </row>
    <row r="440" ht="12.75">
      <c r="D440" s="100"/>
    </row>
    <row r="441" ht="12.75">
      <c r="D441" s="100"/>
    </row>
    <row r="442" ht="12.75">
      <c r="D442" s="100"/>
    </row>
    <row r="443" ht="12.75">
      <c r="D443" s="100"/>
    </row>
    <row r="444" ht="12.75">
      <c r="D444" s="100"/>
    </row>
    <row r="445" ht="12.75">
      <c r="D445" s="100"/>
    </row>
    <row r="446" ht="12.75">
      <c r="D446" s="100"/>
    </row>
    <row r="447" ht="12.75">
      <c r="D447" s="100"/>
    </row>
    <row r="448" ht="12.75">
      <c r="D448" s="100"/>
    </row>
    <row r="449" ht="12.75">
      <c r="D449" s="100"/>
    </row>
    <row r="450" ht="12.75">
      <c r="D450" s="100"/>
    </row>
    <row r="451" ht="12.75">
      <c r="D451" s="100"/>
    </row>
    <row r="452" ht="12.75">
      <c r="D452" s="100"/>
    </row>
    <row r="453" ht="12.75">
      <c r="D453" s="100"/>
    </row>
    <row r="454" ht="12.75">
      <c r="D454" s="100"/>
    </row>
    <row r="455" ht="12.75">
      <c r="D455" s="100"/>
    </row>
    <row r="456" ht="12.75">
      <c r="D456" s="100"/>
    </row>
    <row r="457" ht="12.75">
      <c r="D457" s="100"/>
    </row>
    <row r="458" ht="12.75">
      <c r="D458" s="100"/>
    </row>
    <row r="459" ht="12.75">
      <c r="D459" s="100"/>
    </row>
    <row r="460" ht="12.75">
      <c r="D460" s="100"/>
    </row>
    <row r="461" ht="12.75">
      <c r="D461" s="100"/>
    </row>
    <row r="462" ht="12.75">
      <c r="D462" s="100"/>
    </row>
    <row r="463" ht="12.75">
      <c r="D463" s="100"/>
    </row>
    <row r="464" ht="12.75">
      <c r="D464" s="100"/>
    </row>
    <row r="465" ht="12.75">
      <c r="D465" s="100"/>
    </row>
    <row r="466" ht="12.75">
      <c r="D466" s="100"/>
    </row>
    <row r="467" ht="12.75">
      <c r="D467" s="100"/>
    </row>
    <row r="468" ht="12.75">
      <c r="D468" s="100"/>
    </row>
    <row r="469" ht="12.75">
      <c r="D469" s="100"/>
    </row>
    <row r="470" ht="12.75">
      <c r="D470" s="100"/>
    </row>
    <row r="471" ht="12.75">
      <c r="D471" s="100"/>
    </row>
    <row r="472" ht="12.75">
      <c r="D472" s="100"/>
    </row>
    <row r="473" ht="12.75">
      <c r="D473" s="100"/>
    </row>
    <row r="474" ht="12.75">
      <c r="D474" s="100"/>
    </row>
    <row r="475" ht="12.75">
      <c r="D475" s="100"/>
    </row>
    <row r="476" ht="12.75">
      <c r="D476" s="100"/>
    </row>
    <row r="477" ht="12.75">
      <c r="D477" s="100"/>
    </row>
    <row r="478" ht="12.75">
      <c r="D478" s="100"/>
    </row>
    <row r="479" ht="12.75">
      <c r="D479" s="100"/>
    </row>
    <row r="480" ht="12.75">
      <c r="D480" s="100"/>
    </row>
    <row r="481" ht="12.75">
      <c r="D481" s="100"/>
    </row>
    <row r="482" ht="12.75">
      <c r="D482" s="100"/>
    </row>
    <row r="483" ht="12.75">
      <c r="D483" s="100"/>
    </row>
    <row r="484" ht="12.75">
      <c r="D484" s="100"/>
    </row>
    <row r="485" ht="12.75">
      <c r="D485" s="100"/>
    </row>
    <row r="486" ht="12.75">
      <c r="D486" s="100"/>
    </row>
    <row r="487" ht="12.75">
      <c r="D487" s="100"/>
    </row>
    <row r="488" ht="12.75">
      <c r="D488" s="100"/>
    </row>
    <row r="489" ht="12.75">
      <c r="D489" s="100"/>
    </row>
    <row r="490" ht="12.75">
      <c r="D490" s="100"/>
    </row>
    <row r="491" ht="12.75">
      <c r="D491" s="100"/>
    </row>
    <row r="492" ht="12.75">
      <c r="D492" s="100"/>
    </row>
    <row r="493" ht="12.75">
      <c r="D493" s="100"/>
    </row>
    <row r="494" ht="12.75">
      <c r="D494" s="100"/>
    </row>
    <row r="495" ht="12.75">
      <c r="D495" s="100"/>
    </row>
    <row r="496" ht="12.75">
      <c r="D496" s="100"/>
    </row>
    <row r="497" ht="12.75">
      <c r="D497" s="100"/>
    </row>
    <row r="498" ht="12.75">
      <c r="D498" s="100"/>
    </row>
    <row r="499" ht="12.75">
      <c r="D499" s="100"/>
    </row>
    <row r="500" ht="12.75">
      <c r="D500" s="100"/>
    </row>
    <row r="501" ht="12.75">
      <c r="D501" s="100"/>
    </row>
    <row r="502" ht="12.75">
      <c r="D502" s="100"/>
    </row>
    <row r="503" ht="12.75">
      <c r="D503" s="100"/>
    </row>
    <row r="504" ht="12.75">
      <c r="D504" s="100"/>
    </row>
    <row r="505" ht="12.75">
      <c r="D505" s="100"/>
    </row>
    <row r="506" ht="12.75">
      <c r="D506" s="100"/>
    </row>
    <row r="507" ht="12.75">
      <c r="D507" s="100"/>
    </row>
    <row r="508" ht="12.75">
      <c r="D508" s="100"/>
    </row>
    <row r="509" ht="12.75">
      <c r="D509" s="100"/>
    </row>
    <row r="510" ht="12.75">
      <c r="D510" s="100"/>
    </row>
    <row r="511" ht="12.75">
      <c r="D511" s="100"/>
    </row>
    <row r="512" ht="12.75">
      <c r="D512" s="100"/>
    </row>
    <row r="513" ht="12.75">
      <c r="D513" s="100"/>
    </row>
    <row r="514" ht="12.75">
      <c r="D514" s="100"/>
    </row>
    <row r="515" ht="12.75">
      <c r="D515" s="100"/>
    </row>
    <row r="516" ht="12.75">
      <c r="D516" s="100"/>
    </row>
    <row r="517" ht="12.75">
      <c r="D517" s="100"/>
    </row>
    <row r="518" ht="12.75">
      <c r="D518" s="100"/>
    </row>
    <row r="519" ht="12.75">
      <c r="D519" s="100"/>
    </row>
    <row r="520" ht="12.75">
      <c r="D520" s="100"/>
    </row>
    <row r="521" ht="12.75">
      <c r="D521" s="100"/>
    </row>
    <row r="522" ht="12.75">
      <c r="D522" s="100"/>
    </row>
    <row r="523" ht="12.75">
      <c r="D523" s="100"/>
    </row>
    <row r="524" ht="12.75">
      <c r="D524" s="100"/>
    </row>
    <row r="525" ht="12.75">
      <c r="D525" s="100"/>
    </row>
    <row r="526" ht="12.75">
      <c r="D526" s="100"/>
    </row>
    <row r="527" ht="12.75">
      <c r="D527" s="100"/>
    </row>
    <row r="528" ht="12.75">
      <c r="D528" s="100"/>
    </row>
    <row r="529" ht="12.75">
      <c r="D529" s="100"/>
    </row>
    <row r="530" ht="12.75">
      <c r="D530" s="100"/>
    </row>
    <row r="531" ht="12.75">
      <c r="D531" s="100"/>
    </row>
    <row r="532" ht="12.75">
      <c r="D532" s="100"/>
    </row>
    <row r="533" ht="12.75">
      <c r="D533" s="100"/>
    </row>
    <row r="534" ht="12.75">
      <c r="D534" s="100"/>
    </row>
    <row r="535" ht="12.75">
      <c r="D535" s="100"/>
    </row>
    <row r="536" ht="12.75">
      <c r="D536" s="100"/>
    </row>
    <row r="537" ht="12.75">
      <c r="D537" s="100"/>
    </row>
    <row r="538" ht="12.75">
      <c r="D538" s="100"/>
    </row>
    <row r="539" ht="12.75">
      <c r="D539" s="100"/>
    </row>
    <row r="540" ht="12.75">
      <c r="D540" s="100"/>
    </row>
    <row r="541" ht="12.75">
      <c r="D541" s="100"/>
    </row>
    <row r="542" ht="12.75">
      <c r="D542" s="100"/>
    </row>
    <row r="543" ht="12.75">
      <c r="D543" s="100"/>
    </row>
    <row r="544" ht="12.75">
      <c r="D544" s="100"/>
    </row>
    <row r="545" ht="12.75">
      <c r="D545" s="100"/>
    </row>
    <row r="546" ht="12.75">
      <c r="D546" s="100"/>
    </row>
    <row r="547" ht="12.75">
      <c r="D547" s="100"/>
    </row>
    <row r="548" ht="12.75">
      <c r="D548" s="100"/>
    </row>
    <row r="549" ht="12.75">
      <c r="D549" s="100"/>
    </row>
    <row r="550" ht="12.75">
      <c r="D550" s="100"/>
    </row>
    <row r="551" ht="12.75">
      <c r="D551" s="100"/>
    </row>
    <row r="552" ht="12.75">
      <c r="D552" s="100"/>
    </row>
    <row r="553" ht="12.75">
      <c r="D553" s="100"/>
    </row>
    <row r="554" ht="12.75">
      <c r="D554" s="100"/>
    </row>
    <row r="555" ht="12.75">
      <c r="D555" s="100"/>
    </row>
    <row r="556" ht="12.75">
      <c r="D556" s="100"/>
    </row>
    <row r="557" ht="12.75">
      <c r="D557" s="100"/>
    </row>
    <row r="558" ht="12.75">
      <c r="D558" s="100"/>
    </row>
    <row r="559" ht="12.75">
      <c r="D559" s="100"/>
    </row>
    <row r="560" ht="12.75">
      <c r="D560" s="100"/>
    </row>
    <row r="561" ht="12.75">
      <c r="D561" s="100"/>
    </row>
    <row r="562" ht="12.75">
      <c r="D562" s="100"/>
    </row>
    <row r="563" ht="12.75">
      <c r="D563" s="100"/>
    </row>
    <row r="564" ht="12.75">
      <c r="D564" s="100"/>
    </row>
    <row r="565" ht="12.75">
      <c r="D565" s="100"/>
    </row>
    <row r="566" ht="12.75">
      <c r="D566" s="100"/>
    </row>
    <row r="567" ht="12.75">
      <c r="D567" s="100"/>
    </row>
    <row r="568" ht="12.75">
      <c r="D568" s="100"/>
    </row>
    <row r="569" ht="12.75">
      <c r="D569" s="100"/>
    </row>
    <row r="570" ht="12.75">
      <c r="D570" s="100"/>
    </row>
    <row r="571" ht="12.75">
      <c r="D571" s="100"/>
    </row>
    <row r="572" ht="12.75">
      <c r="D572" s="100"/>
    </row>
    <row r="573" ht="12.75">
      <c r="D573" s="100"/>
    </row>
  </sheetData>
  <sheetProtection/>
  <mergeCells count="9">
    <mergeCell ref="A3:G4"/>
    <mergeCell ref="C6:E6"/>
    <mergeCell ref="D7:E7"/>
    <mergeCell ref="C9:E9"/>
    <mergeCell ref="A6:A9"/>
    <mergeCell ref="B6:B9"/>
    <mergeCell ref="C7:C8"/>
    <mergeCell ref="F6:F8"/>
    <mergeCell ref="G6:G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1.xml><?xml version="1.0" encoding="utf-8"?>
<worksheet xmlns="http://schemas.openxmlformats.org/spreadsheetml/2006/main" xmlns:r="http://schemas.openxmlformats.org/officeDocument/2006/relationships">
  <dimension ref="A1:BU413"/>
  <sheetViews>
    <sheetView zoomScalePageLayoutView="0" workbookViewId="0" topLeftCell="A1">
      <selection activeCell="A1" sqref="A1"/>
    </sheetView>
  </sheetViews>
  <sheetFormatPr defaultColWidth="11.421875" defaultRowHeight="12.75"/>
  <cols>
    <col min="1" max="1" width="19.8515625" style="86" customWidth="1"/>
    <col min="2" max="2" width="8.00390625" style="86" customWidth="1"/>
    <col min="3" max="3" width="10.00390625" style="86" customWidth="1"/>
    <col min="4" max="4" width="9.7109375" style="86" customWidth="1"/>
    <col min="5" max="5" width="8.8515625" style="86" customWidth="1"/>
    <col min="6" max="6" width="9.8515625" style="86" customWidth="1"/>
    <col min="7" max="7" width="9.57421875" style="86" customWidth="1"/>
    <col min="8" max="8" width="10.28125" style="86" customWidth="1"/>
    <col min="9" max="9" width="8.28125" style="86" customWidth="1"/>
    <col min="10" max="10" width="8.140625" style="86" customWidth="1"/>
    <col min="11" max="19" width="11.421875" style="80" customWidth="1"/>
    <col min="20" max="16384" width="11.421875" style="99" customWidth="1"/>
  </cols>
  <sheetData>
    <row r="1" spans="7:9" ht="12.75">
      <c r="G1" s="80"/>
      <c r="H1" s="80"/>
      <c r="I1" s="80"/>
    </row>
    <row r="3" spans="1:19" s="112" customFormat="1" ht="12.75">
      <c r="A3" s="227" t="s">
        <v>97</v>
      </c>
      <c r="B3" s="227"/>
      <c r="C3" s="227"/>
      <c r="D3" s="227"/>
      <c r="E3" s="227"/>
      <c r="F3" s="227"/>
      <c r="G3" s="227"/>
      <c r="H3" s="227"/>
      <c r="I3" s="227"/>
      <c r="J3" s="227"/>
      <c r="K3" s="80"/>
      <c r="L3" s="80"/>
      <c r="M3" s="80"/>
      <c r="N3" s="80"/>
      <c r="O3" s="80"/>
      <c r="P3" s="80"/>
      <c r="Q3" s="80"/>
      <c r="R3" s="80"/>
      <c r="S3" s="80"/>
    </row>
    <row r="4" spans="1:19" s="112" customFormat="1" ht="12.75">
      <c r="A4" s="227" t="s">
        <v>98</v>
      </c>
      <c r="B4" s="227"/>
      <c r="C4" s="227"/>
      <c r="D4" s="227"/>
      <c r="E4" s="227"/>
      <c r="F4" s="227"/>
      <c r="G4" s="227"/>
      <c r="H4" s="227"/>
      <c r="I4" s="227"/>
      <c r="J4" s="227"/>
      <c r="K4" s="80"/>
      <c r="L4" s="80"/>
      <c r="M4" s="80"/>
      <c r="N4" s="80"/>
      <c r="O4" s="80"/>
      <c r="P4" s="80"/>
      <c r="Q4" s="80"/>
      <c r="R4" s="80"/>
      <c r="S4" s="80"/>
    </row>
    <row r="5" spans="1:63" s="108" customFormat="1" ht="16.5" customHeight="1">
      <c r="A5" s="80"/>
      <c r="B5" s="100"/>
      <c r="C5" s="86"/>
      <c r="D5" s="86"/>
      <c r="E5" s="86"/>
      <c r="F5" s="86"/>
      <c r="G5" s="86"/>
      <c r="H5" s="86"/>
      <c r="I5" s="86"/>
      <c r="J5" s="86"/>
      <c r="K5" s="80"/>
      <c r="L5" s="80"/>
      <c r="M5" s="80"/>
      <c r="N5" s="80"/>
      <c r="O5" s="80"/>
      <c r="P5" s="80"/>
      <c r="Q5" s="80"/>
      <c r="R5" s="80"/>
      <c r="S5" s="80"/>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row>
    <row r="6" spans="1:19" s="108" customFormat="1" ht="13.5" customHeight="1">
      <c r="A6" s="216" t="s">
        <v>99</v>
      </c>
      <c r="B6" s="210" t="s">
        <v>3</v>
      </c>
      <c r="C6" s="198" t="s">
        <v>100</v>
      </c>
      <c r="D6" s="198" t="s">
        <v>101</v>
      </c>
      <c r="E6" s="200" t="s">
        <v>7</v>
      </c>
      <c r="F6" s="201"/>
      <c r="G6" s="201"/>
      <c r="H6" s="201"/>
      <c r="I6" s="201"/>
      <c r="J6" s="201"/>
      <c r="K6" s="80"/>
      <c r="L6" s="80"/>
      <c r="M6" s="80"/>
      <c r="N6" s="80"/>
      <c r="O6" s="80"/>
      <c r="P6" s="80"/>
      <c r="Q6" s="80"/>
      <c r="R6" s="80"/>
      <c r="S6" s="80"/>
    </row>
    <row r="7" spans="1:19" s="108" customFormat="1" ht="12.75" customHeight="1">
      <c r="A7" s="228"/>
      <c r="B7" s="211"/>
      <c r="C7" s="209"/>
      <c r="D7" s="209"/>
      <c r="E7" s="198" t="s">
        <v>102</v>
      </c>
      <c r="F7" s="150" t="s">
        <v>76</v>
      </c>
      <c r="G7" s="118"/>
      <c r="H7" s="91"/>
      <c r="I7" s="198" t="s">
        <v>103</v>
      </c>
      <c r="J7" s="213" t="s">
        <v>104</v>
      </c>
      <c r="K7" s="80"/>
      <c r="L7" s="80"/>
      <c r="M7" s="80"/>
      <c r="N7" s="80"/>
      <c r="O7" s="80"/>
      <c r="P7" s="80"/>
      <c r="Q7" s="80"/>
      <c r="R7" s="80"/>
      <c r="S7" s="80"/>
    </row>
    <row r="8" spans="1:19" s="108" customFormat="1" ht="78" customHeight="1">
      <c r="A8" s="228"/>
      <c r="B8" s="212"/>
      <c r="C8" s="199"/>
      <c r="D8" s="199"/>
      <c r="E8" s="199"/>
      <c r="F8" s="95" t="s">
        <v>105</v>
      </c>
      <c r="G8" s="95" t="s">
        <v>106</v>
      </c>
      <c r="H8" s="95" t="s">
        <v>81</v>
      </c>
      <c r="I8" s="199"/>
      <c r="J8" s="214"/>
      <c r="K8" s="80"/>
      <c r="L8" s="80"/>
      <c r="M8" s="80"/>
      <c r="N8" s="80"/>
      <c r="O8" s="80"/>
      <c r="P8" s="80"/>
      <c r="Q8" s="80"/>
      <c r="R8" s="80"/>
      <c r="S8" s="80"/>
    </row>
    <row r="9" spans="1:19" s="108" customFormat="1" ht="10.5" customHeight="1">
      <c r="A9" s="217"/>
      <c r="B9" s="149" t="s">
        <v>11</v>
      </c>
      <c r="C9" s="148" t="s">
        <v>216</v>
      </c>
      <c r="D9" s="91"/>
      <c r="E9" s="223">
        <v>1000</v>
      </c>
      <c r="F9" s="224"/>
      <c r="G9" s="224"/>
      <c r="H9" s="225"/>
      <c r="I9" s="147" t="s">
        <v>13</v>
      </c>
      <c r="J9" s="89" t="s">
        <v>14</v>
      </c>
      <c r="K9" s="80"/>
      <c r="L9" s="80"/>
      <c r="M9" s="80"/>
      <c r="N9" s="80"/>
      <c r="O9" s="80"/>
      <c r="P9" s="80"/>
      <c r="Q9" s="80"/>
      <c r="R9" s="80"/>
      <c r="S9" s="80"/>
    </row>
    <row r="10" spans="1:73" s="112" customFormat="1" ht="13.5" customHeight="1">
      <c r="A10" s="146"/>
      <c r="B10" s="73"/>
      <c r="C10" s="73"/>
      <c r="D10" s="73"/>
      <c r="E10" s="73"/>
      <c r="F10" s="73"/>
      <c r="G10" s="73"/>
      <c r="H10" s="73"/>
      <c r="I10" s="73"/>
      <c r="J10" s="145"/>
      <c r="K10" s="80"/>
      <c r="L10" s="80"/>
      <c r="M10" s="80"/>
      <c r="N10" s="80"/>
      <c r="O10" s="80"/>
      <c r="P10" s="80"/>
      <c r="Q10" s="80"/>
      <c r="R10" s="80"/>
      <c r="S10" s="80"/>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row>
    <row r="11" spans="1:73" s="112" customFormat="1" ht="15.75" customHeight="1">
      <c r="A11" s="140"/>
      <c r="B11" s="226">
        <v>2009</v>
      </c>
      <c r="C11" s="227"/>
      <c r="D11" s="227"/>
      <c r="E11" s="227"/>
      <c r="F11" s="227"/>
      <c r="G11" s="227"/>
      <c r="H11" s="227"/>
      <c r="I11" s="227"/>
      <c r="J11" s="227"/>
      <c r="K11" s="80"/>
      <c r="L11" s="80"/>
      <c r="M11" s="80"/>
      <c r="N11" s="80"/>
      <c r="O11" s="80"/>
      <c r="P11" s="80"/>
      <c r="Q11" s="80"/>
      <c r="R11" s="80"/>
      <c r="S11" s="80"/>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row>
    <row r="12" spans="1:73" s="112" customFormat="1" ht="13.5" customHeight="1">
      <c r="A12" s="140"/>
      <c r="B12" s="144"/>
      <c r="C12" s="143"/>
      <c r="D12" s="143"/>
      <c r="E12" s="143"/>
      <c r="F12" s="143"/>
      <c r="G12" s="143"/>
      <c r="H12" s="143"/>
      <c r="I12" s="143"/>
      <c r="J12" s="143"/>
      <c r="K12" s="80"/>
      <c r="L12" s="80"/>
      <c r="M12" s="80"/>
      <c r="N12" s="80"/>
      <c r="O12" s="80"/>
      <c r="P12" s="80"/>
      <c r="Q12" s="80"/>
      <c r="R12" s="80"/>
      <c r="S12" s="80"/>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row>
    <row r="13" spans="1:73" s="112" customFormat="1" ht="13.5" customHeight="1">
      <c r="A13" s="142" t="s">
        <v>107</v>
      </c>
      <c r="B13" s="130">
        <v>889</v>
      </c>
      <c r="C13" s="130">
        <v>3048345.685</v>
      </c>
      <c r="D13" s="130">
        <v>660</v>
      </c>
      <c r="E13" s="130">
        <v>156329.687</v>
      </c>
      <c r="F13" s="130">
        <v>23028.39</v>
      </c>
      <c r="G13" s="130">
        <v>1550.07</v>
      </c>
      <c r="H13" s="130">
        <v>131751.227</v>
      </c>
      <c r="I13" s="130">
        <v>5862.289983875202</v>
      </c>
      <c r="J13" s="141">
        <v>5.128345114179529</v>
      </c>
      <c r="K13" s="80"/>
      <c r="L13" s="80"/>
      <c r="M13" s="80"/>
      <c r="N13" s="80"/>
      <c r="O13" s="80"/>
      <c r="P13" s="80"/>
      <c r="Q13" s="80"/>
      <c r="R13" s="80"/>
      <c r="S13" s="80"/>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row>
    <row r="14" spans="1:73" s="112" customFormat="1" ht="13.5" customHeight="1">
      <c r="A14" s="140" t="s">
        <v>108</v>
      </c>
      <c r="B14" s="130">
        <v>412</v>
      </c>
      <c r="C14" s="130">
        <v>4035536.287</v>
      </c>
      <c r="D14" s="130">
        <v>368</v>
      </c>
      <c r="E14" s="130">
        <v>187932.367</v>
      </c>
      <c r="F14" s="130">
        <v>27966.085</v>
      </c>
      <c r="G14" s="130">
        <v>1180.429</v>
      </c>
      <c r="H14" s="130">
        <v>158785.853</v>
      </c>
      <c r="I14" s="130">
        <v>6463.709957007739</v>
      </c>
      <c r="J14" s="141">
        <v>4.656936615968533</v>
      </c>
      <c r="K14" s="80"/>
      <c r="L14" s="80"/>
      <c r="M14" s="80"/>
      <c r="N14" s="80"/>
      <c r="O14" s="80"/>
      <c r="P14" s="80"/>
      <c r="Q14" s="80"/>
      <c r="R14" s="80"/>
      <c r="S14" s="80"/>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row>
    <row r="15" spans="1:73" s="112" customFormat="1" ht="13.5" customHeight="1">
      <c r="A15" s="140" t="s">
        <v>109</v>
      </c>
      <c r="B15" s="130">
        <v>319</v>
      </c>
      <c r="C15" s="130">
        <v>8086637.528</v>
      </c>
      <c r="D15" s="130">
        <v>288</v>
      </c>
      <c r="E15" s="130">
        <v>449739.254</v>
      </c>
      <c r="F15" s="138" t="s">
        <v>17</v>
      </c>
      <c r="G15" s="138" t="s">
        <v>17</v>
      </c>
      <c r="H15" s="130">
        <v>395360.749</v>
      </c>
      <c r="I15" s="130">
        <v>9059.652189678096</v>
      </c>
      <c r="J15" s="141">
        <v>5.561511226919431</v>
      </c>
      <c r="K15" s="80"/>
      <c r="L15" s="80"/>
      <c r="M15" s="80"/>
      <c r="N15" s="80"/>
      <c r="O15" s="80"/>
      <c r="P15" s="80"/>
      <c r="Q15" s="80"/>
      <c r="R15" s="80"/>
      <c r="S15" s="80"/>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row>
    <row r="16" spans="1:73" s="112" customFormat="1" ht="13.5" customHeight="1">
      <c r="A16" s="140" t="s">
        <v>110</v>
      </c>
      <c r="B16" s="130">
        <v>76</v>
      </c>
      <c r="C16" s="130">
        <v>5055906.818</v>
      </c>
      <c r="D16" s="130">
        <v>68</v>
      </c>
      <c r="E16" s="130">
        <v>235351.011</v>
      </c>
      <c r="F16" s="138" t="s">
        <v>17</v>
      </c>
      <c r="G16" s="138" t="s">
        <v>17</v>
      </c>
      <c r="H16" s="130">
        <v>199768.873</v>
      </c>
      <c r="I16" s="130">
        <v>9062.069654614763</v>
      </c>
      <c r="J16" s="141">
        <v>4.654971293420701</v>
      </c>
      <c r="K16" s="80"/>
      <c r="L16" s="80"/>
      <c r="M16" s="80"/>
      <c r="N16" s="80"/>
      <c r="O16" s="80"/>
      <c r="P16" s="80"/>
      <c r="Q16" s="80"/>
      <c r="R16" s="80"/>
      <c r="S16" s="80"/>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row>
    <row r="17" spans="1:73" s="112" customFormat="1" ht="13.5" customHeight="1">
      <c r="A17" s="140" t="s">
        <v>111</v>
      </c>
      <c r="B17" s="130">
        <v>18</v>
      </c>
      <c r="C17" s="138" t="s">
        <v>17</v>
      </c>
      <c r="D17" s="130">
        <v>16</v>
      </c>
      <c r="E17" s="138" t="s">
        <v>17</v>
      </c>
      <c r="F17" s="138" t="s">
        <v>17</v>
      </c>
      <c r="G17" s="138" t="s">
        <v>17</v>
      </c>
      <c r="H17" s="138" t="s">
        <v>17</v>
      </c>
      <c r="I17" s="138" t="s">
        <v>17</v>
      </c>
      <c r="J17" s="138" t="s">
        <v>17</v>
      </c>
      <c r="K17" s="80"/>
      <c r="L17" s="80"/>
      <c r="M17" s="80"/>
      <c r="N17" s="80"/>
      <c r="O17" s="80"/>
      <c r="P17" s="80"/>
      <c r="Q17" s="80"/>
      <c r="R17" s="80"/>
      <c r="S17" s="80"/>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row>
    <row r="18" spans="1:73" s="112" customFormat="1" ht="13.5" customHeight="1">
      <c r="A18" s="140" t="s">
        <v>112</v>
      </c>
      <c r="B18" s="130">
        <v>3</v>
      </c>
      <c r="C18" s="138" t="s">
        <v>17</v>
      </c>
      <c r="D18" s="130">
        <v>2</v>
      </c>
      <c r="E18" s="138" t="s">
        <v>17</v>
      </c>
      <c r="F18" s="138" t="s">
        <v>17</v>
      </c>
      <c r="G18" s="139" t="s">
        <v>17</v>
      </c>
      <c r="H18" s="138" t="s">
        <v>17</v>
      </c>
      <c r="I18" s="138" t="s">
        <v>17</v>
      </c>
      <c r="J18" s="138" t="s">
        <v>17</v>
      </c>
      <c r="K18" s="80"/>
      <c r="L18" s="80"/>
      <c r="M18" s="80"/>
      <c r="N18" s="80"/>
      <c r="O18" s="80"/>
      <c r="P18" s="80"/>
      <c r="Q18" s="80"/>
      <c r="R18" s="80"/>
      <c r="S18" s="80"/>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row>
    <row r="19" spans="1:73" s="112" customFormat="1" ht="13.5" customHeight="1">
      <c r="A19" s="137" t="s">
        <v>8</v>
      </c>
      <c r="B19" s="136">
        <v>1717</v>
      </c>
      <c r="C19" s="136">
        <v>24221048.884</v>
      </c>
      <c r="D19" s="136">
        <v>1402</v>
      </c>
      <c r="E19" s="136">
        <v>1200768.25</v>
      </c>
      <c r="F19" s="136">
        <v>145582.834</v>
      </c>
      <c r="G19" s="136">
        <v>18734.48</v>
      </c>
      <c r="H19" s="136">
        <v>1036450.9360000001</v>
      </c>
      <c r="I19" s="135">
        <v>8098.196943537727</v>
      </c>
      <c r="J19" s="134">
        <v>4.957540260749015</v>
      </c>
      <c r="K19" s="80"/>
      <c r="L19" s="80"/>
      <c r="M19" s="80"/>
      <c r="N19" s="80"/>
      <c r="O19" s="80"/>
      <c r="P19" s="80"/>
      <c r="Q19" s="80"/>
      <c r="R19" s="80"/>
      <c r="S19" s="80"/>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row>
    <row r="20" spans="1:73" s="112" customFormat="1" ht="13.5" customHeight="1">
      <c r="A20" s="133"/>
      <c r="B20" s="136"/>
      <c r="C20" s="136"/>
      <c r="D20" s="136"/>
      <c r="E20" s="136"/>
      <c r="F20" s="136"/>
      <c r="G20" s="136"/>
      <c r="H20" s="136"/>
      <c r="I20" s="136"/>
      <c r="J20" s="134"/>
      <c r="K20" s="80"/>
      <c r="L20" s="80"/>
      <c r="M20" s="80"/>
      <c r="N20" s="80"/>
      <c r="O20" s="80"/>
      <c r="P20" s="80"/>
      <c r="Q20" s="80"/>
      <c r="R20" s="80"/>
      <c r="S20" s="80"/>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row>
    <row r="21" spans="1:73" s="112" customFormat="1" ht="13.5" customHeight="1">
      <c r="A21" s="86"/>
      <c r="B21" s="86"/>
      <c r="C21" s="86"/>
      <c r="D21" s="86"/>
      <c r="E21" s="86"/>
      <c r="F21" s="86"/>
      <c r="G21" s="86"/>
      <c r="H21" s="86"/>
      <c r="I21" s="86"/>
      <c r="J21" s="86"/>
      <c r="K21" s="80"/>
      <c r="L21" s="80"/>
      <c r="M21" s="80"/>
      <c r="N21" s="80"/>
      <c r="O21" s="80"/>
      <c r="P21" s="80"/>
      <c r="Q21" s="80"/>
      <c r="R21" s="80"/>
      <c r="S21" s="80"/>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row>
    <row r="22" spans="1:73" s="112" customFormat="1" ht="15.75" customHeight="1">
      <c r="A22" s="140"/>
      <c r="B22" s="226">
        <v>2008</v>
      </c>
      <c r="C22" s="227"/>
      <c r="D22" s="227"/>
      <c r="E22" s="227"/>
      <c r="F22" s="227"/>
      <c r="G22" s="227"/>
      <c r="H22" s="227"/>
      <c r="I22" s="227"/>
      <c r="J22" s="227"/>
      <c r="K22" s="80"/>
      <c r="L22" s="80"/>
      <c r="M22" s="80"/>
      <c r="N22" s="80"/>
      <c r="O22" s="80"/>
      <c r="P22" s="80"/>
      <c r="Q22" s="80"/>
      <c r="R22" s="80"/>
      <c r="S22" s="80"/>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row>
    <row r="23" spans="1:73" s="112" customFormat="1" ht="13.5" customHeight="1">
      <c r="A23" s="140"/>
      <c r="B23" s="144"/>
      <c r="C23" s="143"/>
      <c r="D23" s="143"/>
      <c r="E23" s="143"/>
      <c r="F23" s="143"/>
      <c r="G23" s="143"/>
      <c r="H23" s="143"/>
      <c r="I23" s="143"/>
      <c r="J23" s="143"/>
      <c r="K23" s="80"/>
      <c r="L23" s="80"/>
      <c r="M23" s="80"/>
      <c r="N23" s="80"/>
      <c r="O23" s="80"/>
      <c r="P23" s="80"/>
      <c r="Q23" s="80"/>
      <c r="R23" s="80"/>
      <c r="S23" s="80"/>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row>
    <row r="24" spans="1:73" s="112" customFormat="1" ht="13.5" customHeight="1">
      <c r="A24" s="142" t="s">
        <v>107</v>
      </c>
      <c r="B24" s="130">
        <v>854</v>
      </c>
      <c r="C24" s="130">
        <v>3246909.814</v>
      </c>
      <c r="D24" s="130">
        <v>648</v>
      </c>
      <c r="E24" s="130">
        <v>184105.075</v>
      </c>
      <c r="F24" s="130">
        <v>31363.933</v>
      </c>
      <c r="G24" s="130">
        <v>1538.233</v>
      </c>
      <c r="H24" s="130">
        <v>151202.909</v>
      </c>
      <c r="I24" s="130">
        <v>7060.8681061593925</v>
      </c>
      <c r="J24" s="141">
        <v>5.670162879368475</v>
      </c>
      <c r="K24" s="80"/>
      <c r="L24" s="80"/>
      <c r="M24" s="80"/>
      <c r="N24" s="80"/>
      <c r="O24" s="80"/>
      <c r="P24" s="80"/>
      <c r="Q24" s="80"/>
      <c r="R24" s="80"/>
      <c r="S24" s="80"/>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row>
    <row r="25" spans="1:73" s="112" customFormat="1" ht="13.5" customHeight="1">
      <c r="A25" s="140" t="s">
        <v>109</v>
      </c>
      <c r="B25" s="130">
        <v>416</v>
      </c>
      <c r="C25" s="130">
        <v>4473681.967</v>
      </c>
      <c r="D25" s="130">
        <v>357</v>
      </c>
      <c r="E25" s="130">
        <v>216905.931</v>
      </c>
      <c r="F25" s="130">
        <v>42051.721</v>
      </c>
      <c r="G25" s="130">
        <v>1388.794</v>
      </c>
      <c r="H25" s="130">
        <v>173465.416</v>
      </c>
      <c r="I25" s="130">
        <v>7322.707909928767</v>
      </c>
      <c r="J25" s="141">
        <v>4.848487947958774</v>
      </c>
      <c r="K25" s="80"/>
      <c r="L25" s="80"/>
      <c r="M25" s="80"/>
      <c r="N25" s="80"/>
      <c r="O25" s="80"/>
      <c r="P25" s="80"/>
      <c r="Q25" s="80"/>
      <c r="R25" s="80"/>
      <c r="S25" s="80"/>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row>
    <row r="26" spans="1:73" s="112" customFormat="1" ht="13.5" customHeight="1">
      <c r="A26" s="140" t="s">
        <v>109</v>
      </c>
      <c r="B26" s="130">
        <v>341</v>
      </c>
      <c r="C26" s="130">
        <v>9291580.804</v>
      </c>
      <c r="D26" s="130">
        <v>313</v>
      </c>
      <c r="E26" s="130">
        <v>624722.561</v>
      </c>
      <c r="F26" s="130">
        <v>66622.129</v>
      </c>
      <c r="G26" s="130">
        <v>4509.343</v>
      </c>
      <c r="H26" s="130">
        <v>553591.089</v>
      </c>
      <c r="I26" s="130">
        <v>11778.550896510114</v>
      </c>
      <c r="J26" s="141">
        <v>6.723533639518678</v>
      </c>
      <c r="K26" s="80"/>
      <c r="L26" s="80"/>
      <c r="M26" s="80"/>
      <c r="N26" s="80"/>
      <c r="O26" s="80"/>
      <c r="P26" s="80"/>
      <c r="Q26" s="80"/>
      <c r="R26" s="80"/>
      <c r="S26" s="80"/>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row>
    <row r="27" spans="1:73" s="112" customFormat="1" ht="13.5" customHeight="1">
      <c r="A27" s="140" t="s">
        <v>110</v>
      </c>
      <c r="B27" s="130">
        <v>80</v>
      </c>
      <c r="C27" s="130">
        <v>6166974.827</v>
      </c>
      <c r="D27" s="130">
        <v>75</v>
      </c>
      <c r="E27" s="130">
        <v>356335.358</v>
      </c>
      <c r="F27" s="130">
        <v>45353.509</v>
      </c>
      <c r="G27" s="130">
        <v>1749.161</v>
      </c>
      <c r="H27" s="130">
        <v>309232.688</v>
      </c>
      <c r="I27" s="130">
        <v>13658.975697638762</v>
      </c>
      <c r="J27" s="141">
        <v>5.778122466787232</v>
      </c>
      <c r="K27" s="80"/>
      <c r="L27" s="80"/>
      <c r="M27" s="80"/>
      <c r="N27" s="80"/>
      <c r="O27" s="80"/>
      <c r="P27" s="80"/>
      <c r="Q27" s="80"/>
      <c r="R27" s="80"/>
      <c r="S27" s="80"/>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row>
    <row r="28" spans="1:73" s="112" customFormat="1" ht="13.5" customHeight="1">
      <c r="A28" s="140" t="s">
        <v>111</v>
      </c>
      <c r="B28" s="130">
        <v>22</v>
      </c>
      <c r="C28" s="130">
        <v>3518290.75</v>
      </c>
      <c r="D28" s="130">
        <v>22</v>
      </c>
      <c r="E28" s="138" t="s">
        <v>17</v>
      </c>
      <c r="F28" s="138" t="s">
        <v>17</v>
      </c>
      <c r="G28" s="138" t="s">
        <v>17</v>
      </c>
      <c r="H28" s="138" t="s">
        <v>17</v>
      </c>
      <c r="I28" s="138" t="s">
        <v>17</v>
      </c>
      <c r="J28" s="138" t="s">
        <v>17</v>
      </c>
      <c r="K28" s="80"/>
      <c r="L28" s="80"/>
      <c r="M28" s="80"/>
      <c r="N28" s="80"/>
      <c r="O28" s="80"/>
      <c r="P28" s="80"/>
      <c r="Q28" s="80"/>
      <c r="R28" s="80"/>
      <c r="S28" s="80"/>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row>
    <row r="29" spans="1:73" s="112" customFormat="1" ht="13.5" customHeight="1">
      <c r="A29" s="140" t="s">
        <v>112</v>
      </c>
      <c r="B29" s="130">
        <v>4</v>
      </c>
      <c r="C29" s="130">
        <v>1964935.713</v>
      </c>
      <c r="D29" s="130">
        <v>3</v>
      </c>
      <c r="E29" s="138" t="s">
        <v>17</v>
      </c>
      <c r="F29" s="138" t="s">
        <v>17</v>
      </c>
      <c r="G29" s="139" t="s">
        <v>17</v>
      </c>
      <c r="H29" s="138" t="s">
        <v>17</v>
      </c>
      <c r="I29" s="138" t="s">
        <v>17</v>
      </c>
      <c r="J29" s="138" t="s">
        <v>17</v>
      </c>
      <c r="K29" s="80"/>
      <c r="L29" s="80"/>
      <c r="M29" s="80"/>
      <c r="N29" s="80"/>
      <c r="O29" s="80"/>
      <c r="P29" s="80"/>
      <c r="Q29" s="80"/>
      <c r="R29" s="80"/>
      <c r="S29" s="8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row>
    <row r="30" spans="1:73" s="112" customFormat="1" ht="13.5" customHeight="1">
      <c r="A30" s="137" t="s">
        <v>8</v>
      </c>
      <c r="B30" s="136">
        <v>1717</v>
      </c>
      <c r="C30" s="136">
        <v>28662373.875</v>
      </c>
      <c r="D30" s="136">
        <v>1418</v>
      </c>
      <c r="E30" s="136">
        <v>1672489.808</v>
      </c>
      <c r="F30" s="136">
        <v>209382.449</v>
      </c>
      <c r="G30" s="136">
        <v>11754.59</v>
      </c>
      <c r="H30" s="136">
        <v>1451352.769</v>
      </c>
      <c r="I30" s="135">
        <v>10816.775371879447</v>
      </c>
      <c r="J30" s="134">
        <v>5.835140575912956</v>
      </c>
      <c r="K30" s="80"/>
      <c r="L30" s="80"/>
      <c r="M30" s="80"/>
      <c r="N30" s="80"/>
      <c r="O30" s="80"/>
      <c r="P30" s="80"/>
      <c r="Q30" s="80"/>
      <c r="R30" s="80"/>
      <c r="S30" s="80"/>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row>
    <row r="31" spans="1:73" s="112" customFormat="1" ht="13.5" customHeight="1">
      <c r="A31" s="133"/>
      <c r="B31" s="132"/>
      <c r="C31" s="132"/>
      <c r="D31" s="132"/>
      <c r="E31" s="132"/>
      <c r="F31" s="132"/>
      <c r="G31" s="132"/>
      <c r="H31" s="132"/>
      <c r="I31" s="132"/>
      <c r="J31" s="131"/>
      <c r="K31" s="80"/>
      <c r="L31" s="80"/>
      <c r="M31" s="80"/>
      <c r="N31" s="80"/>
      <c r="O31" s="80"/>
      <c r="P31" s="80"/>
      <c r="Q31" s="80"/>
      <c r="R31" s="80"/>
      <c r="S31" s="80"/>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row>
    <row r="32" ht="13.5" customHeight="1">
      <c r="J32" s="85"/>
    </row>
    <row r="33" spans="3:10" ht="10.5" customHeight="1">
      <c r="C33" s="130"/>
      <c r="E33" s="130"/>
      <c r="F33" s="130"/>
      <c r="G33" s="130"/>
      <c r="H33" s="130"/>
      <c r="I33" s="130"/>
      <c r="J33" s="85"/>
    </row>
    <row r="34" spans="3:10" ht="10.5" customHeight="1">
      <c r="C34" s="130"/>
      <c r="E34" s="130"/>
      <c r="F34" s="130"/>
      <c r="G34" s="130"/>
      <c r="H34" s="130"/>
      <c r="I34" s="130"/>
      <c r="J34" s="85"/>
    </row>
    <row r="35" spans="3:10" ht="10.5" customHeight="1">
      <c r="C35" s="130"/>
      <c r="E35" s="130"/>
      <c r="F35" s="130"/>
      <c r="G35" s="130"/>
      <c r="H35" s="130"/>
      <c r="I35" s="130"/>
      <c r="J35" s="85"/>
    </row>
    <row r="36" spans="3:10" ht="10.5" customHeight="1">
      <c r="C36" s="130"/>
      <c r="E36" s="130"/>
      <c r="F36" s="130"/>
      <c r="G36" s="130"/>
      <c r="H36" s="130"/>
      <c r="I36" s="130"/>
      <c r="J36" s="85"/>
    </row>
    <row r="37" spans="3:10" ht="10.5" customHeight="1">
      <c r="C37" s="130"/>
      <c r="E37" s="130"/>
      <c r="F37" s="130"/>
      <c r="G37" s="130"/>
      <c r="H37" s="130"/>
      <c r="I37" s="130"/>
      <c r="J37" s="85"/>
    </row>
    <row r="38" spans="3:10" ht="10.5" customHeight="1">
      <c r="C38" s="130"/>
      <c r="E38" s="130"/>
      <c r="F38" s="130"/>
      <c r="G38" s="130"/>
      <c r="H38" s="130"/>
      <c r="I38" s="130"/>
      <c r="J38" s="85"/>
    </row>
    <row r="39" spans="3:10" ht="10.5" customHeight="1">
      <c r="C39" s="130"/>
      <c r="E39" s="130"/>
      <c r="F39" s="130"/>
      <c r="G39" s="130"/>
      <c r="H39" s="130"/>
      <c r="I39" s="130"/>
      <c r="J39" s="85"/>
    </row>
    <row r="40" ht="10.5" customHeight="1">
      <c r="J40" s="85"/>
    </row>
    <row r="41" ht="10.5" customHeight="1">
      <c r="J41" s="85"/>
    </row>
    <row r="42" ht="10.5" customHeight="1">
      <c r="J42" s="85"/>
    </row>
    <row r="43" ht="10.5" customHeight="1">
      <c r="J43" s="85"/>
    </row>
    <row r="44" ht="10.5" customHeight="1">
      <c r="J44" s="85"/>
    </row>
    <row r="45" ht="10.5" customHeight="1">
      <c r="J45" s="85"/>
    </row>
    <row r="46" ht="10.5" customHeight="1">
      <c r="J46" s="85"/>
    </row>
    <row r="47" ht="10.5" customHeight="1">
      <c r="J47" s="85"/>
    </row>
    <row r="48" ht="10.5" customHeight="1">
      <c r="J48" s="85"/>
    </row>
    <row r="49" ht="10.5" customHeight="1">
      <c r="J49" s="85"/>
    </row>
    <row r="50" ht="10.5" customHeight="1">
      <c r="J50" s="85"/>
    </row>
    <row r="51" ht="10.5" customHeight="1">
      <c r="J51" s="85"/>
    </row>
    <row r="52" ht="10.5" customHeight="1">
      <c r="J52" s="85"/>
    </row>
    <row r="53" ht="10.5" customHeight="1">
      <c r="J53" s="85"/>
    </row>
    <row r="54" ht="10.5" customHeight="1">
      <c r="J54" s="85"/>
    </row>
    <row r="55" ht="10.5" customHeight="1">
      <c r="J55" s="85"/>
    </row>
    <row r="56" ht="10.5" customHeight="1">
      <c r="J56" s="85"/>
    </row>
    <row r="57" ht="10.5" customHeight="1">
      <c r="J57" s="85"/>
    </row>
    <row r="58" ht="10.5" customHeight="1">
      <c r="J58" s="85"/>
    </row>
    <row r="59" ht="10.5" customHeight="1">
      <c r="J59" s="85"/>
    </row>
    <row r="60" ht="10.5" customHeight="1">
      <c r="J60" s="85"/>
    </row>
    <row r="61" ht="10.5" customHeight="1">
      <c r="J61" s="85"/>
    </row>
    <row r="62" ht="10.5" customHeight="1">
      <c r="J62" s="85"/>
    </row>
    <row r="63" ht="10.5" customHeight="1">
      <c r="J63" s="85"/>
    </row>
    <row r="64" ht="10.5" customHeight="1">
      <c r="J64" s="85"/>
    </row>
    <row r="65" ht="10.5" customHeight="1">
      <c r="J65" s="85"/>
    </row>
    <row r="66" ht="10.5" customHeight="1">
      <c r="J66" s="85"/>
    </row>
    <row r="67" ht="10.5" customHeight="1">
      <c r="J67" s="85"/>
    </row>
    <row r="68" ht="10.5" customHeight="1">
      <c r="J68" s="85"/>
    </row>
    <row r="69" ht="10.5" customHeight="1">
      <c r="J69" s="85"/>
    </row>
    <row r="70" ht="10.5" customHeight="1">
      <c r="J70" s="85"/>
    </row>
    <row r="71" ht="10.5" customHeight="1">
      <c r="J71" s="85"/>
    </row>
    <row r="72" ht="10.5" customHeight="1">
      <c r="J72" s="85"/>
    </row>
    <row r="73" ht="10.5" customHeight="1">
      <c r="J73" s="85"/>
    </row>
    <row r="74" ht="10.5" customHeight="1">
      <c r="J74" s="85"/>
    </row>
    <row r="75" ht="10.5" customHeight="1">
      <c r="J75" s="85"/>
    </row>
    <row r="76" ht="10.5" customHeight="1">
      <c r="J76" s="85"/>
    </row>
    <row r="77" ht="10.5" customHeight="1">
      <c r="J77" s="85"/>
    </row>
    <row r="78" ht="10.5" customHeight="1">
      <c r="J78" s="85"/>
    </row>
    <row r="79" ht="10.5" customHeight="1">
      <c r="J79" s="85"/>
    </row>
    <row r="80" ht="10.5" customHeight="1">
      <c r="J80" s="85"/>
    </row>
    <row r="81" ht="12.75">
      <c r="J81" s="85"/>
    </row>
    <row r="82" ht="12.75">
      <c r="J82" s="85"/>
    </row>
    <row r="83" ht="12.75">
      <c r="J83" s="85"/>
    </row>
    <row r="84" ht="12.75">
      <c r="J84" s="85"/>
    </row>
    <row r="85" ht="12.75">
      <c r="J85" s="85"/>
    </row>
    <row r="86" ht="12.75">
      <c r="J86" s="85"/>
    </row>
    <row r="87" ht="12.75">
      <c r="J87" s="85"/>
    </row>
    <row r="88" ht="12.75">
      <c r="J88" s="85"/>
    </row>
    <row r="89" ht="12.75">
      <c r="J89" s="85"/>
    </row>
    <row r="90" ht="12.75">
      <c r="J90" s="85"/>
    </row>
    <row r="91" ht="12.75">
      <c r="J91" s="85"/>
    </row>
    <row r="92" ht="12.75">
      <c r="J92" s="85"/>
    </row>
    <row r="93" ht="12.75">
      <c r="J93" s="85"/>
    </row>
    <row r="94" ht="12.75">
      <c r="J94" s="85"/>
    </row>
    <row r="95" ht="12.75">
      <c r="J95" s="85"/>
    </row>
    <row r="96" ht="12.75">
      <c r="J96" s="85"/>
    </row>
    <row r="181" spans="20:71" ht="12.75">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1"/>
      <c r="BR181" s="101"/>
      <c r="BS181" s="101"/>
    </row>
    <row r="182" spans="20:71" ht="12.75">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c r="BN182" s="101"/>
      <c r="BO182" s="101"/>
      <c r="BP182" s="101"/>
      <c r="BQ182" s="101"/>
      <c r="BR182" s="101"/>
      <c r="BS182" s="101"/>
    </row>
    <row r="183" spans="20:71" ht="12.75">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01"/>
      <c r="BS183" s="101"/>
    </row>
    <row r="184" spans="20:71" ht="12.75">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c r="BN184" s="101"/>
      <c r="BO184" s="101"/>
      <c r="BP184" s="101"/>
      <c r="BQ184" s="101"/>
      <c r="BR184" s="101"/>
      <c r="BS184" s="101"/>
    </row>
    <row r="185" spans="20:71" ht="12.75">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c r="BQ185" s="101"/>
      <c r="BR185" s="101"/>
      <c r="BS185" s="101"/>
    </row>
    <row r="186" spans="20:71" ht="12.75">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01"/>
      <c r="BS186" s="101"/>
    </row>
    <row r="187" spans="20:71" ht="12.75">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1"/>
      <c r="BR187" s="101"/>
      <c r="BS187" s="101"/>
    </row>
    <row r="188" spans="20:71" ht="12.75">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c r="BN188" s="101"/>
      <c r="BO188" s="101"/>
      <c r="BP188" s="101"/>
      <c r="BQ188" s="101"/>
      <c r="BR188" s="101"/>
      <c r="BS188" s="101"/>
    </row>
    <row r="189" spans="20:71" ht="12.75">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row>
    <row r="190" spans="20:71" ht="12.75">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c r="BN190" s="101"/>
      <c r="BO190" s="101"/>
      <c r="BP190" s="101"/>
      <c r="BQ190" s="101"/>
      <c r="BR190" s="101"/>
      <c r="BS190" s="101"/>
    </row>
    <row r="191" spans="20:71" ht="12.75">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c r="BN191" s="101"/>
      <c r="BO191" s="101"/>
      <c r="BP191" s="101"/>
      <c r="BQ191" s="101"/>
      <c r="BR191" s="101"/>
      <c r="BS191" s="101"/>
    </row>
    <row r="192" spans="20:71" ht="12.75">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1"/>
      <c r="BR192" s="101"/>
      <c r="BS192" s="101"/>
    </row>
    <row r="193" spans="20:71" ht="12.75">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1"/>
      <c r="BR193" s="101"/>
      <c r="BS193" s="101"/>
    </row>
    <row r="194" spans="20:71" ht="12.75">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101"/>
      <c r="BR194" s="101"/>
      <c r="BS194" s="101"/>
    </row>
    <row r="195" spans="20:71" ht="12.75">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c r="BN195" s="101"/>
      <c r="BO195" s="101"/>
      <c r="BP195" s="101"/>
      <c r="BQ195" s="101"/>
      <c r="BR195" s="101"/>
      <c r="BS195" s="101"/>
    </row>
    <row r="196" spans="20:71" ht="12.75">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1"/>
      <c r="BQ196" s="101"/>
      <c r="BR196" s="101"/>
      <c r="BS196" s="101"/>
    </row>
    <row r="197" spans="20:71" ht="12.75">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c r="BN197" s="101"/>
      <c r="BO197" s="101"/>
      <c r="BP197" s="101"/>
      <c r="BQ197" s="101"/>
      <c r="BR197" s="101"/>
      <c r="BS197" s="101"/>
    </row>
    <row r="198" spans="20:71" ht="12.75">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1"/>
      <c r="BQ198" s="101"/>
      <c r="BR198" s="101"/>
      <c r="BS198" s="101"/>
    </row>
    <row r="199" spans="20:71" ht="12.75">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row>
    <row r="200" spans="20:71" ht="12.75">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row>
    <row r="201" spans="20:71" ht="12.75">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c r="BQ201" s="101"/>
      <c r="BR201" s="101"/>
      <c r="BS201" s="101"/>
    </row>
    <row r="202" spans="20:71" ht="12.75">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row>
    <row r="203" spans="20:71" ht="12.75">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c r="BQ203" s="101"/>
      <c r="BR203" s="101"/>
      <c r="BS203" s="101"/>
    </row>
    <row r="204" spans="20:71" ht="12.75">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c r="BN204" s="101"/>
      <c r="BO204" s="101"/>
      <c r="BP204" s="101"/>
      <c r="BQ204" s="101"/>
      <c r="BR204" s="101"/>
      <c r="BS204" s="101"/>
    </row>
    <row r="205" spans="20:71" ht="12.75">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row>
    <row r="206" spans="20:71" ht="12.75">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c r="BQ206" s="101"/>
      <c r="BR206" s="101"/>
      <c r="BS206" s="101"/>
    </row>
    <row r="207" spans="20:71" ht="12.75">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c r="BR207" s="101"/>
      <c r="BS207" s="101"/>
    </row>
    <row r="208" spans="20:71" ht="12.75">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c r="BR208" s="101"/>
      <c r="BS208" s="101"/>
    </row>
    <row r="209" spans="20:71" ht="12.75">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c r="BQ209" s="101"/>
      <c r="BR209" s="101"/>
      <c r="BS209" s="101"/>
    </row>
    <row r="210" spans="20:71" ht="12.75">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row>
    <row r="211" spans="20:71" ht="12.75">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c r="BQ211" s="101"/>
      <c r="BR211" s="101"/>
      <c r="BS211" s="101"/>
    </row>
    <row r="212" spans="20:71" ht="12.75">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c r="BN212" s="101"/>
      <c r="BO212" s="101"/>
      <c r="BP212" s="101"/>
      <c r="BQ212" s="101"/>
      <c r="BR212" s="101"/>
      <c r="BS212" s="101"/>
    </row>
    <row r="213" spans="20:71" ht="12.75">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c r="BN213" s="101"/>
      <c r="BO213" s="101"/>
      <c r="BP213" s="101"/>
      <c r="BQ213" s="101"/>
      <c r="BR213" s="101"/>
      <c r="BS213" s="101"/>
    </row>
    <row r="214" spans="20:71" ht="12.75">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c r="BN214" s="101"/>
      <c r="BO214" s="101"/>
      <c r="BP214" s="101"/>
      <c r="BQ214" s="101"/>
      <c r="BR214" s="101"/>
      <c r="BS214" s="101"/>
    </row>
    <row r="215" spans="20:71" ht="12.75">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c r="BC215" s="101"/>
      <c r="BD215" s="101"/>
      <c r="BE215" s="101"/>
      <c r="BF215" s="101"/>
      <c r="BG215" s="101"/>
      <c r="BH215" s="101"/>
      <c r="BI215" s="101"/>
      <c r="BJ215" s="101"/>
      <c r="BK215" s="101"/>
      <c r="BL215" s="101"/>
      <c r="BM215" s="101"/>
      <c r="BN215" s="101"/>
      <c r="BO215" s="101"/>
      <c r="BP215" s="101"/>
      <c r="BQ215" s="101"/>
      <c r="BR215" s="101"/>
      <c r="BS215" s="101"/>
    </row>
    <row r="216" spans="20:71" ht="12.75">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row>
    <row r="217" spans="20:71" ht="12.75">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c r="BN217" s="101"/>
      <c r="BO217" s="101"/>
      <c r="BP217" s="101"/>
      <c r="BQ217" s="101"/>
      <c r="BR217" s="101"/>
      <c r="BS217" s="101"/>
    </row>
    <row r="218" spans="20:71" ht="12.75">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c r="BN218" s="101"/>
      <c r="BO218" s="101"/>
      <c r="BP218" s="101"/>
      <c r="BQ218" s="101"/>
      <c r="BR218" s="101"/>
      <c r="BS218" s="101"/>
    </row>
    <row r="219" spans="20:71" ht="12.75">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c r="BH219" s="101"/>
      <c r="BI219" s="101"/>
      <c r="BJ219" s="101"/>
      <c r="BK219" s="101"/>
      <c r="BL219" s="101"/>
      <c r="BM219" s="101"/>
      <c r="BN219" s="101"/>
      <c r="BO219" s="101"/>
      <c r="BP219" s="101"/>
      <c r="BQ219" s="101"/>
      <c r="BR219" s="101"/>
      <c r="BS219" s="101"/>
    </row>
    <row r="220" spans="20:71" ht="12.75">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c r="BC220" s="101"/>
      <c r="BD220" s="101"/>
      <c r="BE220" s="101"/>
      <c r="BF220" s="101"/>
      <c r="BG220" s="101"/>
      <c r="BH220" s="101"/>
      <c r="BI220" s="101"/>
      <c r="BJ220" s="101"/>
      <c r="BK220" s="101"/>
      <c r="BL220" s="101"/>
      <c r="BM220" s="101"/>
      <c r="BN220" s="101"/>
      <c r="BO220" s="101"/>
      <c r="BP220" s="101"/>
      <c r="BQ220" s="101"/>
      <c r="BR220" s="101"/>
      <c r="BS220" s="101"/>
    </row>
    <row r="221" spans="20:71" ht="12.75">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c r="BN221" s="101"/>
      <c r="BO221" s="101"/>
      <c r="BP221" s="101"/>
      <c r="BQ221" s="101"/>
      <c r="BR221" s="101"/>
      <c r="BS221" s="101"/>
    </row>
    <row r="222" spans="20:71" ht="12.75">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1"/>
      <c r="BQ222" s="101"/>
      <c r="BR222" s="101"/>
      <c r="BS222" s="101"/>
    </row>
    <row r="223" spans="20:71" ht="12.75">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1"/>
      <c r="BR223" s="101"/>
      <c r="BS223" s="101"/>
    </row>
    <row r="224" spans="20:71" ht="12.75">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1"/>
      <c r="BR224" s="101"/>
      <c r="BS224" s="101"/>
    </row>
    <row r="225" spans="20:71" ht="12.75">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1"/>
      <c r="BR225" s="101"/>
      <c r="BS225" s="101"/>
    </row>
    <row r="226" spans="20:71" ht="12.75">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c r="BN226" s="101"/>
      <c r="BO226" s="101"/>
      <c r="BP226" s="101"/>
      <c r="BQ226" s="101"/>
      <c r="BR226" s="101"/>
      <c r="BS226" s="101"/>
    </row>
    <row r="227" spans="20:71" ht="12.75">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01"/>
      <c r="BS227" s="101"/>
    </row>
    <row r="228" spans="20:71" ht="12.75">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c r="BN228" s="101"/>
      <c r="BO228" s="101"/>
      <c r="BP228" s="101"/>
      <c r="BQ228" s="101"/>
      <c r="BR228" s="101"/>
      <c r="BS228" s="101"/>
    </row>
    <row r="229" spans="20:71" ht="12.75">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c r="BN229" s="101"/>
      <c r="BO229" s="101"/>
      <c r="BP229" s="101"/>
      <c r="BQ229" s="101"/>
      <c r="BR229" s="101"/>
      <c r="BS229" s="101"/>
    </row>
    <row r="230" spans="20:71" ht="12.75">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101"/>
      <c r="BR230" s="101"/>
      <c r="BS230" s="101"/>
    </row>
    <row r="231" spans="20:71" ht="12.75">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1"/>
      <c r="BR231" s="101"/>
      <c r="BS231" s="101"/>
    </row>
    <row r="232" spans="20:71" ht="12.75">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c r="BN232" s="101"/>
      <c r="BO232" s="101"/>
      <c r="BP232" s="101"/>
      <c r="BQ232" s="101"/>
      <c r="BR232" s="101"/>
      <c r="BS232" s="101"/>
    </row>
    <row r="233" spans="20:71" ht="12.75">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c r="BQ233" s="101"/>
      <c r="BR233" s="101"/>
      <c r="BS233" s="101"/>
    </row>
    <row r="234" spans="20:71" ht="12.75">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01"/>
      <c r="BS234" s="101"/>
    </row>
    <row r="235" spans="20:71" ht="12.75">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c r="BN235" s="101"/>
      <c r="BO235" s="101"/>
      <c r="BP235" s="101"/>
      <c r="BQ235" s="101"/>
      <c r="BR235" s="101"/>
      <c r="BS235" s="101"/>
    </row>
    <row r="236" spans="20:71" ht="12.75">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01"/>
      <c r="BP236" s="101"/>
      <c r="BQ236" s="101"/>
      <c r="BR236" s="101"/>
      <c r="BS236" s="101"/>
    </row>
    <row r="237" spans="20:71" ht="12.75">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c r="BN237" s="101"/>
      <c r="BO237" s="101"/>
      <c r="BP237" s="101"/>
      <c r="BQ237" s="101"/>
      <c r="BR237" s="101"/>
      <c r="BS237" s="101"/>
    </row>
    <row r="238" spans="20:71" ht="12.75">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c r="BN238" s="101"/>
      <c r="BO238" s="101"/>
      <c r="BP238" s="101"/>
      <c r="BQ238" s="101"/>
      <c r="BR238" s="101"/>
      <c r="BS238" s="101"/>
    </row>
    <row r="239" spans="20:71" ht="12.75">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c r="BQ239" s="101"/>
      <c r="BR239" s="101"/>
      <c r="BS239" s="101"/>
    </row>
    <row r="240" spans="20:71" ht="12.75">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c r="BN240" s="101"/>
      <c r="BO240" s="101"/>
      <c r="BP240" s="101"/>
      <c r="BQ240" s="101"/>
      <c r="BR240" s="101"/>
      <c r="BS240" s="101"/>
    </row>
    <row r="241" spans="20:71" ht="12.75">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01"/>
      <c r="BP241" s="101"/>
      <c r="BQ241" s="101"/>
      <c r="BR241" s="101"/>
      <c r="BS241" s="101"/>
    </row>
    <row r="242" spans="20:71" ht="12.75">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c r="BN242" s="101"/>
      <c r="BO242" s="101"/>
      <c r="BP242" s="101"/>
      <c r="BQ242" s="101"/>
      <c r="BR242" s="101"/>
      <c r="BS242" s="101"/>
    </row>
    <row r="243" spans="20:71" ht="12.75">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c r="BN243" s="101"/>
      <c r="BO243" s="101"/>
      <c r="BP243" s="101"/>
      <c r="BQ243" s="101"/>
      <c r="BR243" s="101"/>
      <c r="BS243" s="101"/>
    </row>
    <row r="244" spans="20:71" ht="12.75">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c r="BQ244" s="101"/>
      <c r="BR244" s="101"/>
      <c r="BS244" s="101"/>
    </row>
    <row r="245" spans="20:71" ht="12.75">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c r="BN245" s="101"/>
      <c r="BO245" s="101"/>
      <c r="BP245" s="101"/>
      <c r="BQ245" s="101"/>
      <c r="BR245" s="101"/>
      <c r="BS245" s="101"/>
    </row>
    <row r="246" spans="20:71" ht="12.75">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1"/>
      <c r="BQ246" s="101"/>
      <c r="BR246" s="101"/>
      <c r="BS246" s="101"/>
    </row>
    <row r="247" spans="20:71" ht="12.75">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c r="BN247" s="101"/>
      <c r="BO247" s="101"/>
      <c r="BP247" s="101"/>
      <c r="BQ247" s="101"/>
      <c r="BR247" s="101"/>
      <c r="BS247" s="101"/>
    </row>
    <row r="248" spans="20:71" ht="12.75">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c r="BQ248" s="101"/>
      <c r="BR248" s="101"/>
      <c r="BS248" s="101"/>
    </row>
    <row r="249" spans="20:71" ht="12.75">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01"/>
      <c r="BP249" s="101"/>
      <c r="BQ249" s="101"/>
      <c r="BR249" s="101"/>
      <c r="BS249" s="101"/>
    </row>
    <row r="250" spans="20:71" ht="12.75">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c r="BN250" s="101"/>
      <c r="BO250" s="101"/>
      <c r="BP250" s="101"/>
      <c r="BQ250" s="101"/>
      <c r="BR250" s="101"/>
      <c r="BS250" s="101"/>
    </row>
    <row r="251" spans="20:71" ht="12.75">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c r="BN251" s="101"/>
      <c r="BO251" s="101"/>
      <c r="BP251" s="101"/>
      <c r="BQ251" s="101"/>
      <c r="BR251" s="101"/>
      <c r="BS251" s="101"/>
    </row>
    <row r="252" spans="20:71" ht="12.75">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c r="BN252" s="101"/>
      <c r="BO252" s="101"/>
      <c r="BP252" s="101"/>
      <c r="BQ252" s="101"/>
      <c r="BR252" s="101"/>
      <c r="BS252" s="101"/>
    </row>
    <row r="253" spans="20:71" ht="12.75">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c r="BQ253" s="101"/>
      <c r="BR253" s="101"/>
      <c r="BS253" s="101"/>
    </row>
    <row r="254" spans="20:71" ht="12.75">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row>
    <row r="255" spans="20:71" ht="12.75">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1"/>
      <c r="BR255" s="101"/>
      <c r="BS255" s="101"/>
    </row>
    <row r="256" spans="20:71" ht="12.75">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1"/>
      <c r="BR256" s="101"/>
      <c r="BS256" s="101"/>
    </row>
    <row r="257" spans="20:71" ht="12.75">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c r="BN257" s="101"/>
      <c r="BO257" s="101"/>
      <c r="BP257" s="101"/>
      <c r="BQ257" s="101"/>
      <c r="BR257" s="101"/>
      <c r="BS257" s="101"/>
    </row>
    <row r="258" spans="20:71" ht="12.75">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01"/>
      <c r="BS258" s="101"/>
    </row>
    <row r="259" spans="20:71" ht="12.75">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c r="BN259" s="101"/>
      <c r="BO259" s="101"/>
      <c r="BP259" s="101"/>
      <c r="BQ259" s="101"/>
      <c r="BR259" s="101"/>
      <c r="BS259" s="101"/>
    </row>
    <row r="260" spans="20:71" ht="12.75">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c r="BR260" s="101"/>
      <c r="BS260" s="101"/>
    </row>
    <row r="261" spans="20:71" ht="12.75">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1"/>
      <c r="BR261" s="101"/>
      <c r="BS261" s="101"/>
    </row>
    <row r="262" spans="20:71" ht="12.75">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1"/>
      <c r="BR262" s="101"/>
      <c r="BS262" s="101"/>
    </row>
    <row r="263" spans="20:71" ht="12.75">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c r="BN263" s="101"/>
      <c r="BO263" s="101"/>
      <c r="BP263" s="101"/>
      <c r="BQ263" s="101"/>
      <c r="BR263" s="101"/>
      <c r="BS263" s="101"/>
    </row>
    <row r="264" spans="20:71" ht="12.75">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c r="BN264" s="101"/>
      <c r="BO264" s="101"/>
      <c r="BP264" s="101"/>
      <c r="BQ264" s="101"/>
      <c r="BR264" s="101"/>
      <c r="BS264" s="101"/>
    </row>
    <row r="265" spans="20:71" ht="12.75">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c r="BQ265" s="101"/>
      <c r="BR265" s="101"/>
      <c r="BS265" s="101"/>
    </row>
    <row r="266" spans="20:71" ht="12.75">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c r="BQ266" s="101"/>
      <c r="BR266" s="101"/>
      <c r="BS266" s="101"/>
    </row>
    <row r="267" spans="20:71" ht="12.75">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c r="BO267" s="101"/>
      <c r="BP267" s="101"/>
      <c r="BQ267" s="101"/>
      <c r="BR267" s="101"/>
      <c r="BS267" s="101"/>
    </row>
    <row r="268" spans="20:71" ht="12.75">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c r="BN268" s="101"/>
      <c r="BO268" s="101"/>
      <c r="BP268" s="101"/>
      <c r="BQ268" s="101"/>
      <c r="BR268" s="101"/>
      <c r="BS268" s="101"/>
    </row>
    <row r="269" spans="20:71" ht="12.75">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1"/>
      <c r="BQ269" s="101"/>
      <c r="BR269" s="101"/>
      <c r="BS269" s="101"/>
    </row>
    <row r="270" spans="20:71" ht="12.75">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c r="BN270" s="101"/>
      <c r="BO270" s="101"/>
      <c r="BP270" s="101"/>
      <c r="BQ270" s="101"/>
      <c r="BR270" s="101"/>
      <c r="BS270" s="101"/>
    </row>
    <row r="271" spans="20:71" ht="12.75">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c r="BQ271" s="101"/>
      <c r="BR271" s="101"/>
      <c r="BS271" s="101"/>
    </row>
    <row r="272" spans="20:71" ht="12.75">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c r="BQ272" s="101"/>
      <c r="BR272" s="101"/>
      <c r="BS272" s="101"/>
    </row>
    <row r="273" spans="20:71" ht="12.75">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c r="BO273" s="101"/>
      <c r="BP273" s="101"/>
      <c r="BQ273" s="101"/>
      <c r="BR273" s="101"/>
      <c r="BS273" s="101"/>
    </row>
    <row r="274" spans="20:71" ht="12.75">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c r="BN274" s="101"/>
      <c r="BO274" s="101"/>
      <c r="BP274" s="101"/>
      <c r="BQ274" s="101"/>
      <c r="BR274" s="101"/>
      <c r="BS274" s="101"/>
    </row>
    <row r="275" spans="20:71" ht="12.75">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c r="BN275" s="101"/>
      <c r="BO275" s="101"/>
      <c r="BP275" s="101"/>
      <c r="BQ275" s="101"/>
      <c r="BR275" s="101"/>
      <c r="BS275" s="101"/>
    </row>
    <row r="276" spans="20:71" ht="12.75">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c r="BO276" s="101"/>
      <c r="BP276" s="101"/>
      <c r="BQ276" s="101"/>
      <c r="BR276" s="101"/>
      <c r="BS276" s="101"/>
    </row>
    <row r="277" spans="20:71" ht="12.75">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c r="BN277" s="101"/>
      <c r="BO277" s="101"/>
      <c r="BP277" s="101"/>
      <c r="BQ277" s="101"/>
      <c r="BR277" s="101"/>
      <c r="BS277" s="101"/>
    </row>
    <row r="278" spans="20:71" ht="12.75">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c r="BO278" s="101"/>
      <c r="BP278" s="101"/>
      <c r="BQ278" s="101"/>
      <c r="BR278" s="101"/>
      <c r="BS278" s="101"/>
    </row>
    <row r="279" spans="20:71" ht="12.75">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c r="BN279" s="101"/>
      <c r="BO279" s="101"/>
      <c r="BP279" s="101"/>
      <c r="BQ279" s="101"/>
      <c r="BR279" s="101"/>
      <c r="BS279" s="101"/>
    </row>
    <row r="280" spans="20:71" ht="12.75">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c r="BN280" s="101"/>
      <c r="BO280" s="101"/>
      <c r="BP280" s="101"/>
      <c r="BQ280" s="101"/>
      <c r="BR280" s="101"/>
      <c r="BS280" s="101"/>
    </row>
    <row r="281" spans="20:71" ht="12.75">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01"/>
      <c r="BS281" s="101"/>
    </row>
    <row r="282" spans="20:71" ht="12.75">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c r="BN282" s="101"/>
      <c r="BO282" s="101"/>
      <c r="BP282" s="101"/>
      <c r="BQ282" s="101"/>
      <c r="BR282" s="101"/>
      <c r="BS282" s="101"/>
    </row>
    <row r="283" spans="20:71" ht="12.75">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c r="BN283" s="101"/>
      <c r="BO283" s="101"/>
      <c r="BP283" s="101"/>
      <c r="BQ283" s="101"/>
      <c r="BR283" s="101"/>
      <c r="BS283" s="101"/>
    </row>
    <row r="284" spans="20:71" ht="12.75">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c r="BN284" s="101"/>
      <c r="BO284" s="101"/>
      <c r="BP284" s="101"/>
      <c r="BQ284" s="101"/>
      <c r="BR284" s="101"/>
      <c r="BS284" s="101"/>
    </row>
    <row r="285" spans="20:71" ht="12.75">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c r="BQ285" s="101"/>
      <c r="BR285" s="101"/>
      <c r="BS285" s="101"/>
    </row>
    <row r="286" spans="20:71" ht="12.75">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1"/>
      <c r="BR286" s="101"/>
      <c r="BS286" s="101"/>
    </row>
    <row r="287" spans="20:71" ht="12.75">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1"/>
      <c r="BR287" s="101"/>
      <c r="BS287" s="101"/>
    </row>
    <row r="288" spans="20:71" ht="12.75">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c r="BN288" s="101"/>
      <c r="BO288" s="101"/>
      <c r="BP288" s="101"/>
      <c r="BQ288" s="101"/>
      <c r="BR288" s="101"/>
      <c r="BS288" s="101"/>
    </row>
    <row r="289" spans="20:71" ht="12.75">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01"/>
      <c r="BS289" s="101"/>
    </row>
    <row r="290" spans="20:71" ht="12.75">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c r="BN290" s="101"/>
      <c r="BO290" s="101"/>
      <c r="BP290" s="101"/>
      <c r="BQ290" s="101"/>
      <c r="BR290" s="101"/>
      <c r="BS290" s="101"/>
    </row>
    <row r="291" spans="20:71" ht="12.75">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c r="BN291" s="101"/>
      <c r="BO291" s="101"/>
      <c r="BP291" s="101"/>
      <c r="BQ291" s="101"/>
      <c r="BR291" s="101"/>
      <c r="BS291" s="101"/>
    </row>
    <row r="292" spans="20:71" ht="12.75">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1"/>
      <c r="BR292" s="101"/>
      <c r="BS292" s="101"/>
    </row>
    <row r="293" spans="20:71" ht="12.75">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1"/>
      <c r="BR293" s="101"/>
      <c r="BS293" s="101"/>
    </row>
    <row r="294" spans="20:71" ht="12.75">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c r="BQ294" s="101"/>
      <c r="BR294" s="101"/>
      <c r="BS294" s="101"/>
    </row>
    <row r="295" spans="20:71" ht="12.75">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c r="BQ295" s="101"/>
      <c r="BR295" s="101"/>
      <c r="BS295" s="101"/>
    </row>
    <row r="296" spans="20:71" ht="12.75">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c r="BN296" s="101"/>
      <c r="BO296" s="101"/>
      <c r="BP296" s="101"/>
      <c r="BQ296" s="101"/>
      <c r="BR296" s="101"/>
      <c r="BS296" s="101"/>
    </row>
    <row r="297" spans="20:71" ht="12.75">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c r="BO297" s="101"/>
      <c r="BP297" s="101"/>
      <c r="BQ297" s="101"/>
      <c r="BR297" s="101"/>
      <c r="BS297" s="101"/>
    </row>
    <row r="298" spans="20:71" ht="12.75">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c r="BQ298" s="101"/>
      <c r="BR298" s="101"/>
      <c r="BS298" s="101"/>
    </row>
    <row r="299" spans="20:71" ht="12.75">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c r="BQ299" s="101"/>
      <c r="BR299" s="101"/>
      <c r="BS299" s="101"/>
    </row>
    <row r="300" spans="20:71" ht="12.75">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c r="BQ300" s="101"/>
      <c r="BR300" s="101"/>
      <c r="BS300" s="101"/>
    </row>
    <row r="301" spans="20:71" ht="12.75">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c r="BN301" s="101"/>
      <c r="BO301" s="101"/>
      <c r="BP301" s="101"/>
      <c r="BQ301" s="101"/>
      <c r="BR301" s="101"/>
      <c r="BS301" s="101"/>
    </row>
    <row r="302" spans="20:71" ht="12.75">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c r="BN302" s="101"/>
      <c r="BO302" s="101"/>
      <c r="BP302" s="101"/>
      <c r="BQ302" s="101"/>
      <c r="BR302" s="101"/>
      <c r="BS302" s="101"/>
    </row>
    <row r="303" spans="20:71" ht="12.75">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c r="BO303" s="101"/>
      <c r="BP303" s="101"/>
      <c r="BQ303" s="101"/>
      <c r="BR303" s="101"/>
      <c r="BS303" s="101"/>
    </row>
    <row r="304" spans="20:71" ht="12.75">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c r="BN304" s="101"/>
      <c r="BO304" s="101"/>
      <c r="BP304" s="101"/>
      <c r="BQ304" s="101"/>
      <c r="BR304" s="101"/>
      <c r="BS304" s="101"/>
    </row>
    <row r="305" spans="20:71" ht="12.75">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c r="BN305" s="101"/>
      <c r="BO305" s="101"/>
      <c r="BP305" s="101"/>
      <c r="BQ305" s="101"/>
      <c r="BR305" s="101"/>
      <c r="BS305" s="101"/>
    </row>
    <row r="306" spans="20:71" ht="12.75">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c r="BN306" s="101"/>
      <c r="BO306" s="101"/>
      <c r="BP306" s="101"/>
      <c r="BQ306" s="101"/>
      <c r="BR306" s="101"/>
      <c r="BS306" s="101"/>
    </row>
    <row r="307" spans="20:71" ht="12.75">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1"/>
      <c r="BG307" s="101"/>
      <c r="BH307" s="101"/>
      <c r="BI307" s="101"/>
      <c r="BJ307" s="101"/>
      <c r="BK307" s="101"/>
      <c r="BL307" s="101"/>
      <c r="BM307" s="101"/>
      <c r="BN307" s="101"/>
      <c r="BO307" s="101"/>
      <c r="BP307" s="101"/>
      <c r="BQ307" s="101"/>
      <c r="BR307" s="101"/>
      <c r="BS307" s="101"/>
    </row>
    <row r="308" spans="20:71" ht="12.75">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c r="BN308" s="101"/>
      <c r="BO308" s="101"/>
      <c r="BP308" s="101"/>
      <c r="BQ308" s="101"/>
      <c r="BR308" s="101"/>
      <c r="BS308" s="101"/>
    </row>
    <row r="309" spans="20:71" ht="12.75">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c r="BN309" s="101"/>
      <c r="BO309" s="101"/>
      <c r="BP309" s="101"/>
      <c r="BQ309" s="101"/>
      <c r="BR309" s="101"/>
      <c r="BS309" s="101"/>
    </row>
    <row r="310" spans="20:71" ht="12.75">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c r="BN310" s="101"/>
      <c r="BO310" s="101"/>
      <c r="BP310" s="101"/>
      <c r="BQ310" s="101"/>
      <c r="BR310" s="101"/>
      <c r="BS310" s="101"/>
    </row>
    <row r="311" spans="20:71" ht="12.75">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c r="BN311" s="101"/>
      <c r="BO311" s="101"/>
      <c r="BP311" s="101"/>
      <c r="BQ311" s="101"/>
      <c r="BR311" s="101"/>
      <c r="BS311" s="101"/>
    </row>
    <row r="312" spans="20:71" ht="12.75">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c r="BN312" s="101"/>
      <c r="BO312" s="101"/>
      <c r="BP312" s="101"/>
      <c r="BQ312" s="101"/>
      <c r="BR312" s="101"/>
      <c r="BS312" s="101"/>
    </row>
    <row r="313" spans="20:71" ht="12.75">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c r="BN313" s="101"/>
      <c r="BO313" s="101"/>
      <c r="BP313" s="101"/>
      <c r="BQ313" s="101"/>
      <c r="BR313" s="101"/>
      <c r="BS313" s="101"/>
    </row>
    <row r="314" spans="20:71" ht="12.75">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c r="BN314" s="101"/>
      <c r="BO314" s="101"/>
      <c r="BP314" s="101"/>
      <c r="BQ314" s="101"/>
      <c r="BR314" s="101"/>
      <c r="BS314" s="101"/>
    </row>
    <row r="315" spans="20:71" ht="12.75">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c r="BN315" s="101"/>
      <c r="BO315" s="101"/>
      <c r="BP315" s="101"/>
      <c r="BQ315" s="101"/>
      <c r="BR315" s="101"/>
      <c r="BS315" s="101"/>
    </row>
    <row r="316" spans="20:71" ht="12.75">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1"/>
      <c r="BR316" s="101"/>
      <c r="BS316" s="101"/>
    </row>
    <row r="317" spans="20:71" ht="12.75">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1"/>
      <c r="BR317" s="101"/>
      <c r="BS317" s="101"/>
    </row>
    <row r="318" spans="20:71" ht="12.75">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1"/>
      <c r="BR318" s="101"/>
      <c r="BS318" s="101"/>
    </row>
    <row r="319" spans="20:71" ht="12.75">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01"/>
      <c r="BP319" s="101"/>
      <c r="BQ319" s="101"/>
      <c r="BR319" s="101"/>
      <c r="BS319" s="101"/>
    </row>
    <row r="320" spans="20:71" ht="12.75">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01"/>
      <c r="BS320" s="101"/>
    </row>
    <row r="321" spans="20:71" ht="12.75">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c r="BN321" s="101"/>
      <c r="BO321" s="101"/>
      <c r="BP321" s="101"/>
      <c r="BQ321" s="101"/>
      <c r="BR321" s="101"/>
      <c r="BS321" s="101"/>
    </row>
    <row r="322" spans="20:71" ht="12.75">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c r="BN322" s="101"/>
      <c r="BO322" s="101"/>
      <c r="BP322" s="101"/>
      <c r="BQ322" s="101"/>
      <c r="BR322" s="101"/>
      <c r="BS322" s="101"/>
    </row>
    <row r="323" spans="20:71" ht="12.75">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c r="BQ323" s="101"/>
      <c r="BR323" s="101"/>
      <c r="BS323" s="101"/>
    </row>
    <row r="324" spans="20:71" ht="12.75">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1"/>
      <c r="BR324" s="101"/>
      <c r="BS324" s="101"/>
    </row>
    <row r="325" spans="20:71" ht="12.75">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c r="BN325" s="101"/>
      <c r="BO325" s="101"/>
      <c r="BP325" s="101"/>
      <c r="BQ325" s="101"/>
      <c r="BR325" s="101"/>
      <c r="BS325" s="101"/>
    </row>
    <row r="326" spans="20:71" ht="12.75">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c r="BN326" s="101"/>
      <c r="BO326" s="101"/>
      <c r="BP326" s="101"/>
      <c r="BQ326" s="101"/>
      <c r="BR326" s="101"/>
      <c r="BS326" s="101"/>
    </row>
    <row r="327" spans="20:71" ht="12.75">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c r="BQ327" s="101"/>
      <c r="BR327" s="101"/>
      <c r="BS327" s="101"/>
    </row>
    <row r="328" spans="20:71" ht="12.75">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c r="BN328" s="101"/>
      <c r="BO328" s="101"/>
      <c r="BP328" s="101"/>
      <c r="BQ328" s="101"/>
      <c r="BR328" s="101"/>
      <c r="BS328" s="101"/>
    </row>
    <row r="329" spans="20:71" ht="12.75">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c r="BN329" s="101"/>
      <c r="BO329" s="101"/>
      <c r="BP329" s="101"/>
      <c r="BQ329" s="101"/>
      <c r="BR329" s="101"/>
      <c r="BS329" s="101"/>
    </row>
    <row r="330" spans="20:71" ht="12.75">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c r="BN330" s="101"/>
      <c r="BO330" s="101"/>
      <c r="BP330" s="101"/>
      <c r="BQ330" s="101"/>
      <c r="BR330" s="101"/>
      <c r="BS330" s="101"/>
    </row>
    <row r="331" spans="20:71" ht="12.75">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c r="BN331" s="101"/>
      <c r="BO331" s="101"/>
      <c r="BP331" s="101"/>
      <c r="BQ331" s="101"/>
      <c r="BR331" s="101"/>
      <c r="BS331" s="101"/>
    </row>
    <row r="332" spans="20:71" ht="12.75">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c r="BJ332" s="101"/>
      <c r="BK332" s="101"/>
      <c r="BL332" s="101"/>
      <c r="BM332" s="101"/>
      <c r="BN332" s="101"/>
      <c r="BO332" s="101"/>
      <c r="BP332" s="101"/>
      <c r="BQ332" s="101"/>
      <c r="BR332" s="101"/>
      <c r="BS332" s="101"/>
    </row>
    <row r="333" spans="20:71" ht="12.75">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c r="BQ333" s="101"/>
      <c r="BR333" s="101"/>
      <c r="BS333" s="101"/>
    </row>
    <row r="334" spans="20:71" ht="12.75">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c r="BJ334" s="101"/>
      <c r="BK334" s="101"/>
      <c r="BL334" s="101"/>
      <c r="BM334" s="101"/>
      <c r="BN334" s="101"/>
      <c r="BO334" s="101"/>
      <c r="BP334" s="101"/>
      <c r="BQ334" s="101"/>
      <c r="BR334" s="101"/>
      <c r="BS334" s="101"/>
    </row>
    <row r="335" spans="20:71" ht="12.75">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c r="BJ335" s="101"/>
      <c r="BK335" s="101"/>
      <c r="BL335" s="101"/>
      <c r="BM335" s="101"/>
      <c r="BN335" s="101"/>
      <c r="BO335" s="101"/>
      <c r="BP335" s="101"/>
      <c r="BQ335" s="101"/>
      <c r="BR335" s="101"/>
      <c r="BS335" s="101"/>
    </row>
    <row r="336" spans="20:71" ht="12.75">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c r="BJ336" s="101"/>
      <c r="BK336" s="101"/>
      <c r="BL336" s="101"/>
      <c r="BM336" s="101"/>
      <c r="BN336" s="101"/>
      <c r="BO336" s="101"/>
      <c r="BP336" s="101"/>
      <c r="BQ336" s="101"/>
      <c r="BR336" s="101"/>
      <c r="BS336" s="101"/>
    </row>
    <row r="337" spans="20:71" ht="12.75">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c r="BJ337" s="101"/>
      <c r="BK337" s="101"/>
      <c r="BL337" s="101"/>
      <c r="BM337" s="101"/>
      <c r="BN337" s="101"/>
      <c r="BO337" s="101"/>
      <c r="BP337" s="101"/>
      <c r="BQ337" s="101"/>
      <c r="BR337" s="101"/>
      <c r="BS337" s="101"/>
    </row>
    <row r="338" spans="20:71" ht="12.75">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c r="BJ338" s="101"/>
      <c r="BK338" s="101"/>
      <c r="BL338" s="101"/>
      <c r="BM338" s="101"/>
      <c r="BN338" s="101"/>
      <c r="BO338" s="101"/>
      <c r="BP338" s="101"/>
      <c r="BQ338" s="101"/>
      <c r="BR338" s="101"/>
      <c r="BS338" s="101"/>
    </row>
    <row r="339" spans="20:71" ht="12.75">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c r="BJ339" s="101"/>
      <c r="BK339" s="101"/>
      <c r="BL339" s="101"/>
      <c r="BM339" s="101"/>
      <c r="BN339" s="101"/>
      <c r="BO339" s="101"/>
      <c r="BP339" s="101"/>
      <c r="BQ339" s="101"/>
      <c r="BR339" s="101"/>
      <c r="BS339" s="101"/>
    </row>
    <row r="340" spans="20:71" ht="12.75">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c r="BN340" s="101"/>
      <c r="BO340" s="101"/>
      <c r="BP340" s="101"/>
      <c r="BQ340" s="101"/>
      <c r="BR340" s="101"/>
      <c r="BS340" s="101"/>
    </row>
    <row r="341" spans="20:71" ht="12.75">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c r="BN341" s="101"/>
      <c r="BO341" s="101"/>
      <c r="BP341" s="101"/>
      <c r="BQ341" s="101"/>
      <c r="BR341" s="101"/>
      <c r="BS341" s="101"/>
    </row>
    <row r="342" spans="20:71" ht="12.75">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c r="BJ342" s="101"/>
      <c r="BK342" s="101"/>
      <c r="BL342" s="101"/>
      <c r="BM342" s="101"/>
      <c r="BN342" s="101"/>
      <c r="BO342" s="101"/>
      <c r="BP342" s="101"/>
      <c r="BQ342" s="101"/>
      <c r="BR342" s="101"/>
      <c r="BS342" s="101"/>
    </row>
    <row r="343" spans="20:71" ht="12.75">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c r="BJ343" s="101"/>
      <c r="BK343" s="101"/>
      <c r="BL343" s="101"/>
      <c r="BM343" s="101"/>
      <c r="BN343" s="101"/>
      <c r="BO343" s="101"/>
      <c r="BP343" s="101"/>
      <c r="BQ343" s="101"/>
      <c r="BR343" s="101"/>
      <c r="BS343" s="101"/>
    </row>
    <row r="344" spans="20:71" ht="12.75">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c r="BJ344" s="101"/>
      <c r="BK344" s="101"/>
      <c r="BL344" s="101"/>
      <c r="BM344" s="101"/>
      <c r="BN344" s="101"/>
      <c r="BO344" s="101"/>
      <c r="BP344" s="101"/>
      <c r="BQ344" s="101"/>
      <c r="BR344" s="101"/>
      <c r="BS344" s="101"/>
    </row>
    <row r="345" spans="20:71" ht="12.75">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c r="BN345" s="101"/>
      <c r="BO345" s="101"/>
      <c r="BP345" s="101"/>
      <c r="BQ345" s="101"/>
      <c r="BR345" s="101"/>
      <c r="BS345" s="101"/>
    </row>
    <row r="346" spans="20:71" ht="12.75">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1"/>
      <c r="BR346" s="101"/>
      <c r="BS346" s="101"/>
    </row>
    <row r="347" spans="20:71" ht="12.75">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c r="BN347" s="101"/>
      <c r="BO347" s="101"/>
      <c r="BP347" s="101"/>
      <c r="BQ347" s="101"/>
      <c r="BR347" s="101"/>
      <c r="BS347" s="101"/>
    </row>
    <row r="348" spans="20:71" ht="12.75">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1"/>
      <c r="BR348" s="101"/>
      <c r="BS348" s="101"/>
    </row>
    <row r="349" spans="20:71" ht="12.75">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1"/>
      <c r="BR349" s="101"/>
      <c r="BS349" s="101"/>
    </row>
    <row r="350" spans="20:71" ht="12.75">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01"/>
      <c r="BS350" s="101"/>
    </row>
    <row r="351" spans="20:71" ht="12.75">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c r="BJ351" s="101"/>
      <c r="BK351" s="101"/>
      <c r="BL351" s="101"/>
      <c r="BM351" s="101"/>
      <c r="BN351" s="101"/>
      <c r="BO351" s="101"/>
      <c r="BP351" s="101"/>
      <c r="BQ351" s="101"/>
      <c r="BR351" s="101"/>
      <c r="BS351" s="101"/>
    </row>
    <row r="352" spans="20:71" ht="12.75">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c r="BJ352" s="101"/>
      <c r="BK352" s="101"/>
      <c r="BL352" s="101"/>
      <c r="BM352" s="101"/>
      <c r="BN352" s="101"/>
      <c r="BO352" s="101"/>
      <c r="BP352" s="101"/>
      <c r="BQ352" s="101"/>
      <c r="BR352" s="101"/>
      <c r="BS352" s="101"/>
    </row>
    <row r="353" spans="20:71" ht="12.75">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c r="BQ353" s="101"/>
      <c r="BR353" s="101"/>
      <c r="BS353" s="101"/>
    </row>
    <row r="354" spans="20:71" ht="12.75">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c r="BQ354" s="101"/>
      <c r="BR354" s="101"/>
      <c r="BS354" s="101"/>
    </row>
    <row r="355" spans="20:71" ht="12.75">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1"/>
      <c r="BR355" s="101"/>
      <c r="BS355" s="101"/>
    </row>
    <row r="356" spans="20:71" ht="12.75">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row>
    <row r="357" spans="20:71" ht="12.75">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1"/>
      <c r="BG357" s="101"/>
      <c r="BH357" s="101"/>
      <c r="BI357" s="101"/>
      <c r="BJ357" s="101"/>
      <c r="BK357" s="101"/>
      <c r="BL357" s="101"/>
      <c r="BM357" s="101"/>
      <c r="BN357" s="101"/>
      <c r="BO357" s="101"/>
      <c r="BP357" s="101"/>
      <c r="BQ357" s="101"/>
      <c r="BR357" s="101"/>
      <c r="BS357" s="101"/>
    </row>
    <row r="358" spans="20:71" ht="12.75">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1"/>
      <c r="BG358" s="101"/>
      <c r="BH358" s="101"/>
      <c r="BI358" s="101"/>
      <c r="BJ358" s="101"/>
      <c r="BK358" s="101"/>
      <c r="BL358" s="101"/>
      <c r="BM358" s="101"/>
      <c r="BN358" s="101"/>
      <c r="BO358" s="101"/>
      <c r="BP358" s="101"/>
      <c r="BQ358" s="101"/>
      <c r="BR358" s="101"/>
      <c r="BS358" s="101"/>
    </row>
    <row r="359" spans="20:71" ht="12.75">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c r="BN359" s="101"/>
      <c r="BO359" s="101"/>
      <c r="BP359" s="101"/>
      <c r="BQ359" s="101"/>
      <c r="BR359" s="101"/>
      <c r="BS359" s="101"/>
    </row>
    <row r="360" spans="20:71" ht="12.75">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101"/>
      <c r="BG360" s="101"/>
      <c r="BH360" s="101"/>
      <c r="BI360" s="101"/>
      <c r="BJ360" s="101"/>
      <c r="BK360" s="101"/>
      <c r="BL360" s="101"/>
      <c r="BM360" s="101"/>
      <c r="BN360" s="101"/>
      <c r="BO360" s="101"/>
      <c r="BP360" s="101"/>
      <c r="BQ360" s="101"/>
      <c r="BR360" s="101"/>
      <c r="BS360" s="101"/>
    </row>
    <row r="361" spans="20:71" ht="12.75">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c r="BN361" s="101"/>
      <c r="BO361" s="101"/>
      <c r="BP361" s="101"/>
      <c r="BQ361" s="101"/>
      <c r="BR361" s="101"/>
      <c r="BS361" s="101"/>
    </row>
    <row r="362" spans="20:71" ht="12.75">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c r="BN362" s="101"/>
      <c r="BO362" s="101"/>
      <c r="BP362" s="101"/>
      <c r="BQ362" s="101"/>
      <c r="BR362" s="101"/>
      <c r="BS362" s="101"/>
    </row>
    <row r="363" spans="20:71" ht="12.75">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c r="BN363" s="101"/>
      <c r="BO363" s="101"/>
      <c r="BP363" s="101"/>
      <c r="BQ363" s="101"/>
      <c r="BR363" s="101"/>
      <c r="BS363" s="101"/>
    </row>
    <row r="364" spans="20:71" ht="12.75">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1"/>
      <c r="BG364" s="101"/>
      <c r="BH364" s="101"/>
      <c r="BI364" s="101"/>
      <c r="BJ364" s="101"/>
      <c r="BK364" s="101"/>
      <c r="BL364" s="101"/>
      <c r="BM364" s="101"/>
      <c r="BN364" s="101"/>
      <c r="BO364" s="101"/>
      <c r="BP364" s="101"/>
      <c r="BQ364" s="101"/>
      <c r="BR364" s="101"/>
      <c r="BS364" s="101"/>
    </row>
    <row r="365" spans="20:71" ht="12.75">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c r="BC365" s="101"/>
      <c r="BD365" s="101"/>
      <c r="BE365" s="101"/>
      <c r="BF365" s="101"/>
      <c r="BG365" s="101"/>
      <c r="BH365" s="101"/>
      <c r="BI365" s="101"/>
      <c r="BJ365" s="101"/>
      <c r="BK365" s="101"/>
      <c r="BL365" s="101"/>
      <c r="BM365" s="101"/>
      <c r="BN365" s="101"/>
      <c r="BO365" s="101"/>
      <c r="BP365" s="101"/>
      <c r="BQ365" s="101"/>
      <c r="BR365" s="101"/>
      <c r="BS365" s="101"/>
    </row>
    <row r="366" spans="20:71" ht="12.75">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c r="BC366" s="101"/>
      <c r="BD366" s="101"/>
      <c r="BE366" s="101"/>
      <c r="BF366" s="101"/>
      <c r="BG366" s="101"/>
      <c r="BH366" s="101"/>
      <c r="BI366" s="101"/>
      <c r="BJ366" s="101"/>
      <c r="BK366" s="101"/>
      <c r="BL366" s="101"/>
      <c r="BM366" s="101"/>
      <c r="BN366" s="101"/>
      <c r="BO366" s="101"/>
      <c r="BP366" s="101"/>
      <c r="BQ366" s="101"/>
      <c r="BR366" s="101"/>
      <c r="BS366" s="101"/>
    </row>
    <row r="367" spans="20:71" ht="12.75">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c r="BC367" s="101"/>
      <c r="BD367" s="101"/>
      <c r="BE367" s="101"/>
      <c r="BF367" s="101"/>
      <c r="BG367" s="101"/>
      <c r="BH367" s="101"/>
      <c r="BI367" s="101"/>
      <c r="BJ367" s="101"/>
      <c r="BK367" s="101"/>
      <c r="BL367" s="101"/>
      <c r="BM367" s="101"/>
      <c r="BN367" s="101"/>
      <c r="BO367" s="101"/>
      <c r="BP367" s="101"/>
      <c r="BQ367" s="101"/>
      <c r="BR367" s="101"/>
      <c r="BS367" s="101"/>
    </row>
    <row r="368" spans="20:71" ht="12.75">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c r="BN368" s="101"/>
      <c r="BO368" s="101"/>
      <c r="BP368" s="101"/>
      <c r="BQ368" s="101"/>
      <c r="BR368" s="101"/>
      <c r="BS368" s="101"/>
    </row>
    <row r="369" spans="20:71" ht="12.75">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1"/>
      <c r="BG369" s="101"/>
      <c r="BH369" s="101"/>
      <c r="BI369" s="101"/>
      <c r="BJ369" s="101"/>
      <c r="BK369" s="101"/>
      <c r="BL369" s="101"/>
      <c r="BM369" s="101"/>
      <c r="BN369" s="101"/>
      <c r="BO369" s="101"/>
      <c r="BP369" s="101"/>
      <c r="BQ369" s="101"/>
      <c r="BR369" s="101"/>
      <c r="BS369" s="101"/>
    </row>
    <row r="370" spans="20:71" ht="12.75">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c r="BC370" s="101"/>
      <c r="BD370" s="101"/>
      <c r="BE370" s="101"/>
      <c r="BF370" s="101"/>
      <c r="BG370" s="101"/>
      <c r="BH370" s="101"/>
      <c r="BI370" s="101"/>
      <c r="BJ370" s="101"/>
      <c r="BK370" s="101"/>
      <c r="BL370" s="101"/>
      <c r="BM370" s="101"/>
      <c r="BN370" s="101"/>
      <c r="BO370" s="101"/>
      <c r="BP370" s="101"/>
      <c r="BQ370" s="101"/>
      <c r="BR370" s="101"/>
      <c r="BS370" s="101"/>
    </row>
    <row r="371" spans="20:71" ht="12.75">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1"/>
      <c r="BG371" s="101"/>
      <c r="BH371" s="101"/>
      <c r="BI371" s="101"/>
      <c r="BJ371" s="101"/>
      <c r="BK371" s="101"/>
      <c r="BL371" s="101"/>
      <c r="BM371" s="101"/>
      <c r="BN371" s="101"/>
      <c r="BO371" s="101"/>
      <c r="BP371" s="101"/>
      <c r="BQ371" s="101"/>
      <c r="BR371" s="101"/>
      <c r="BS371" s="101"/>
    </row>
    <row r="372" spans="20:71" ht="12.75">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1"/>
      <c r="BG372" s="101"/>
      <c r="BH372" s="101"/>
      <c r="BI372" s="101"/>
      <c r="BJ372" s="101"/>
      <c r="BK372" s="101"/>
      <c r="BL372" s="101"/>
      <c r="BM372" s="101"/>
      <c r="BN372" s="101"/>
      <c r="BO372" s="101"/>
      <c r="BP372" s="101"/>
      <c r="BQ372" s="101"/>
      <c r="BR372" s="101"/>
      <c r="BS372" s="101"/>
    </row>
    <row r="373" spans="20:71" ht="12.75">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1"/>
      <c r="BG373" s="101"/>
      <c r="BH373" s="101"/>
      <c r="BI373" s="101"/>
      <c r="BJ373" s="101"/>
      <c r="BK373" s="101"/>
      <c r="BL373" s="101"/>
      <c r="BM373" s="101"/>
      <c r="BN373" s="101"/>
      <c r="BO373" s="101"/>
      <c r="BP373" s="101"/>
      <c r="BQ373" s="101"/>
      <c r="BR373" s="101"/>
      <c r="BS373" s="101"/>
    </row>
    <row r="374" spans="20:71" ht="12.75">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c r="BC374" s="101"/>
      <c r="BD374" s="101"/>
      <c r="BE374" s="101"/>
      <c r="BF374" s="101"/>
      <c r="BG374" s="101"/>
      <c r="BH374" s="101"/>
      <c r="BI374" s="101"/>
      <c r="BJ374" s="101"/>
      <c r="BK374" s="101"/>
      <c r="BL374" s="101"/>
      <c r="BM374" s="101"/>
      <c r="BN374" s="101"/>
      <c r="BO374" s="101"/>
      <c r="BP374" s="101"/>
      <c r="BQ374" s="101"/>
      <c r="BR374" s="101"/>
      <c r="BS374" s="101"/>
    </row>
    <row r="375" spans="20:71" ht="12.75">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1"/>
      <c r="BG375" s="101"/>
      <c r="BH375" s="101"/>
      <c r="BI375" s="101"/>
      <c r="BJ375" s="101"/>
      <c r="BK375" s="101"/>
      <c r="BL375" s="101"/>
      <c r="BM375" s="101"/>
      <c r="BN375" s="101"/>
      <c r="BO375" s="101"/>
      <c r="BP375" s="101"/>
      <c r="BQ375" s="101"/>
      <c r="BR375" s="101"/>
      <c r="BS375" s="101"/>
    </row>
    <row r="376" spans="20:71" ht="12.75">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1"/>
      <c r="BG376" s="101"/>
      <c r="BH376" s="101"/>
      <c r="BI376" s="101"/>
      <c r="BJ376" s="101"/>
      <c r="BK376" s="101"/>
      <c r="BL376" s="101"/>
      <c r="BM376" s="101"/>
      <c r="BN376" s="101"/>
      <c r="BO376" s="101"/>
      <c r="BP376" s="101"/>
      <c r="BQ376" s="101"/>
      <c r="BR376" s="101"/>
      <c r="BS376" s="101"/>
    </row>
    <row r="377" spans="20:71" ht="12.75">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c r="BC377" s="101"/>
      <c r="BD377" s="101"/>
      <c r="BE377" s="101"/>
      <c r="BF377" s="101"/>
      <c r="BG377" s="101"/>
      <c r="BH377" s="101"/>
      <c r="BI377" s="101"/>
      <c r="BJ377" s="101"/>
      <c r="BK377" s="101"/>
      <c r="BL377" s="101"/>
      <c r="BM377" s="101"/>
      <c r="BN377" s="101"/>
      <c r="BO377" s="101"/>
      <c r="BP377" s="101"/>
      <c r="BQ377" s="101"/>
      <c r="BR377" s="101"/>
      <c r="BS377" s="101"/>
    </row>
    <row r="378" spans="20:71" ht="12.75">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c r="BC378" s="101"/>
      <c r="BD378" s="101"/>
      <c r="BE378" s="101"/>
      <c r="BF378" s="101"/>
      <c r="BG378" s="101"/>
      <c r="BH378" s="101"/>
      <c r="BI378" s="101"/>
      <c r="BJ378" s="101"/>
      <c r="BK378" s="101"/>
      <c r="BL378" s="101"/>
      <c r="BM378" s="101"/>
      <c r="BN378" s="101"/>
      <c r="BO378" s="101"/>
      <c r="BP378" s="101"/>
      <c r="BQ378" s="101"/>
      <c r="BR378" s="101"/>
      <c r="BS378" s="101"/>
    </row>
    <row r="379" spans="20:71" ht="12.75">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c r="BN379" s="101"/>
      <c r="BO379" s="101"/>
      <c r="BP379" s="101"/>
      <c r="BQ379" s="101"/>
      <c r="BR379" s="101"/>
      <c r="BS379" s="101"/>
    </row>
    <row r="380" spans="20:71" ht="12.75">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c r="BN380" s="101"/>
      <c r="BO380" s="101"/>
      <c r="BP380" s="101"/>
      <c r="BQ380" s="101"/>
      <c r="BR380" s="101"/>
      <c r="BS380" s="101"/>
    </row>
    <row r="381" spans="20:71" ht="12.75">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c r="BC381" s="101"/>
      <c r="BD381" s="101"/>
      <c r="BE381" s="101"/>
      <c r="BF381" s="101"/>
      <c r="BG381" s="101"/>
      <c r="BH381" s="101"/>
      <c r="BI381" s="101"/>
      <c r="BJ381" s="101"/>
      <c r="BK381" s="101"/>
      <c r="BL381" s="101"/>
      <c r="BM381" s="101"/>
      <c r="BN381" s="101"/>
      <c r="BO381" s="101"/>
      <c r="BP381" s="101"/>
      <c r="BQ381" s="101"/>
      <c r="BR381" s="101"/>
      <c r="BS381" s="101"/>
    </row>
    <row r="382" spans="20:71" ht="12.75">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c r="BC382" s="101"/>
      <c r="BD382" s="101"/>
      <c r="BE382" s="101"/>
      <c r="BF382" s="101"/>
      <c r="BG382" s="101"/>
      <c r="BH382" s="101"/>
      <c r="BI382" s="101"/>
      <c r="BJ382" s="101"/>
      <c r="BK382" s="101"/>
      <c r="BL382" s="101"/>
      <c r="BM382" s="101"/>
      <c r="BN382" s="101"/>
      <c r="BO382" s="101"/>
      <c r="BP382" s="101"/>
      <c r="BQ382" s="101"/>
      <c r="BR382" s="101"/>
      <c r="BS382" s="101"/>
    </row>
    <row r="383" spans="20:71" ht="12.75">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1"/>
      <c r="BG383" s="101"/>
      <c r="BH383" s="101"/>
      <c r="BI383" s="101"/>
      <c r="BJ383" s="101"/>
      <c r="BK383" s="101"/>
      <c r="BL383" s="101"/>
      <c r="BM383" s="101"/>
      <c r="BN383" s="101"/>
      <c r="BO383" s="101"/>
      <c r="BP383" s="101"/>
      <c r="BQ383" s="101"/>
      <c r="BR383" s="101"/>
      <c r="BS383" s="101"/>
    </row>
    <row r="384" spans="20:71" ht="12.75">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1"/>
      <c r="BG384" s="101"/>
      <c r="BH384" s="101"/>
      <c r="BI384" s="101"/>
      <c r="BJ384" s="101"/>
      <c r="BK384" s="101"/>
      <c r="BL384" s="101"/>
      <c r="BM384" s="101"/>
      <c r="BN384" s="101"/>
      <c r="BO384" s="101"/>
      <c r="BP384" s="101"/>
      <c r="BQ384" s="101"/>
      <c r="BR384" s="101"/>
      <c r="BS384" s="101"/>
    </row>
    <row r="385" spans="20:71" ht="12.75">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row>
    <row r="386" spans="20:71" ht="12.75">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J386" s="101"/>
      <c r="BK386" s="101"/>
      <c r="BL386" s="101"/>
      <c r="BM386" s="101"/>
      <c r="BN386" s="101"/>
      <c r="BO386" s="101"/>
      <c r="BP386" s="101"/>
      <c r="BQ386" s="101"/>
      <c r="BR386" s="101"/>
      <c r="BS386" s="101"/>
    </row>
    <row r="387" spans="20:71" ht="12.75">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1"/>
      <c r="BG387" s="101"/>
      <c r="BH387" s="101"/>
      <c r="BI387" s="101"/>
      <c r="BJ387" s="101"/>
      <c r="BK387" s="101"/>
      <c r="BL387" s="101"/>
      <c r="BM387" s="101"/>
      <c r="BN387" s="101"/>
      <c r="BO387" s="101"/>
      <c r="BP387" s="101"/>
      <c r="BQ387" s="101"/>
      <c r="BR387" s="101"/>
      <c r="BS387" s="101"/>
    </row>
    <row r="388" spans="20:71" ht="12.75">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1"/>
      <c r="BG388" s="101"/>
      <c r="BH388" s="101"/>
      <c r="BI388" s="101"/>
      <c r="BJ388" s="101"/>
      <c r="BK388" s="101"/>
      <c r="BL388" s="101"/>
      <c r="BM388" s="101"/>
      <c r="BN388" s="101"/>
      <c r="BO388" s="101"/>
      <c r="BP388" s="101"/>
      <c r="BQ388" s="101"/>
      <c r="BR388" s="101"/>
      <c r="BS388" s="101"/>
    </row>
    <row r="389" spans="20:71" ht="12.75">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1"/>
      <c r="BG389" s="101"/>
      <c r="BH389" s="101"/>
      <c r="BI389" s="101"/>
      <c r="BJ389" s="101"/>
      <c r="BK389" s="101"/>
      <c r="BL389" s="101"/>
      <c r="BM389" s="101"/>
      <c r="BN389" s="101"/>
      <c r="BO389" s="101"/>
      <c r="BP389" s="101"/>
      <c r="BQ389" s="101"/>
      <c r="BR389" s="101"/>
      <c r="BS389" s="101"/>
    </row>
    <row r="390" spans="20:71" ht="12.75">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1"/>
      <c r="BG390" s="101"/>
      <c r="BH390" s="101"/>
      <c r="BI390" s="101"/>
      <c r="BJ390" s="101"/>
      <c r="BK390" s="101"/>
      <c r="BL390" s="101"/>
      <c r="BM390" s="101"/>
      <c r="BN390" s="101"/>
      <c r="BO390" s="101"/>
      <c r="BP390" s="101"/>
      <c r="BQ390" s="101"/>
      <c r="BR390" s="101"/>
      <c r="BS390" s="101"/>
    </row>
    <row r="391" spans="20:71" ht="12.75">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1"/>
      <c r="BG391" s="101"/>
      <c r="BH391" s="101"/>
      <c r="BI391" s="101"/>
      <c r="BJ391" s="101"/>
      <c r="BK391" s="101"/>
      <c r="BL391" s="101"/>
      <c r="BM391" s="101"/>
      <c r="BN391" s="101"/>
      <c r="BO391" s="101"/>
      <c r="BP391" s="101"/>
      <c r="BQ391" s="101"/>
      <c r="BR391" s="101"/>
      <c r="BS391" s="101"/>
    </row>
    <row r="392" spans="20:71" ht="12.75">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c r="BC392" s="101"/>
      <c r="BD392" s="101"/>
      <c r="BE392" s="101"/>
      <c r="BF392" s="101"/>
      <c r="BG392" s="101"/>
      <c r="BH392" s="101"/>
      <c r="BI392" s="101"/>
      <c r="BJ392" s="101"/>
      <c r="BK392" s="101"/>
      <c r="BL392" s="101"/>
      <c r="BM392" s="101"/>
      <c r="BN392" s="101"/>
      <c r="BO392" s="101"/>
      <c r="BP392" s="101"/>
      <c r="BQ392" s="101"/>
      <c r="BR392" s="101"/>
      <c r="BS392" s="101"/>
    </row>
    <row r="393" spans="20:71" ht="12.75">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J393" s="101"/>
      <c r="BK393" s="101"/>
      <c r="BL393" s="101"/>
      <c r="BM393" s="101"/>
      <c r="BN393" s="101"/>
      <c r="BO393" s="101"/>
      <c r="BP393" s="101"/>
      <c r="BQ393" s="101"/>
      <c r="BR393" s="101"/>
      <c r="BS393" s="101"/>
    </row>
    <row r="394" spans="20:71" ht="12.75">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J394" s="101"/>
      <c r="BK394" s="101"/>
      <c r="BL394" s="101"/>
      <c r="BM394" s="101"/>
      <c r="BN394" s="101"/>
      <c r="BO394" s="101"/>
      <c r="BP394" s="101"/>
      <c r="BQ394" s="101"/>
      <c r="BR394" s="101"/>
      <c r="BS394" s="101"/>
    </row>
    <row r="395" spans="20:71" ht="12.75">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c r="BN395" s="101"/>
      <c r="BO395" s="101"/>
      <c r="BP395" s="101"/>
      <c r="BQ395" s="101"/>
      <c r="BR395" s="101"/>
      <c r="BS395" s="101"/>
    </row>
    <row r="396" spans="20:71" ht="12.75">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1"/>
      <c r="BG396" s="101"/>
      <c r="BH396" s="101"/>
      <c r="BI396" s="101"/>
      <c r="BJ396" s="101"/>
      <c r="BK396" s="101"/>
      <c r="BL396" s="101"/>
      <c r="BM396" s="101"/>
      <c r="BN396" s="101"/>
      <c r="BO396" s="101"/>
      <c r="BP396" s="101"/>
      <c r="BQ396" s="101"/>
      <c r="BR396" s="101"/>
      <c r="BS396" s="101"/>
    </row>
    <row r="397" spans="20:71" ht="12.75">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1"/>
      <c r="BG397" s="101"/>
      <c r="BH397" s="101"/>
      <c r="BI397" s="101"/>
      <c r="BJ397" s="101"/>
      <c r="BK397" s="101"/>
      <c r="BL397" s="101"/>
      <c r="BM397" s="101"/>
      <c r="BN397" s="101"/>
      <c r="BO397" s="101"/>
      <c r="BP397" s="101"/>
      <c r="BQ397" s="101"/>
      <c r="BR397" s="101"/>
      <c r="BS397" s="101"/>
    </row>
    <row r="398" spans="20:71" ht="12.75">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L398" s="101"/>
      <c r="BM398" s="101"/>
      <c r="BN398" s="101"/>
      <c r="BO398" s="101"/>
      <c r="BP398" s="101"/>
      <c r="BQ398" s="101"/>
      <c r="BR398" s="101"/>
      <c r="BS398" s="101"/>
    </row>
    <row r="399" spans="20:71" ht="12.75">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c r="BC399" s="101"/>
      <c r="BD399" s="101"/>
      <c r="BE399" s="101"/>
      <c r="BF399" s="101"/>
      <c r="BG399" s="101"/>
      <c r="BH399" s="101"/>
      <c r="BI399" s="101"/>
      <c r="BJ399" s="101"/>
      <c r="BK399" s="101"/>
      <c r="BL399" s="101"/>
      <c r="BM399" s="101"/>
      <c r="BN399" s="101"/>
      <c r="BO399" s="101"/>
      <c r="BP399" s="101"/>
      <c r="BQ399" s="101"/>
      <c r="BR399" s="101"/>
      <c r="BS399" s="101"/>
    </row>
    <row r="400" spans="20:71" ht="12.75">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c r="BC400" s="101"/>
      <c r="BD400" s="101"/>
      <c r="BE400" s="101"/>
      <c r="BF400" s="101"/>
      <c r="BG400" s="101"/>
      <c r="BH400" s="101"/>
      <c r="BI400" s="101"/>
      <c r="BJ400" s="101"/>
      <c r="BK400" s="101"/>
      <c r="BL400" s="101"/>
      <c r="BM400" s="101"/>
      <c r="BN400" s="101"/>
      <c r="BO400" s="101"/>
      <c r="BP400" s="101"/>
      <c r="BQ400" s="101"/>
      <c r="BR400" s="101"/>
      <c r="BS400" s="101"/>
    </row>
    <row r="401" spans="20:71" ht="12.75">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c r="BC401" s="101"/>
      <c r="BD401" s="101"/>
      <c r="BE401" s="101"/>
      <c r="BF401" s="101"/>
      <c r="BG401" s="101"/>
      <c r="BH401" s="101"/>
      <c r="BI401" s="101"/>
      <c r="BJ401" s="101"/>
      <c r="BK401" s="101"/>
      <c r="BL401" s="101"/>
      <c r="BM401" s="101"/>
      <c r="BN401" s="101"/>
      <c r="BO401" s="101"/>
      <c r="BP401" s="101"/>
      <c r="BQ401" s="101"/>
      <c r="BR401" s="101"/>
      <c r="BS401" s="101"/>
    </row>
    <row r="402" spans="20:71" ht="12.75">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c r="BC402" s="101"/>
      <c r="BD402" s="101"/>
      <c r="BE402" s="101"/>
      <c r="BF402" s="101"/>
      <c r="BG402" s="101"/>
      <c r="BH402" s="101"/>
      <c r="BI402" s="101"/>
      <c r="BJ402" s="101"/>
      <c r="BK402" s="101"/>
      <c r="BL402" s="101"/>
      <c r="BM402" s="101"/>
      <c r="BN402" s="101"/>
      <c r="BO402" s="101"/>
      <c r="BP402" s="101"/>
      <c r="BQ402" s="101"/>
      <c r="BR402" s="101"/>
      <c r="BS402" s="101"/>
    </row>
    <row r="403" spans="20:71" ht="12.75">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c r="BC403" s="101"/>
      <c r="BD403" s="101"/>
      <c r="BE403" s="101"/>
      <c r="BF403" s="101"/>
      <c r="BG403" s="101"/>
      <c r="BH403" s="101"/>
      <c r="BI403" s="101"/>
      <c r="BJ403" s="101"/>
      <c r="BK403" s="101"/>
      <c r="BL403" s="101"/>
      <c r="BM403" s="101"/>
      <c r="BN403" s="101"/>
      <c r="BO403" s="101"/>
      <c r="BP403" s="101"/>
      <c r="BQ403" s="101"/>
      <c r="BR403" s="101"/>
      <c r="BS403" s="101"/>
    </row>
    <row r="404" spans="20:71" ht="12.75">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c r="BC404" s="101"/>
      <c r="BD404" s="101"/>
      <c r="BE404" s="101"/>
      <c r="BF404" s="101"/>
      <c r="BG404" s="101"/>
      <c r="BH404" s="101"/>
      <c r="BI404" s="101"/>
      <c r="BJ404" s="101"/>
      <c r="BK404" s="101"/>
      <c r="BL404" s="101"/>
      <c r="BM404" s="101"/>
      <c r="BN404" s="101"/>
      <c r="BO404" s="101"/>
      <c r="BP404" s="101"/>
      <c r="BQ404" s="101"/>
      <c r="BR404" s="101"/>
      <c r="BS404" s="101"/>
    </row>
    <row r="405" spans="20:71" ht="12.75">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c r="BC405" s="101"/>
      <c r="BD405" s="101"/>
      <c r="BE405" s="101"/>
      <c r="BF405" s="101"/>
      <c r="BG405" s="101"/>
      <c r="BH405" s="101"/>
      <c r="BI405" s="101"/>
      <c r="BJ405" s="101"/>
      <c r="BK405" s="101"/>
      <c r="BL405" s="101"/>
      <c r="BM405" s="101"/>
      <c r="BN405" s="101"/>
      <c r="BO405" s="101"/>
      <c r="BP405" s="101"/>
      <c r="BQ405" s="101"/>
      <c r="BR405" s="101"/>
      <c r="BS405" s="101"/>
    </row>
    <row r="406" spans="20:71" ht="12.75">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c r="BC406" s="101"/>
      <c r="BD406" s="101"/>
      <c r="BE406" s="101"/>
      <c r="BF406" s="101"/>
      <c r="BG406" s="101"/>
      <c r="BH406" s="101"/>
      <c r="BI406" s="101"/>
      <c r="BJ406" s="101"/>
      <c r="BK406" s="101"/>
      <c r="BL406" s="101"/>
      <c r="BM406" s="101"/>
      <c r="BN406" s="101"/>
      <c r="BO406" s="101"/>
      <c r="BP406" s="101"/>
      <c r="BQ406" s="101"/>
      <c r="BR406" s="101"/>
      <c r="BS406" s="101"/>
    </row>
    <row r="407" spans="20:71" ht="12.75">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c r="BC407" s="101"/>
      <c r="BD407" s="101"/>
      <c r="BE407" s="101"/>
      <c r="BF407" s="101"/>
      <c r="BG407" s="101"/>
      <c r="BH407" s="101"/>
      <c r="BI407" s="101"/>
      <c r="BJ407" s="101"/>
      <c r="BK407" s="101"/>
      <c r="BL407" s="101"/>
      <c r="BM407" s="101"/>
      <c r="BN407" s="101"/>
      <c r="BO407" s="101"/>
      <c r="BP407" s="101"/>
      <c r="BQ407" s="101"/>
      <c r="BR407" s="101"/>
      <c r="BS407" s="101"/>
    </row>
    <row r="408" spans="20:71" ht="12.75">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c r="BC408" s="101"/>
      <c r="BD408" s="101"/>
      <c r="BE408" s="101"/>
      <c r="BF408" s="101"/>
      <c r="BG408" s="101"/>
      <c r="BH408" s="101"/>
      <c r="BI408" s="101"/>
      <c r="BJ408" s="101"/>
      <c r="BK408" s="101"/>
      <c r="BL408" s="101"/>
      <c r="BM408" s="101"/>
      <c r="BN408" s="101"/>
      <c r="BO408" s="101"/>
      <c r="BP408" s="101"/>
      <c r="BQ408" s="101"/>
      <c r="BR408" s="101"/>
      <c r="BS408" s="101"/>
    </row>
    <row r="409" spans="20:71" ht="12.75">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c r="BC409" s="101"/>
      <c r="BD409" s="101"/>
      <c r="BE409" s="101"/>
      <c r="BF409" s="101"/>
      <c r="BG409" s="101"/>
      <c r="BH409" s="101"/>
      <c r="BI409" s="101"/>
      <c r="BJ409" s="101"/>
      <c r="BK409" s="101"/>
      <c r="BL409" s="101"/>
      <c r="BM409" s="101"/>
      <c r="BN409" s="101"/>
      <c r="BO409" s="101"/>
      <c r="BP409" s="101"/>
      <c r="BQ409" s="101"/>
      <c r="BR409" s="101"/>
      <c r="BS409" s="101"/>
    </row>
    <row r="410" spans="20:71" ht="12.75">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c r="BC410" s="101"/>
      <c r="BD410" s="101"/>
      <c r="BE410" s="101"/>
      <c r="BF410" s="101"/>
      <c r="BG410" s="101"/>
      <c r="BH410" s="101"/>
      <c r="BI410" s="101"/>
      <c r="BJ410" s="101"/>
      <c r="BK410" s="101"/>
      <c r="BL410" s="101"/>
      <c r="BM410" s="101"/>
      <c r="BN410" s="101"/>
      <c r="BO410" s="101"/>
      <c r="BP410" s="101"/>
      <c r="BQ410" s="101"/>
      <c r="BR410" s="101"/>
      <c r="BS410" s="101"/>
    </row>
    <row r="411" spans="20:71" ht="12.75">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c r="BC411" s="101"/>
      <c r="BD411" s="101"/>
      <c r="BE411" s="101"/>
      <c r="BF411" s="101"/>
      <c r="BG411" s="101"/>
      <c r="BH411" s="101"/>
      <c r="BI411" s="101"/>
      <c r="BJ411" s="101"/>
      <c r="BK411" s="101"/>
      <c r="BL411" s="101"/>
      <c r="BM411" s="101"/>
      <c r="BN411" s="101"/>
      <c r="BO411" s="101"/>
      <c r="BP411" s="101"/>
      <c r="BQ411" s="101"/>
      <c r="BR411" s="101"/>
      <c r="BS411" s="101"/>
    </row>
    <row r="412" spans="20:71" ht="12.75">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c r="BC412" s="101"/>
      <c r="BD412" s="101"/>
      <c r="BE412" s="101"/>
      <c r="BF412" s="101"/>
      <c r="BG412" s="101"/>
      <c r="BH412" s="101"/>
      <c r="BI412" s="101"/>
      <c r="BJ412" s="101"/>
      <c r="BK412" s="101"/>
      <c r="BL412" s="101"/>
      <c r="BM412" s="101"/>
      <c r="BN412" s="101"/>
      <c r="BO412" s="101"/>
      <c r="BP412" s="101"/>
      <c r="BQ412" s="101"/>
      <c r="BR412" s="101"/>
      <c r="BS412" s="101"/>
    </row>
    <row r="413" spans="20:71" ht="12.75">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c r="BC413" s="101"/>
      <c r="BD413" s="101"/>
      <c r="BE413" s="101"/>
      <c r="BF413" s="101"/>
      <c r="BG413" s="101"/>
      <c r="BH413" s="101"/>
      <c r="BI413" s="101"/>
      <c r="BJ413" s="101"/>
      <c r="BK413" s="101"/>
      <c r="BL413" s="101"/>
      <c r="BM413" s="101"/>
      <c r="BN413" s="101"/>
      <c r="BO413" s="101"/>
      <c r="BP413" s="101"/>
      <c r="BQ413" s="101"/>
      <c r="BR413" s="101"/>
      <c r="BS413" s="101"/>
    </row>
  </sheetData>
  <sheetProtection/>
  <mergeCells count="13">
    <mergeCell ref="A3:J3"/>
    <mergeCell ref="A4:J4"/>
    <mergeCell ref="A6:A9"/>
    <mergeCell ref="B6:B8"/>
    <mergeCell ref="D6:D8"/>
    <mergeCell ref="I7:I8"/>
    <mergeCell ref="J7:J8"/>
    <mergeCell ref="C6:C8"/>
    <mergeCell ref="E7:E8"/>
    <mergeCell ref="E6:J6"/>
    <mergeCell ref="E9:H9"/>
    <mergeCell ref="B11:J11"/>
    <mergeCell ref="B22:J22"/>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&amp;C&amp;"Arial,Standard"&amp;8- 12 -</oddHeader>
  </headerFooter>
</worksheet>
</file>

<file path=xl/worksheets/sheet12.xml><?xml version="1.0" encoding="utf-8"?>
<worksheet xmlns="http://schemas.openxmlformats.org/spreadsheetml/2006/main" xmlns:r="http://schemas.openxmlformats.org/officeDocument/2006/relationships">
  <dimension ref="A3:BU68"/>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15" customWidth="1"/>
  </cols>
  <sheetData>
    <row r="3" spans="1:73" s="16" customFormat="1" ht="12.75" customHeight="1">
      <c r="A3" s="229" t="s">
        <v>113</v>
      </c>
      <c r="B3" s="229"/>
      <c r="C3" s="229"/>
      <c r="D3" s="229"/>
      <c r="E3" s="229"/>
      <c r="F3" s="229"/>
      <c r="G3" s="229"/>
      <c r="H3" s="229"/>
      <c r="I3"/>
      <c r="J3" s="1"/>
      <c r="K3" s="1"/>
      <c r="L3" s="1"/>
      <c r="M3" s="1"/>
      <c r="N3" s="1"/>
      <c r="O3" s="1"/>
      <c r="P3" s="1"/>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row>
    <row r="4" spans="1:73" s="16" customFormat="1" ht="12.75">
      <c r="A4" s="229"/>
      <c r="B4" s="229"/>
      <c r="C4" s="229"/>
      <c r="D4" s="229"/>
      <c r="E4" s="229"/>
      <c r="F4" s="229"/>
      <c r="G4" s="229"/>
      <c r="H4" s="229"/>
      <c r="I4" s="1"/>
      <c r="J4" s="1"/>
      <c r="K4" s="1"/>
      <c r="L4" s="1"/>
      <c r="M4" s="1"/>
      <c r="N4" s="1"/>
      <c r="O4" s="1"/>
      <c r="P4" s="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row>
    <row r="5" spans="1:63" s="16" customFormat="1" ht="16.5" customHeight="1">
      <c r="A5"/>
      <c r="B5" s="1"/>
      <c r="C5" s="1"/>
      <c r="D5" s="1"/>
      <c r="E5" s="1"/>
      <c r="F5" s="1"/>
      <c r="G5" s="1"/>
      <c r="H5" s="1"/>
      <c r="I5" s="1"/>
      <c r="J5" s="1"/>
      <c r="K5" s="1"/>
      <c r="L5" s="1"/>
      <c r="M5" s="1"/>
      <c r="N5" s="1"/>
      <c r="O5" s="1"/>
      <c r="P5" s="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row>
    <row r="6" spans="1:73" s="16" customFormat="1" ht="34.5" customHeight="1">
      <c r="A6" s="232" t="s">
        <v>114</v>
      </c>
      <c r="B6" s="235" t="s">
        <v>3</v>
      </c>
      <c r="C6" s="235" t="s">
        <v>115</v>
      </c>
      <c r="D6" s="235" t="s">
        <v>100</v>
      </c>
      <c r="E6" s="237" t="s">
        <v>116</v>
      </c>
      <c r="F6" s="230" t="s">
        <v>7</v>
      </c>
      <c r="G6" s="231"/>
      <c r="H6" s="231"/>
      <c r="I6"/>
      <c r="J6"/>
      <c r="K6"/>
      <c r="L6"/>
      <c r="M6"/>
      <c r="N6"/>
      <c r="O6"/>
      <c r="P6"/>
      <c r="Q6"/>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16" customFormat="1" ht="47.25" customHeight="1">
      <c r="A7" s="233"/>
      <c r="B7" s="236"/>
      <c r="C7" s="236"/>
      <c r="D7" s="236"/>
      <c r="E7" s="238"/>
      <c r="F7" s="4" t="s">
        <v>74</v>
      </c>
      <c r="G7" s="4" t="s">
        <v>9</v>
      </c>
      <c r="H7" s="36" t="s">
        <v>117</v>
      </c>
      <c r="I7"/>
      <c r="J7"/>
      <c r="K7"/>
      <c r="L7"/>
      <c r="M7"/>
      <c r="N7"/>
      <c r="O7"/>
      <c r="P7"/>
      <c r="Q7"/>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row>
    <row r="8" spans="1:73" s="16" customFormat="1" ht="12" customHeight="1">
      <c r="A8" s="234"/>
      <c r="B8" s="32" t="s">
        <v>11</v>
      </c>
      <c r="C8" s="7" t="s">
        <v>12</v>
      </c>
      <c r="D8" s="93" t="s">
        <v>216</v>
      </c>
      <c r="E8" s="32" t="s">
        <v>11</v>
      </c>
      <c r="F8" s="93" t="s">
        <v>216</v>
      </c>
      <c r="G8" s="7" t="s">
        <v>13</v>
      </c>
      <c r="H8" s="37" t="s">
        <v>14</v>
      </c>
      <c r="I8" s="1"/>
      <c r="J8" s="1"/>
      <c r="K8" s="1"/>
      <c r="L8" s="1"/>
      <c r="M8" s="1"/>
      <c r="N8" s="1"/>
      <c r="O8" s="1"/>
      <c r="P8" s="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22" customFormat="1" ht="13.5" customHeight="1">
      <c r="A9" s="8"/>
      <c r="B9" s="38"/>
      <c r="C9" s="38"/>
      <c r="D9" s="38"/>
      <c r="E9" s="38"/>
      <c r="F9" s="38"/>
      <c r="G9" s="38"/>
      <c r="H9" s="33"/>
      <c r="I9" s="1"/>
      <c r="J9" s="1"/>
      <c r="K9" s="1"/>
      <c r="L9" s="1"/>
      <c r="M9" s="1"/>
      <c r="N9" s="1"/>
      <c r="O9" s="1"/>
      <c r="P9" s="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row>
    <row r="10" spans="1:73" s="22" customFormat="1" ht="13.5" customHeight="1">
      <c r="A10" s="9">
        <v>2008</v>
      </c>
      <c r="B10" s="10">
        <v>1717</v>
      </c>
      <c r="C10" s="10">
        <v>154621</v>
      </c>
      <c r="D10" s="10">
        <v>28662373.875</v>
      </c>
      <c r="E10" s="10">
        <v>1418</v>
      </c>
      <c r="F10" s="10">
        <v>1672489.8079999997</v>
      </c>
      <c r="G10" s="27">
        <v>10816.705415176462</v>
      </c>
      <c r="H10" s="11">
        <v>5.835140575912956</v>
      </c>
      <c r="I10" s="1"/>
      <c r="J10" s="1"/>
      <c r="K10" s="1"/>
      <c r="L10" s="1"/>
      <c r="M10" s="1"/>
      <c r="N10" s="1"/>
      <c r="O10" s="1"/>
      <c r="P10" s="1"/>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22" customFormat="1" ht="13.5" customHeight="1">
      <c r="A11" s="9">
        <v>2009</v>
      </c>
      <c r="B11" s="10">
        <v>1717</v>
      </c>
      <c r="C11" s="10">
        <v>148289</v>
      </c>
      <c r="D11" s="10">
        <v>24221048.884000003</v>
      </c>
      <c r="E11" s="10">
        <v>1402</v>
      </c>
      <c r="F11" s="10">
        <v>1200768.25</v>
      </c>
      <c r="G11" s="27">
        <v>8097.487001733102</v>
      </c>
      <c r="H11" s="11">
        <v>4.957540260749014</v>
      </c>
      <c r="I11" s="1"/>
      <c r="J11" s="1"/>
      <c r="K11" s="1"/>
      <c r="L11" s="1"/>
      <c r="M11" s="1"/>
      <c r="N11" s="1"/>
      <c r="O11" s="1"/>
      <c r="P11" s="1"/>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22" customFormat="1" ht="13.5" customHeight="1">
      <c r="A12" s="8"/>
      <c r="B12" s="10"/>
      <c r="C12" s="10"/>
      <c r="D12" s="10"/>
      <c r="E12" s="10"/>
      <c r="F12" s="10"/>
      <c r="G12" s="10"/>
      <c r="H12" s="11"/>
      <c r="I12" s="1"/>
      <c r="J12" s="1"/>
      <c r="K12" s="1"/>
      <c r="L12" s="1"/>
      <c r="M12" s="1"/>
      <c r="N12" s="1"/>
      <c r="O12" s="1"/>
      <c r="P12" s="1"/>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22" customFormat="1" ht="13.5" customHeight="1">
      <c r="A13" s="8" t="s">
        <v>118</v>
      </c>
      <c r="B13" s="12">
        <v>77</v>
      </c>
      <c r="C13" s="12">
        <v>6658</v>
      </c>
      <c r="D13" s="12">
        <v>1338858.081</v>
      </c>
      <c r="E13" s="12">
        <v>63</v>
      </c>
      <c r="F13" s="12">
        <v>82834.256</v>
      </c>
      <c r="G13" s="25">
        <v>12441.31210573746</v>
      </c>
      <c r="H13" s="13">
        <v>6.1869332661554886</v>
      </c>
      <c r="I13" s="1"/>
      <c r="J13" s="1"/>
      <c r="K13" s="1"/>
      <c r="L13" s="1"/>
      <c r="M13" s="1"/>
      <c r="N13" s="1"/>
      <c r="O13" s="1"/>
      <c r="P13" s="1"/>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22" customFormat="1" ht="13.5" customHeight="1">
      <c r="A14" s="8" t="s">
        <v>119</v>
      </c>
      <c r="B14" s="12">
        <v>39</v>
      </c>
      <c r="C14" s="12">
        <v>3030</v>
      </c>
      <c r="D14" s="12">
        <v>341448.597</v>
      </c>
      <c r="E14" s="12">
        <v>32</v>
      </c>
      <c r="F14" s="12">
        <v>27365.933</v>
      </c>
      <c r="G14" s="25">
        <v>9031.661056105611</v>
      </c>
      <c r="H14" s="13">
        <v>8.014656742021993</v>
      </c>
      <c r="I14" s="1"/>
      <c r="J14" s="1"/>
      <c r="K14" s="1"/>
      <c r="L14" s="1"/>
      <c r="M14" s="1"/>
      <c r="N14" s="1"/>
      <c r="O14" s="1"/>
      <c r="P14" s="1"/>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22" customFormat="1" ht="13.5" customHeight="1">
      <c r="A15" s="8" t="s">
        <v>120</v>
      </c>
      <c r="B15" s="12">
        <v>77</v>
      </c>
      <c r="C15" s="12">
        <v>7249</v>
      </c>
      <c r="D15" s="12">
        <v>1131606.481</v>
      </c>
      <c r="E15" s="12">
        <v>60</v>
      </c>
      <c r="F15" s="12">
        <v>43790.821</v>
      </c>
      <c r="G15" s="25">
        <v>6040.946475375914</v>
      </c>
      <c r="H15" s="13">
        <v>3.8697923470093674</v>
      </c>
      <c r="I15" s="1"/>
      <c r="J15" s="1"/>
      <c r="K15" s="1"/>
      <c r="L15" s="1"/>
      <c r="M15" s="1"/>
      <c r="N15" s="1"/>
      <c r="O15" s="1"/>
      <c r="P15" s="1"/>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22" customFormat="1" ht="13.5" customHeight="1">
      <c r="A16" s="8" t="s">
        <v>121</v>
      </c>
      <c r="B16" s="12">
        <v>22</v>
      </c>
      <c r="C16" s="12">
        <v>1578</v>
      </c>
      <c r="D16" s="12">
        <v>172802.947</v>
      </c>
      <c r="E16" s="12">
        <v>19</v>
      </c>
      <c r="F16" s="12">
        <v>5420.321</v>
      </c>
      <c r="G16" s="25">
        <v>3434.9309252218</v>
      </c>
      <c r="H16" s="13">
        <v>3.1367063433241102</v>
      </c>
      <c r="I16" s="1"/>
      <c r="J16" s="1"/>
      <c r="K16" s="1"/>
      <c r="L16" s="1"/>
      <c r="M16" s="1"/>
      <c r="N16" s="1"/>
      <c r="O16" s="1"/>
      <c r="P16" s="1"/>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22" customFormat="1" ht="13.5" customHeight="1">
      <c r="A17" s="8" t="s">
        <v>122</v>
      </c>
      <c r="B17" s="12">
        <v>19</v>
      </c>
      <c r="C17" s="12">
        <v>1675</v>
      </c>
      <c r="D17" s="12">
        <v>200906.998</v>
      </c>
      <c r="E17" s="12">
        <v>14</v>
      </c>
      <c r="F17" s="12">
        <v>24452.431</v>
      </c>
      <c r="G17" s="25">
        <v>14598.466268656717</v>
      </c>
      <c r="H17" s="13">
        <v>12.171020045802488</v>
      </c>
      <c r="I17" s="1"/>
      <c r="J17" s="1"/>
      <c r="K17" s="1"/>
      <c r="L17" s="1"/>
      <c r="M17" s="1"/>
      <c r="N17" s="1"/>
      <c r="O17" s="1"/>
      <c r="P17" s="1"/>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22" customFormat="1" ht="13.5" customHeight="1">
      <c r="A18" s="8" t="s">
        <v>123</v>
      </c>
      <c r="B18" s="12">
        <v>19</v>
      </c>
      <c r="C18" s="12">
        <v>5688</v>
      </c>
      <c r="D18" s="30" t="s">
        <v>17</v>
      </c>
      <c r="E18" s="12">
        <v>17</v>
      </c>
      <c r="F18" s="30" t="s">
        <v>17</v>
      </c>
      <c r="G18" s="30" t="s">
        <v>17</v>
      </c>
      <c r="H18" s="30" t="s">
        <v>17</v>
      </c>
      <c r="I18" s="1"/>
      <c r="J18" s="1"/>
      <c r="K18" s="1"/>
      <c r="L18" s="1"/>
      <c r="M18" s="1"/>
      <c r="N18" s="1"/>
      <c r="O18" s="1"/>
      <c r="P18" s="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22" customFormat="1" ht="13.5" customHeight="1">
      <c r="A19" s="8"/>
      <c r="B19" s="10"/>
      <c r="C19" s="10"/>
      <c r="D19" s="10"/>
      <c r="E19" s="10"/>
      <c r="F19" s="12"/>
      <c r="G19" s="25"/>
      <c r="H19" s="13"/>
      <c r="I19" s="1"/>
      <c r="J19" s="1"/>
      <c r="K19" s="1"/>
      <c r="L19" s="1"/>
      <c r="M19" s="1"/>
      <c r="N19" s="1"/>
      <c r="O19" s="1"/>
      <c r="P19" s="1"/>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22" customFormat="1" ht="13.5" customHeight="1">
      <c r="A20" s="8" t="s">
        <v>124</v>
      </c>
      <c r="B20" s="12">
        <v>96</v>
      </c>
      <c r="C20" s="12">
        <v>7566</v>
      </c>
      <c r="D20" s="12">
        <v>1022982.542</v>
      </c>
      <c r="E20" s="12">
        <v>75</v>
      </c>
      <c r="F20" s="12">
        <v>65621.16</v>
      </c>
      <c r="G20" s="25">
        <v>8673.164155432196</v>
      </c>
      <c r="H20" s="13">
        <v>6.4146901150146896</v>
      </c>
      <c r="I20" s="1"/>
      <c r="J20" s="1"/>
      <c r="K20" s="1"/>
      <c r="L20" s="1"/>
      <c r="M20" s="1"/>
      <c r="N20" s="1"/>
      <c r="O20" s="1"/>
      <c r="P20" s="1"/>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22" customFormat="1" ht="13.5" customHeight="1">
      <c r="A21" s="8" t="s">
        <v>125</v>
      </c>
      <c r="B21" s="12">
        <v>49</v>
      </c>
      <c r="C21" s="12">
        <v>4743</v>
      </c>
      <c r="D21" s="12">
        <v>813556.592</v>
      </c>
      <c r="E21" s="12">
        <v>41</v>
      </c>
      <c r="F21" s="12">
        <v>35795.391</v>
      </c>
      <c r="G21" s="25">
        <v>7546.993674889311</v>
      </c>
      <c r="H21" s="13">
        <v>4.399864908230011</v>
      </c>
      <c r="I21" s="1"/>
      <c r="J21" s="1"/>
      <c r="K21" s="1"/>
      <c r="L21" s="1"/>
      <c r="M21" s="1"/>
      <c r="N21" s="1"/>
      <c r="O21" s="1"/>
      <c r="P21" s="1"/>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22" customFormat="1" ht="13.5" customHeight="1">
      <c r="A22" s="8" t="s">
        <v>126</v>
      </c>
      <c r="B22" s="12">
        <v>132</v>
      </c>
      <c r="C22" s="12">
        <v>12734</v>
      </c>
      <c r="D22" s="12">
        <v>1731531.998</v>
      </c>
      <c r="E22" s="12">
        <v>113</v>
      </c>
      <c r="F22" s="12">
        <v>96137.37</v>
      </c>
      <c r="G22" s="25">
        <v>7549.6599654468355</v>
      </c>
      <c r="H22" s="13">
        <v>5.552156709263423</v>
      </c>
      <c r="I22" s="1"/>
      <c r="J22" s="1"/>
      <c r="K22" s="1"/>
      <c r="L22" s="1"/>
      <c r="M22" s="1"/>
      <c r="N22" s="1"/>
      <c r="O22" s="1"/>
      <c r="P22" s="1"/>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22" customFormat="1" ht="13.5" customHeight="1">
      <c r="A23" s="8" t="s">
        <v>127</v>
      </c>
      <c r="B23" s="12">
        <v>74</v>
      </c>
      <c r="C23" s="12">
        <v>5711</v>
      </c>
      <c r="D23" s="12">
        <v>806908.269</v>
      </c>
      <c r="E23" s="12">
        <v>63</v>
      </c>
      <c r="F23" s="12">
        <v>30453.922</v>
      </c>
      <c r="G23" s="25">
        <v>5332.502538959902</v>
      </c>
      <c r="H23" s="13">
        <v>3.774149202578069</v>
      </c>
      <c r="I23" s="1"/>
      <c r="J23" s="1"/>
      <c r="K23" s="1"/>
      <c r="L23" s="1"/>
      <c r="M23" s="1"/>
      <c r="N23" s="1"/>
      <c r="O23" s="1"/>
      <c r="P23" s="1"/>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22" customFormat="1" ht="13.5" customHeight="1">
      <c r="A24" s="8" t="s">
        <v>128</v>
      </c>
      <c r="B24" s="12">
        <v>39</v>
      </c>
      <c r="C24" s="12">
        <v>3562</v>
      </c>
      <c r="D24" s="12">
        <v>474457.319</v>
      </c>
      <c r="E24" s="12">
        <v>33</v>
      </c>
      <c r="F24" s="25">
        <v>21600.906</v>
      </c>
      <c r="G24" s="25">
        <v>6064.263335204941</v>
      </c>
      <c r="H24" s="13">
        <v>4.552760624607416</v>
      </c>
      <c r="I24" s="1"/>
      <c r="J24" s="1"/>
      <c r="K24" s="1"/>
      <c r="L24" s="1"/>
      <c r="M24" s="1"/>
      <c r="N24" s="1"/>
      <c r="O24" s="1"/>
      <c r="P24" s="1"/>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22" customFormat="1" ht="13.5" customHeight="1">
      <c r="A25" s="8" t="s">
        <v>129</v>
      </c>
      <c r="B25" s="12">
        <v>142</v>
      </c>
      <c r="C25" s="12">
        <v>10332</v>
      </c>
      <c r="D25" s="12">
        <v>1429454.795</v>
      </c>
      <c r="E25" s="12">
        <v>104</v>
      </c>
      <c r="F25" s="12">
        <v>40738.922</v>
      </c>
      <c r="G25" s="25">
        <v>3942.9850948509484</v>
      </c>
      <c r="H25" s="39">
        <v>2.849962247319615</v>
      </c>
      <c r="I25" s="1"/>
      <c r="J25" s="1"/>
      <c r="K25" s="1"/>
      <c r="L25" s="1"/>
      <c r="M25" s="1"/>
      <c r="N25" s="1"/>
      <c r="O25" s="1"/>
      <c r="P25" s="1"/>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22" customFormat="1" ht="13.5" customHeight="1">
      <c r="A26" s="8"/>
      <c r="B26" s="12"/>
      <c r="C26" s="12"/>
      <c r="D26" s="12"/>
      <c r="E26" s="12"/>
      <c r="F26" s="12"/>
      <c r="G26" s="25"/>
      <c r="H26" s="31"/>
      <c r="I26" s="1"/>
      <c r="J26" s="1"/>
      <c r="K26" s="1"/>
      <c r="L26" s="1"/>
      <c r="M26" s="1"/>
      <c r="N26" s="1"/>
      <c r="O26" s="1"/>
      <c r="P26" s="1"/>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22" customFormat="1" ht="13.5" customHeight="1">
      <c r="A27" s="8" t="s">
        <v>130</v>
      </c>
      <c r="B27" s="12">
        <v>113</v>
      </c>
      <c r="C27" s="12">
        <v>10933</v>
      </c>
      <c r="D27" s="12">
        <v>2033886.852</v>
      </c>
      <c r="E27" s="12">
        <v>91</v>
      </c>
      <c r="F27" s="12">
        <v>111905.433</v>
      </c>
      <c r="G27" s="25">
        <v>10235.565078203605</v>
      </c>
      <c r="H27" s="13">
        <v>5.502048105083085</v>
      </c>
      <c r="I27" s="1"/>
      <c r="J27" s="1"/>
      <c r="K27" s="1"/>
      <c r="L27" s="1"/>
      <c r="M27" s="1"/>
      <c r="N27" s="1"/>
      <c r="O27" s="1"/>
      <c r="P27" s="1"/>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22" customFormat="1" ht="13.5" customHeight="1">
      <c r="A28" s="8" t="s">
        <v>131</v>
      </c>
      <c r="B28" s="12">
        <v>50</v>
      </c>
      <c r="C28" s="12">
        <v>4677</v>
      </c>
      <c r="D28" s="30" t="s">
        <v>17</v>
      </c>
      <c r="E28" s="12">
        <v>47</v>
      </c>
      <c r="F28" s="30" t="s">
        <v>17</v>
      </c>
      <c r="G28" s="30" t="s">
        <v>17</v>
      </c>
      <c r="H28" s="30" t="s">
        <v>17</v>
      </c>
      <c r="I28" s="1"/>
      <c r="J28" s="1"/>
      <c r="K28" s="1"/>
      <c r="L28" s="1"/>
      <c r="M28" s="1"/>
      <c r="N28" s="1"/>
      <c r="O28" s="1"/>
      <c r="P28" s="1"/>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22" customFormat="1" ht="13.5" customHeight="1">
      <c r="A29" s="8" t="s">
        <v>132</v>
      </c>
      <c r="B29" s="12">
        <v>65</v>
      </c>
      <c r="C29" s="12">
        <v>4890</v>
      </c>
      <c r="D29" s="12">
        <v>792743.198</v>
      </c>
      <c r="E29" s="12">
        <v>55</v>
      </c>
      <c r="F29" s="12">
        <v>25232.063</v>
      </c>
      <c r="G29" s="25">
        <v>5159.931083844581</v>
      </c>
      <c r="H29" s="13">
        <v>3.1828797854913917</v>
      </c>
      <c r="I29" s="1"/>
      <c r="J29" s="1"/>
      <c r="K29" s="1"/>
      <c r="L29" s="1"/>
      <c r="M29" s="1"/>
      <c r="N29" s="1"/>
      <c r="O29" s="1"/>
      <c r="P29" s="1"/>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22" customFormat="1" ht="13.5" customHeight="1">
      <c r="A30" s="8" t="s">
        <v>133</v>
      </c>
      <c r="B30" s="12">
        <v>116</v>
      </c>
      <c r="C30" s="12">
        <v>9543</v>
      </c>
      <c r="D30" s="12">
        <v>2070803.687</v>
      </c>
      <c r="E30" s="12">
        <v>95</v>
      </c>
      <c r="F30" s="12">
        <v>131116.356</v>
      </c>
      <c r="G30" s="25">
        <v>13739.532222571519</v>
      </c>
      <c r="H30" s="13">
        <v>6.331665180196292</v>
      </c>
      <c r="I30" s="1"/>
      <c r="J30" s="1"/>
      <c r="K30" s="1"/>
      <c r="L30" s="1"/>
      <c r="M30" s="1"/>
      <c r="N30" s="1"/>
      <c r="O30" s="1"/>
      <c r="P30" s="1"/>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22" customFormat="1" ht="13.5" customHeight="1">
      <c r="A31" s="8" t="s">
        <v>134</v>
      </c>
      <c r="B31" s="12">
        <v>57</v>
      </c>
      <c r="C31" s="12">
        <v>4346</v>
      </c>
      <c r="D31" s="12">
        <v>729856.084</v>
      </c>
      <c r="E31" s="12">
        <v>44</v>
      </c>
      <c r="F31" s="12">
        <v>25326.177</v>
      </c>
      <c r="G31" s="25">
        <v>5827.468246663599</v>
      </c>
      <c r="H31" s="13">
        <v>3.4700234135473758</v>
      </c>
      <c r="I31" s="1"/>
      <c r="J31" s="1"/>
      <c r="K31" s="1"/>
      <c r="L31" s="1"/>
      <c r="M31" s="1"/>
      <c r="N31" s="1"/>
      <c r="O31" s="1"/>
      <c r="P31" s="1"/>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22" customFormat="1" ht="13.5" customHeight="1">
      <c r="A32" s="8" t="s">
        <v>135</v>
      </c>
      <c r="B32" s="12">
        <v>76</v>
      </c>
      <c r="C32" s="12">
        <v>6040</v>
      </c>
      <c r="D32" s="12">
        <v>768065.497</v>
      </c>
      <c r="E32" s="12">
        <v>61</v>
      </c>
      <c r="F32" s="12">
        <v>55738.689</v>
      </c>
      <c r="G32" s="25">
        <v>9228.259768211921</v>
      </c>
      <c r="H32" s="13">
        <v>7.257022899441608</v>
      </c>
      <c r="I32" s="1"/>
      <c r="J32" s="1"/>
      <c r="K32" s="1"/>
      <c r="L32" s="1"/>
      <c r="M32" s="1"/>
      <c r="N32" s="1"/>
      <c r="O32" s="1"/>
      <c r="P32" s="1"/>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22" customFormat="1" ht="13.5" customHeight="1">
      <c r="A33" s="8"/>
      <c r="B33" s="12"/>
      <c r="C33" s="12"/>
      <c r="D33" s="12"/>
      <c r="E33" s="12"/>
      <c r="F33" s="12"/>
      <c r="G33" s="25"/>
      <c r="H33" s="13"/>
      <c r="I33" s="1"/>
      <c r="J33" s="1"/>
      <c r="K33" s="1"/>
      <c r="L33" s="1"/>
      <c r="M33" s="1"/>
      <c r="N33" s="1"/>
      <c r="O33" s="1"/>
      <c r="P33" s="1"/>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22" customFormat="1" ht="13.5" customHeight="1">
      <c r="A34" s="8" t="s">
        <v>136</v>
      </c>
      <c r="B34" s="12">
        <v>107</v>
      </c>
      <c r="C34" s="12">
        <v>8876</v>
      </c>
      <c r="D34" s="12">
        <v>1490505.237</v>
      </c>
      <c r="E34" s="12">
        <v>91</v>
      </c>
      <c r="F34" s="12">
        <v>64768.192</v>
      </c>
      <c r="G34" s="25">
        <v>7297.002253267237</v>
      </c>
      <c r="H34" s="39">
        <v>4.345385067573567</v>
      </c>
      <c r="I34" s="1"/>
      <c r="J34" s="1"/>
      <c r="K34" s="1"/>
      <c r="L34" s="1"/>
      <c r="M34" s="1"/>
      <c r="N34" s="1"/>
      <c r="O34" s="1"/>
      <c r="P34" s="1"/>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22" customFormat="1" ht="13.5" customHeight="1">
      <c r="A35" s="8" t="s">
        <v>137</v>
      </c>
      <c r="B35" s="12">
        <v>91</v>
      </c>
      <c r="C35" s="12">
        <v>5769</v>
      </c>
      <c r="D35" s="12">
        <v>901338.859</v>
      </c>
      <c r="E35" s="12">
        <v>76</v>
      </c>
      <c r="F35" s="12">
        <v>39956.622</v>
      </c>
      <c r="G35" s="25">
        <v>6926.091523660946</v>
      </c>
      <c r="H35" s="13">
        <v>4.433029997655964</v>
      </c>
      <c r="I35" s="1"/>
      <c r="J35" s="1"/>
      <c r="K35" s="1"/>
      <c r="L35" s="1"/>
      <c r="M35" s="1"/>
      <c r="N35" s="1"/>
      <c r="O35" s="1"/>
      <c r="P35" s="1"/>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row>
    <row r="36" spans="1:73" s="22" customFormat="1" ht="13.5" customHeight="1">
      <c r="A36" s="8" t="s">
        <v>138</v>
      </c>
      <c r="B36" s="12">
        <v>96</v>
      </c>
      <c r="C36" s="12">
        <v>10304</v>
      </c>
      <c r="D36" s="12">
        <v>1571056.125</v>
      </c>
      <c r="E36" s="12">
        <v>78</v>
      </c>
      <c r="F36" s="12">
        <v>116798.622</v>
      </c>
      <c r="G36" s="25">
        <v>11335.269992236024</v>
      </c>
      <c r="H36" s="13">
        <v>7.434401619483837</v>
      </c>
      <c r="I36" s="1"/>
      <c r="J36" s="1"/>
      <c r="K36" s="1"/>
      <c r="L36" s="1"/>
      <c r="M36" s="1"/>
      <c r="N36" s="1"/>
      <c r="O36" s="1"/>
      <c r="P36" s="1"/>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row>
    <row r="37" spans="1:73" s="22" customFormat="1" ht="13.5" customHeight="1">
      <c r="A37" s="8" t="s">
        <v>139</v>
      </c>
      <c r="B37" s="12">
        <v>87</v>
      </c>
      <c r="C37" s="12">
        <v>5970</v>
      </c>
      <c r="D37" s="12">
        <v>813704.817</v>
      </c>
      <c r="E37" s="12">
        <v>74</v>
      </c>
      <c r="F37" s="12">
        <v>46619.66</v>
      </c>
      <c r="G37" s="25">
        <v>7808.988274706868</v>
      </c>
      <c r="H37" s="13">
        <v>5.7293085927497955</v>
      </c>
      <c r="I37" s="1"/>
      <c r="J37" s="1"/>
      <c r="K37" s="1"/>
      <c r="L37" s="1"/>
      <c r="M37" s="1"/>
      <c r="N37" s="1"/>
      <c r="O37" s="1"/>
      <c r="P37" s="1"/>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73" s="22" customFormat="1" ht="13.5" customHeight="1">
      <c r="A38" s="8" t="s">
        <v>140</v>
      </c>
      <c r="B38" s="12">
        <v>74</v>
      </c>
      <c r="C38" s="12">
        <v>6415</v>
      </c>
      <c r="D38" s="12">
        <v>1114575.329</v>
      </c>
      <c r="E38" s="12">
        <v>56</v>
      </c>
      <c r="F38" s="12">
        <v>43370.703</v>
      </c>
      <c r="G38" s="25">
        <v>6760.8266562743565</v>
      </c>
      <c r="H38" s="13">
        <v>3.8912312045263295</v>
      </c>
      <c r="I38" s="1"/>
      <c r="J38" s="1"/>
      <c r="K38" s="1"/>
      <c r="L38" s="1"/>
      <c r="M38" s="1"/>
      <c r="N38" s="1"/>
      <c r="O38" s="1"/>
      <c r="P38" s="1"/>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22" customFormat="1" ht="13.5" customHeight="1">
      <c r="A39" s="8"/>
      <c r="B39" s="12"/>
      <c r="C39" s="12"/>
      <c r="D39" s="12"/>
      <c r="E39" s="12"/>
      <c r="F39" s="12"/>
      <c r="G39" s="25"/>
      <c r="H39" s="13"/>
      <c r="I39" s="1"/>
      <c r="J39" s="1"/>
      <c r="K39" s="1"/>
      <c r="L39" s="1"/>
      <c r="M39" s="1"/>
      <c r="N39" s="1"/>
      <c r="O39" s="1"/>
      <c r="P39" s="1"/>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8" ht="13.5" customHeight="1">
      <c r="A40" s="34" t="s">
        <v>141</v>
      </c>
      <c r="B40" s="12">
        <v>253</v>
      </c>
      <c r="C40" s="12">
        <v>25878</v>
      </c>
      <c r="D40" s="30" t="s">
        <v>17</v>
      </c>
      <c r="E40" s="12">
        <v>205</v>
      </c>
      <c r="F40" s="30" t="s">
        <v>17</v>
      </c>
      <c r="G40" s="30" t="s">
        <v>17</v>
      </c>
      <c r="H40" s="30" t="s">
        <v>17</v>
      </c>
    </row>
    <row r="41" spans="1:8" ht="13.5" customHeight="1">
      <c r="A41" s="34" t="s">
        <v>142</v>
      </c>
      <c r="B41" s="12">
        <v>1464</v>
      </c>
      <c r="C41" s="12">
        <v>122411</v>
      </c>
      <c r="D41" s="30" t="s">
        <v>17</v>
      </c>
      <c r="E41" s="12">
        <v>1197</v>
      </c>
      <c r="F41" s="30" t="s">
        <v>17</v>
      </c>
      <c r="G41" s="30" t="s">
        <v>17</v>
      </c>
      <c r="H41" s="30" t="s">
        <v>17</v>
      </c>
    </row>
    <row r="42" spans="2:8" ht="13.5" customHeight="1">
      <c r="B42" s="10"/>
      <c r="C42" s="10"/>
      <c r="D42" s="10"/>
      <c r="E42" s="10"/>
      <c r="F42" s="10"/>
      <c r="G42" s="12"/>
      <c r="H42" s="13"/>
    </row>
    <row r="43" spans="2:8" ht="13.5" customHeight="1">
      <c r="B43" s="12"/>
      <c r="C43" s="12"/>
      <c r="D43" s="12"/>
      <c r="E43" s="12"/>
      <c r="F43" s="12"/>
      <c r="G43" s="12"/>
      <c r="H43" s="40"/>
    </row>
    <row r="44" spans="2:7" ht="13.5" customHeight="1">
      <c r="B44" s="12"/>
      <c r="C44" s="12"/>
      <c r="D44" s="12"/>
      <c r="E44" s="12"/>
      <c r="F44" s="12"/>
      <c r="G44" s="12"/>
    </row>
    <row r="45" spans="2:8" ht="13.5" customHeight="1">
      <c r="B45" s="12"/>
      <c r="C45" s="12"/>
      <c r="D45" s="12"/>
      <c r="E45" s="12"/>
      <c r="F45" s="12"/>
      <c r="G45" s="12"/>
      <c r="H45" s="41"/>
    </row>
    <row r="46" spans="2:8" ht="13.5" customHeight="1">
      <c r="B46" s="12"/>
      <c r="C46" s="12"/>
      <c r="D46" s="12"/>
      <c r="E46" s="12"/>
      <c r="F46" s="12"/>
      <c r="G46" s="12"/>
      <c r="H46" s="41"/>
    </row>
    <row r="47" spans="2:7" ht="13.5" customHeight="1">
      <c r="B47" s="12"/>
      <c r="C47" s="12"/>
      <c r="D47" s="12"/>
      <c r="E47" s="12"/>
      <c r="F47" s="12"/>
      <c r="G47" s="12"/>
    </row>
    <row r="48" spans="2:7" ht="10.5" customHeight="1">
      <c r="B48" s="12"/>
      <c r="C48" s="12"/>
      <c r="D48" s="12"/>
      <c r="E48" s="12"/>
      <c r="F48" s="12"/>
      <c r="G48" s="12"/>
    </row>
    <row r="49" spans="2:7" ht="10.5" customHeight="1">
      <c r="B49" s="12"/>
      <c r="C49" s="12"/>
      <c r="D49" s="12"/>
      <c r="E49" s="12"/>
      <c r="F49" s="12"/>
      <c r="G49" s="12"/>
    </row>
    <row r="50" spans="2:7" ht="10.5" customHeight="1">
      <c r="B50" s="12"/>
      <c r="C50" s="12"/>
      <c r="D50" s="12"/>
      <c r="E50" s="12"/>
      <c r="F50" s="12"/>
      <c r="G50" s="12"/>
    </row>
    <row r="51" spans="2:7" ht="10.5" customHeight="1">
      <c r="B51" s="12"/>
      <c r="C51" s="12"/>
      <c r="D51" s="12"/>
      <c r="E51" s="12"/>
      <c r="F51" s="12"/>
      <c r="G51" s="12"/>
    </row>
    <row r="52" spans="2:7" ht="10.5" customHeight="1">
      <c r="B52" s="12"/>
      <c r="C52" s="12"/>
      <c r="D52" s="12"/>
      <c r="E52" s="12"/>
      <c r="F52" s="12"/>
      <c r="G52" s="12"/>
    </row>
    <row r="53" spans="2:7" ht="10.5" customHeight="1">
      <c r="B53" s="12"/>
      <c r="C53" s="12"/>
      <c r="D53" s="12"/>
      <c r="E53" s="12"/>
      <c r="F53" s="12"/>
      <c r="G53" s="12"/>
    </row>
    <row r="54" spans="2:7" ht="10.5" customHeight="1">
      <c r="B54" s="12"/>
      <c r="C54" s="12"/>
      <c r="D54" s="12"/>
      <c r="E54" s="12"/>
      <c r="F54" s="12"/>
      <c r="G54" s="12"/>
    </row>
    <row r="55" spans="2:7" ht="10.5" customHeight="1">
      <c r="B55" s="12"/>
      <c r="C55" s="12"/>
      <c r="D55" s="12"/>
      <c r="E55" s="12"/>
      <c r="F55" s="12"/>
      <c r="G55" s="12"/>
    </row>
    <row r="56" spans="2:7" ht="10.5" customHeight="1">
      <c r="B56" s="12"/>
      <c r="C56" s="12"/>
      <c r="D56" s="12"/>
      <c r="E56" s="12"/>
      <c r="F56" s="12"/>
      <c r="G56" s="12"/>
    </row>
    <row r="57" spans="2:7" ht="10.5" customHeight="1">
      <c r="B57" s="12"/>
      <c r="C57" s="12"/>
      <c r="D57" s="12"/>
      <c r="E57" s="12"/>
      <c r="F57" s="12"/>
      <c r="G57" s="12"/>
    </row>
    <row r="58" spans="2:7" ht="10.5" customHeight="1">
      <c r="B58" s="12"/>
      <c r="C58" s="12"/>
      <c r="D58" s="12"/>
      <c r="E58" s="12"/>
      <c r="F58" s="12"/>
      <c r="G58" s="12"/>
    </row>
    <row r="59" spans="2:7" ht="10.5" customHeight="1">
      <c r="B59" s="12"/>
      <c r="C59" s="12"/>
      <c r="D59" s="12"/>
      <c r="E59" s="12"/>
      <c r="F59" s="12"/>
      <c r="G59" s="12"/>
    </row>
    <row r="60" spans="2:7" ht="10.5" customHeight="1">
      <c r="B60" s="12"/>
      <c r="C60" s="12"/>
      <c r="D60" s="12"/>
      <c r="E60" s="12"/>
      <c r="F60" s="12"/>
      <c r="G60" s="12"/>
    </row>
    <row r="61" spans="2:7" ht="10.5" customHeight="1">
      <c r="B61" s="12"/>
      <c r="C61" s="12"/>
      <c r="D61" s="12"/>
      <c r="E61" s="12"/>
      <c r="F61" s="12"/>
      <c r="G61" s="12"/>
    </row>
    <row r="62" spans="2:7" ht="10.5" customHeight="1">
      <c r="B62" s="12"/>
      <c r="C62" s="12"/>
      <c r="D62" s="12"/>
      <c r="E62" s="12"/>
      <c r="F62" s="12"/>
      <c r="G62" s="12"/>
    </row>
    <row r="63" spans="2:7" ht="10.5" customHeight="1">
      <c r="B63" s="12"/>
      <c r="C63" s="12"/>
      <c r="D63" s="12"/>
      <c r="E63" s="12"/>
      <c r="F63" s="12"/>
      <c r="G63" s="12"/>
    </row>
    <row r="64" spans="2:7" ht="12.75">
      <c r="B64" s="12"/>
      <c r="C64" s="12"/>
      <c r="D64" s="12"/>
      <c r="E64" s="12"/>
      <c r="F64" s="12"/>
      <c r="G64" s="12"/>
    </row>
    <row r="65" spans="2:7" ht="12.75">
      <c r="B65" s="12"/>
      <c r="C65" s="12"/>
      <c r="D65" s="12"/>
      <c r="E65" s="12"/>
      <c r="F65" s="12"/>
      <c r="G65" s="12"/>
    </row>
    <row r="66" spans="2:5" ht="12.75">
      <c r="B66" s="12"/>
      <c r="E66" s="12"/>
    </row>
    <row r="67" spans="2:5" ht="12.75">
      <c r="B67" s="12"/>
      <c r="E67" s="12"/>
    </row>
    <row r="68" spans="2:5" ht="12.75">
      <c r="B68" s="12"/>
      <c r="E68" s="12"/>
    </row>
  </sheetData>
  <sheetProtection/>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13.xml><?xml version="1.0" encoding="utf-8"?>
<worksheet xmlns="http://schemas.openxmlformats.org/spreadsheetml/2006/main" xmlns:r="http://schemas.openxmlformats.org/officeDocument/2006/relationships">
  <dimension ref="A3:BT427"/>
  <sheetViews>
    <sheetView zoomScalePageLayoutView="0"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14062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15" customWidth="1"/>
  </cols>
  <sheetData>
    <row r="3" spans="1:50" s="16" customFormat="1" ht="12.75">
      <c r="A3" s="229" t="s">
        <v>143</v>
      </c>
      <c r="B3" s="229"/>
      <c r="C3" s="229"/>
      <c r="D3" s="229"/>
      <c r="E3" s="229"/>
      <c r="F3" s="229"/>
      <c r="G3" s="229"/>
      <c r="H3" s="229"/>
      <c r="I3" s="229"/>
      <c r="J3" s="1"/>
      <c r="K3" s="1"/>
      <c r="L3" s="1"/>
      <c r="M3" s="1"/>
      <c r="N3" s="1"/>
      <c r="O3" s="1"/>
      <c r="P3" s="1"/>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s="16" customFormat="1" ht="12.75">
      <c r="A4" s="229"/>
      <c r="B4" s="229"/>
      <c r="C4" s="229"/>
      <c r="D4" s="229"/>
      <c r="E4" s="229"/>
      <c r="F4" s="229"/>
      <c r="G4" s="229"/>
      <c r="H4" s="229"/>
      <c r="I4" s="229"/>
      <c r="J4" s="1"/>
      <c r="K4" s="1"/>
      <c r="L4" s="1"/>
      <c r="M4" s="1"/>
      <c r="N4" s="1"/>
      <c r="O4" s="1"/>
      <c r="P4" s="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63" s="16" customFormat="1" ht="16.5" customHeight="1">
      <c r="A5"/>
      <c r="B5" s="1"/>
      <c r="C5" s="1"/>
      <c r="D5" s="1"/>
      <c r="E5" s="1"/>
      <c r="F5" s="1"/>
      <c r="G5" s="1"/>
      <c r="H5" s="17"/>
      <c r="I5" s="29"/>
      <c r="J5" s="1"/>
      <c r="K5" s="1"/>
      <c r="L5" s="1"/>
      <c r="M5" s="1"/>
      <c r="N5" s="1"/>
      <c r="O5" s="1"/>
      <c r="P5" s="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row>
    <row r="6" spans="1:50" s="16" customFormat="1" ht="15" customHeight="1">
      <c r="A6" s="232" t="s">
        <v>114</v>
      </c>
      <c r="B6" s="230" t="s">
        <v>3</v>
      </c>
      <c r="C6" s="239"/>
      <c r="D6" s="230" t="s">
        <v>7</v>
      </c>
      <c r="E6" s="231"/>
      <c r="F6" s="231"/>
      <c r="G6" s="239"/>
      <c r="H6" s="242" t="s">
        <v>73</v>
      </c>
      <c r="I6" s="243"/>
      <c r="J6" s="1"/>
      <c r="K6" s="1"/>
      <c r="L6" s="1"/>
      <c r="M6" s="1"/>
      <c r="N6" s="1"/>
      <c r="O6" s="1"/>
      <c r="P6" s="1"/>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s="16" customFormat="1" ht="15" customHeight="1">
      <c r="A7" s="233"/>
      <c r="B7" s="237" t="s">
        <v>74</v>
      </c>
      <c r="C7" s="237" t="s">
        <v>75</v>
      </c>
      <c r="D7" s="237" t="s">
        <v>74</v>
      </c>
      <c r="E7" s="230" t="s">
        <v>76</v>
      </c>
      <c r="F7" s="231"/>
      <c r="G7" s="239"/>
      <c r="H7" s="240" t="s">
        <v>77</v>
      </c>
      <c r="I7" s="244" t="s">
        <v>144</v>
      </c>
      <c r="J7" s="1"/>
      <c r="K7" s="1"/>
      <c r="L7" s="1"/>
      <c r="M7" s="1"/>
      <c r="N7" s="1"/>
      <c r="O7" s="1"/>
      <c r="P7" s="1"/>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s="16" customFormat="1" ht="68.25" customHeight="1">
      <c r="A8" s="233"/>
      <c r="B8" s="238"/>
      <c r="C8" s="238"/>
      <c r="D8" s="238"/>
      <c r="E8" s="4" t="s">
        <v>79</v>
      </c>
      <c r="F8" s="4" t="s">
        <v>80</v>
      </c>
      <c r="G8" s="4" t="s">
        <v>145</v>
      </c>
      <c r="H8" s="241"/>
      <c r="I8" s="245"/>
      <c r="J8" s="1"/>
      <c r="K8" s="1"/>
      <c r="L8" s="1"/>
      <c r="M8" s="1"/>
      <c r="N8" s="1"/>
      <c r="O8" s="1"/>
      <c r="P8" s="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s="16" customFormat="1" ht="10.5" customHeight="1">
      <c r="A9" s="234"/>
      <c r="B9" s="18" t="s">
        <v>11</v>
      </c>
      <c r="C9" s="6"/>
      <c r="D9" s="5">
        <v>1000</v>
      </c>
      <c r="E9" s="42"/>
      <c r="F9" s="18"/>
      <c r="G9" s="18"/>
      <c r="H9" s="18"/>
      <c r="I9" s="19"/>
      <c r="J9" s="1"/>
      <c r="K9" s="1"/>
      <c r="L9" s="1"/>
      <c r="M9" s="1"/>
      <c r="N9" s="1"/>
      <c r="O9" s="1"/>
      <c r="P9" s="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72" s="22" customFormat="1" ht="13.5" customHeight="1">
      <c r="A10" s="8"/>
      <c r="B10" s="38"/>
      <c r="C10" s="38"/>
      <c r="D10" s="43"/>
      <c r="E10" s="43"/>
      <c r="F10" s="43"/>
      <c r="G10" s="43"/>
      <c r="H10" s="43"/>
      <c r="I10" s="43"/>
      <c r="J10" s="20"/>
      <c r="K10" s="1"/>
      <c r="L10" s="1"/>
      <c r="M10" s="1"/>
      <c r="N10" s="1"/>
      <c r="O10" s="1"/>
      <c r="P10" s="1"/>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21"/>
      <c r="AZ10" s="21"/>
      <c r="BA10" s="21"/>
      <c r="BB10" s="21"/>
      <c r="BC10" s="21"/>
      <c r="BD10" s="21"/>
      <c r="BE10" s="21"/>
      <c r="BF10" s="21"/>
      <c r="BG10" s="21"/>
      <c r="BH10" s="21"/>
      <c r="BI10" s="21"/>
      <c r="BJ10" s="21"/>
      <c r="BK10" s="21"/>
      <c r="BL10" s="21"/>
      <c r="BM10" s="21"/>
      <c r="BN10" s="21"/>
      <c r="BO10" s="21"/>
      <c r="BP10" s="21"/>
      <c r="BQ10" s="21"/>
      <c r="BR10" s="21"/>
      <c r="BS10" s="21"/>
      <c r="BT10" s="21"/>
    </row>
    <row r="11" spans="1:72" s="22" customFormat="1" ht="13.5" customHeight="1">
      <c r="A11" s="9">
        <v>2008</v>
      </c>
      <c r="B11" s="175">
        <v>1717</v>
      </c>
      <c r="C11" s="175">
        <v>1418</v>
      </c>
      <c r="D11" s="72">
        <v>1672489.8079999997</v>
      </c>
      <c r="E11" s="72">
        <v>209382.449</v>
      </c>
      <c r="F11" s="72">
        <v>11754.59</v>
      </c>
      <c r="G11" s="72">
        <v>1451352.769</v>
      </c>
      <c r="H11" s="72">
        <v>64111.67</v>
      </c>
      <c r="I11" s="72">
        <v>9230.425000000001</v>
      </c>
      <c r="J11" s="20"/>
      <c r="K11" s="1"/>
      <c r="L11" s="1"/>
      <c r="M11" s="1"/>
      <c r="N11" s="1"/>
      <c r="O11" s="1"/>
      <c r="P11" s="1"/>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21"/>
      <c r="AZ11" s="21"/>
      <c r="BA11" s="21"/>
      <c r="BB11" s="21"/>
      <c r="BC11" s="21"/>
      <c r="BD11" s="21"/>
      <c r="BE11" s="21"/>
      <c r="BF11" s="21"/>
      <c r="BG11" s="21"/>
      <c r="BH11" s="21"/>
      <c r="BI11" s="21"/>
      <c r="BJ11" s="21"/>
      <c r="BK11" s="21"/>
      <c r="BL11" s="21"/>
      <c r="BM11" s="21"/>
      <c r="BN11" s="21"/>
      <c r="BO11" s="21"/>
      <c r="BP11" s="21"/>
      <c r="BQ11" s="21"/>
      <c r="BR11" s="21"/>
      <c r="BS11" s="21"/>
      <c r="BT11" s="21"/>
    </row>
    <row r="12" spans="1:72" s="22" customFormat="1" ht="13.5" customHeight="1">
      <c r="A12" s="9">
        <v>2009</v>
      </c>
      <c r="B12" s="175">
        <v>1717</v>
      </c>
      <c r="C12" s="175">
        <v>1402</v>
      </c>
      <c r="D12" s="72">
        <v>1200768.25</v>
      </c>
      <c r="E12" s="72">
        <v>145582.834</v>
      </c>
      <c r="F12" s="72">
        <v>18734.48</v>
      </c>
      <c r="G12" s="72">
        <v>1036450.936</v>
      </c>
      <c r="H12" s="72">
        <v>64290.132999999994</v>
      </c>
      <c r="I12" s="72">
        <v>11977.182999999997</v>
      </c>
      <c r="J12" s="20"/>
      <c r="K12" s="1"/>
      <c r="L12" s="1"/>
      <c r="M12" s="1"/>
      <c r="N12" s="1"/>
      <c r="O12" s="1"/>
      <c r="P12" s="1"/>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21"/>
      <c r="AZ12" s="21"/>
      <c r="BA12" s="21"/>
      <c r="BB12" s="21"/>
      <c r="BC12" s="21"/>
      <c r="BD12" s="21"/>
      <c r="BE12" s="21"/>
      <c r="BF12" s="21"/>
      <c r="BG12" s="21"/>
      <c r="BH12" s="21"/>
      <c r="BI12" s="21"/>
      <c r="BJ12" s="21"/>
      <c r="BK12" s="21"/>
      <c r="BL12" s="21"/>
      <c r="BM12" s="21"/>
      <c r="BN12" s="21"/>
      <c r="BO12" s="21"/>
      <c r="BP12" s="21"/>
      <c r="BQ12" s="21"/>
      <c r="BR12" s="21"/>
      <c r="BS12" s="21"/>
      <c r="BT12" s="21"/>
    </row>
    <row r="13" spans="1:72" s="22" customFormat="1" ht="13.5" customHeight="1">
      <c r="A13" s="8"/>
      <c r="B13" s="176"/>
      <c r="C13" s="176"/>
      <c r="D13" s="177"/>
      <c r="E13" s="178"/>
      <c r="F13" s="176"/>
      <c r="G13" s="65"/>
      <c r="H13" s="65"/>
      <c r="I13" s="176"/>
      <c r="J13" s="20"/>
      <c r="K13" s="1"/>
      <c r="L13" s="1"/>
      <c r="M13" s="1"/>
      <c r="N13" s="1"/>
      <c r="O13" s="1"/>
      <c r="P13" s="1"/>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21"/>
      <c r="AZ13" s="21"/>
      <c r="BA13" s="21"/>
      <c r="BB13" s="21"/>
      <c r="BC13" s="21"/>
      <c r="BD13" s="21"/>
      <c r="BE13" s="21"/>
      <c r="BF13" s="21"/>
      <c r="BG13" s="21"/>
      <c r="BH13" s="21"/>
      <c r="BI13" s="21"/>
      <c r="BJ13" s="21"/>
      <c r="BK13" s="21"/>
      <c r="BL13" s="21"/>
      <c r="BM13" s="21"/>
      <c r="BN13" s="21"/>
      <c r="BO13" s="21"/>
      <c r="BP13" s="21"/>
      <c r="BQ13" s="21"/>
      <c r="BR13" s="21"/>
      <c r="BS13" s="21"/>
      <c r="BT13" s="21"/>
    </row>
    <row r="14" spans="1:72" s="22" customFormat="1" ht="13.5" customHeight="1">
      <c r="A14" s="8" t="s">
        <v>118</v>
      </c>
      <c r="B14" s="105">
        <v>77</v>
      </c>
      <c r="C14" s="106">
        <v>63</v>
      </c>
      <c r="D14" s="105">
        <v>82834.256</v>
      </c>
      <c r="E14" s="125" t="s">
        <v>17</v>
      </c>
      <c r="F14" s="125" t="s">
        <v>17</v>
      </c>
      <c r="G14" s="105">
        <v>63789.044</v>
      </c>
      <c r="H14" s="125" t="s">
        <v>17</v>
      </c>
      <c r="I14" s="105" t="s">
        <v>83</v>
      </c>
      <c r="J14" s="20"/>
      <c r="K14" s="1"/>
      <c r="L14" s="1"/>
      <c r="M14" s="1"/>
      <c r="N14" s="1"/>
      <c r="O14" s="1"/>
      <c r="P14" s="1"/>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21"/>
      <c r="AZ14" s="21"/>
      <c r="BA14" s="21"/>
      <c r="BB14" s="21"/>
      <c r="BC14" s="21"/>
      <c r="BD14" s="21"/>
      <c r="BE14" s="21"/>
      <c r="BF14" s="21"/>
      <c r="BG14" s="21"/>
      <c r="BH14" s="21"/>
      <c r="BI14" s="21"/>
      <c r="BJ14" s="21"/>
      <c r="BK14" s="21"/>
      <c r="BL14" s="21"/>
      <c r="BM14" s="21"/>
      <c r="BN14" s="21"/>
      <c r="BO14" s="21"/>
      <c r="BP14" s="21"/>
      <c r="BQ14" s="21"/>
      <c r="BR14" s="21"/>
      <c r="BS14" s="21"/>
      <c r="BT14" s="21"/>
    </row>
    <row r="15" spans="1:72" s="22" customFormat="1" ht="13.5" customHeight="1">
      <c r="A15" s="8" t="s">
        <v>119</v>
      </c>
      <c r="B15" s="105">
        <v>39</v>
      </c>
      <c r="C15" s="106">
        <v>32</v>
      </c>
      <c r="D15" s="105">
        <v>27365.933</v>
      </c>
      <c r="E15" s="125" t="s">
        <v>17</v>
      </c>
      <c r="F15" s="125" t="s">
        <v>17</v>
      </c>
      <c r="G15" s="105">
        <v>26423.527</v>
      </c>
      <c r="H15" s="125" t="s">
        <v>17</v>
      </c>
      <c r="I15" s="125" t="s">
        <v>17</v>
      </c>
      <c r="J15" s="20"/>
      <c r="K15" s="1"/>
      <c r="L15" s="1"/>
      <c r="M15" s="1"/>
      <c r="N15" s="1"/>
      <c r="O15" s="1"/>
      <c r="P15" s="1"/>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21"/>
      <c r="AZ15" s="21"/>
      <c r="BA15" s="21"/>
      <c r="BB15" s="21"/>
      <c r="BC15" s="21"/>
      <c r="BD15" s="21"/>
      <c r="BE15" s="21"/>
      <c r="BF15" s="21"/>
      <c r="BG15" s="21"/>
      <c r="BH15" s="21"/>
      <c r="BI15" s="21"/>
      <c r="BJ15" s="21"/>
      <c r="BK15" s="21"/>
      <c r="BL15" s="21"/>
      <c r="BM15" s="21"/>
      <c r="BN15" s="21"/>
      <c r="BO15" s="21"/>
      <c r="BP15" s="21"/>
      <c r="BQ15" s="21"/>
      <c r="BR15" s="21"/>
      <c r="BS15" s="21"/>
      <c r="BT15" s="21"/>
    </row>
    <row r="16" spans="1:72" s="22" customFormat="1" ht="13.5" customHeight="1">
      <c r="A16" s="8" t="s">
        <v>120</v>
      </c>
      <c r="B16" s="105">
        <v>77</v>
      </c>
      <c r="C16" s="106">
        <v>60</v>
      </c>
      <c r="D16" s="105">
        <v>43790.821</v>
      </c>
      <c r="E16" s="125" t="s">
        <v>17</v>
      </c>
      <c r="F16" s="105" t="s">
        <v>83</v>
      </c>
      <c r="G16" s="125" t="s">
        <v>17</v>
      </c>
      <c r="H16" s="105">
        <v>3770.409</v>
      </c>
      <c r="I16" s="105" t="s">
        <v>83</v>
      </c>
      <c r="J16" s="20"/>
      <c r="K16" s="1"/>
      <c r="L16" s="1"/>
      <c r="M16" s="1"/>
      <c r="N16" s="1"/>
      <c r="O16" s="1"/>
      <c r="P16" s="1"/>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21"/>
      <c r="AZ16" s="21"/>
      <c r="BA16" s="21"/>
      <c r="BB16" s="21"/>
      <c r="BC16" s="21"/>
      <c r="BD16" s="21"/>
      <c r="BE16" s="21"/>
      <c r="BF16" s="21"/>
      <c r="BG16" s="21"/>
      <c r="BH16" s="21"/>
      <c r="BI16" s="21"/>
      <c r="BJ16" s="21"/>
      <c r="BK16" s="21"/>
      <c r="BL16" s="21"/>
      <c r="BM16" s="21"/>
      <c r="BN16" s="21"/>
      <c r="BO16" s="21"/>
      <c r="BP16" s="21"/>
      <c r="BQ16" s="21"/>
      <c r="BR16" s="21"/>
      <c r="BS16" s="21"/>
      <c r="BT16" s="21"/>
    </row>
    <row r="17" spans="1:72" s="22" customFormat="1" ht="13.5" customHeight="1">
      <c r="A17" s="8" t="s">
        <v>121</v>
      </c>
      <c r="B17" s="105">
        <v>22</v>
      </c>
      <c r="C17" s="106">
        <v>19</v>
      </c>
      <c r="D17" s="105">
        <v>5420.321</v>
      </c>
      <c r="E17" s="125" t="s">
        <v>17</v>
      </c>
      <c r="F17" s="125" t="s">
        <v>17</v>
      </c>
      <c r="G17" s="105">
        <v>4557.49</v>
      </c>
      <c r="H17" s="105">
        <v>294.376</v>
      </c>
      <c r="I17" s="105" t="s">
        <v>83</v>
      </c>
      <c r="J17" s="20"/>
      <c r="K17" s="1"/>
      <c r="L17" s="1"/>
      <c r="M17" s="1"/>
      <c r="N17" s="1"/>
      <c r="O17" s="1"/>
      <c r="P17" s="1"/>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21"/>
      <c r="AZ17" s="21"/>
      <c r="BA17" s="21"/>
      <c r="BB17" s="21"/>
      <c r="BC17" s="21"/>
      <c r="BD17" s="21"/>
      <c r="BE17" s="21"/>
      <c r="BF17" s="21"/>
      <c r="BG17" s="21"/>
      <c r="BH17" s="21"/>
      <c r="BI17" s="21"/>
      <c r="BJ17" s="21"/>
      <c r="BK17" s="21"/>
      <c r="BL17" s="21"/>
      <c r="BM17" s="21"/>
      <c r="BN17" s="21"/>
      <c r="BO17" s="21"/>
      <c r="BP17" s="21"/>
      <c r="BQ17" s="21"/>
      <c r="BR17" s="21"/>
      <c r="BS17" s="21"/>
      <c r="BT17" s="21"/>
    </row>
    <row r="18" spans="1:72" s="22" customFormat="1" ht="13.5" customHeight="1">
      <c r="A18" s="8" t="s">
        <v>122</v>
      </c>
      <c r="B18" s="105">
        <v>19</v>
      </c>
      <c r="C18" s="106">
        <v>14</v>
      </c>
      <c r="D18" s="105">
        <v>24452.431</v>
      </c>
      <c r="E18" s="125" t="s">
        <v>17</v>
      </c>
      <c r="F18" s="125" t="s">
        <v>17</v>
      </c>
      <c r="G18" s="125" t="s">
        <v>17</v>
      </c>
      <c r="H18" s="125" t="s">
        <v>17</v>
      </c>
      <c r="I18" s="105" t="s">
        <v>83</v>
      </c>
      <c r="J18" s="20"/>
      <c r="K18" s="1"/>
      <c r="L18" s="1"/>
      <c r="M18" s="1"/>
      <c r="N18" s="1"/>
      <c r="O18" s="1"/>
      <c r="P18" s="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21"/>
      <c r="AZ18" s="21"/>
      <c r="BA18" s="21"/>
      <c r="BB18" s="21"/>
      <c r="BC18" s="21"/>
      <c r="BD18" s="21"/>
      <c r="BE18" s="21"/>
      <c r="BF18" s="21"/>
      <c r="BG18" s="21"/>
      <c r="BH18" s="21"/>
      <c r="BI18" s="21"/>
      <c r="BJ18" s="21"/>
      <c r="BK18" s="21"/>
      <c r="BL18" s="21"/>
      <c r="BM18" s="21"/>
      <c r="BN18" s="21"/>
      <c r="BO18" s="21"/>
      <c r="BP18" s="21"/>
      <c r="BQ18" s="21"/>
      <c r="BR18" s="21"/>
      <c r="BS18" s="21"/>
      <c r="BT18" s="21"/>
    </row>
    <row r="19" spans="1:72" s="22" customFormat="1" ht="13.5" customHeight="1">
      <c r="A19" s="8" t="s">
        <v>123</v>
      </c>
      <c r="B19" s="105">
        <v>19</v>
      </c>
      <c r="C19" s="106">
        <v>17</v>
      </c>
      <c r="D19" s="125" t="s">
        <v>17</v>
      </c>
      <c r="E19" s="125" t="s">
        <v>17</v>
      </c>
      <c r="F19" s="105" t="s">
        <v>83</v>
      </c>
      <c r="G19" s="125" t="s">
        <v>17</v>
      </c>
      <c r="H19" s="125" t="s">
        <v>17</v>
      </c>
      <c r="I19" s="105" t="s">
        <v>83</v>
      </c>
      <c r="J19" s="20"/>
      <c r="K19" s="1"/>
      <c r="L19" s="1"/>
      <c r="M19" s="1"/>
      <c r="N19" s="1"/>
      <c r="O19" s="1"/>
      <c r="P19" s="1"/>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21"/>
      <c r="AZ19" s="21"/>
      <c r="BA19" s="21"/>
      <c r="BB19" s="21"/>
      <c r="BC19" s="21"/>
      <c r="BD19" s="21"/>
      <c r="BE19" s="21"/>
      <c r="BF19" s="21"/>
      <c r="BG19" s="21"/>
      <c r="BH19" s="21"/>
      <c r="BI19" s="21"/>
      <c r="BJ19" s="21"/>
      <c r="BK19" s="21"/>
      <c r="BL19" s="21"/>
      <c r="BM19" s="21"/>
      <c r="BN19" s="21"/>
      <c r="BO19" s="21"/>
      <c r="BP19" s="21"/>
      <c r="BQ19" s="21"/>
      <c r="BR19" s="21"/>
      <c r="BS19" s="21"/>
      <c r="BT19" s="21"/>
    </row>
    <row r="20" spans="1:72" s="22" customFormat="1" ht="13.5" customHeight="1">
      <c r="A20" s="8"/>
      <c r="B20" s="65"/>
      <c r="C20" s="104"/>
      <c r="D20" s="65"/>
      <c r="E20" s="65"/>
      <c r="F20" s="125"/>
      <c r="G20" s="65"/>
      <c r="H20" s="65"/>
      <c r="I20" s="104"/>
      <c r="J20" s="20"/>
      <c r="K20" s="1"/>
      <c r="L20" s="1"/>
      <c r="M20" s="1"/>
      <c r="N20" s="1"/>
      <c r="O20" s="1"/>
      <c r="P20" s="1"/>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21"/>
      <c r="AZ20" s="21"/>
      <c r="BA20" s="21"/>
      <c r="BB20" s="21"/>
      <c r="BC20" s="21"/>
      <c r="BD20" s="21"/>
      <c r="BE20" s="21"/>
      <c r="BF20" s="21"/>
      <c r="BG20" s="21"/>
      <c r="BH20" s="21"/>
      <c r="BI20" s="21"/>
      <c r="BJ20" s="21"/>
      <c r="BK20" s="21"/>
      <c r="BL20" s="21"/>
      <c r="BM20" s="21"/>
      <c r="BN20" s="21"/>
      <c r="BO20" s="21"/>
      <c r="BP20" s="21"/>
      <c r="BQ20" s="21"/>
      <c r="BR20" s="21"/>
      <c r="BS20" s="21"/>
      <c r="BT20" s="21"/>
    </row>
    <row r="21" spans="1:72" s="22" customFormat="1" ht="13.5" customHeight="1">
      <c r="A21" s="8" t="s">
        <v>124</v>
      </c>
      <c r="B21" s="105">
        <v>96</v>
      </c>
      <c r="C21" s="106">
        <v>75</v>
      </c>
      <c r="D21" s="105">
        <v>65621.16</v>
      </c>
      <c r="E21" s="125" t="s">
        <v>17</v>
      </c>
      <c r="F21" s="125" t="s">
        <v>17</v>
      </c>
      <c r="G21" s="105">
        <v>57856.562</v>
      </c>
      <c r="H21" s="125" t="s">
        <v>17</v>
      </c>
      <c r="I21" s="105">
        <v>416.125</v>
      </c>
      <c r="J21" s="20"/>
      <c r="K21" s="1"/>
      <c r="L21" s="1"/>
      <c r="M21" s="1"/>
      <c r="N21" s="1"/>
      <c r="O21" s="1"/>
      <c r="P21" s="1"/>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21"/>
      <c r="AZ21" s="21"/>
      <c r="BA21" s="21"/>
      <c r="BB21" s="21"/>
      <c r="BC21" s="21"/>
      <c r="BD21" s="21"/>
      <c r="BE21" s="21"/>
      <c r="BF21" s="21"/>
      <c r="BG21" s="21"/>
      <c r="BH21" s="21"/>
      <c r="BI21" s="21"/>
      <c r="BJ21" s="21"/>
      <c r="BK21" s="21"/>
      <c r="BL21" s="21"/>
      <c r="BM21" s="21"/>
      <c r="BN21" s="21"/>
      <c r="BO21" s="21"/>
      <c r="BP21" s="21"/>
      <c r="BQ21" s="21"/>
      <c r="BR21" s="21"/>
      <c r="BS21" s="21"/>
      <c r="BT21" s="21"/>
    </row>
    <row r="22" spans="1:72" s="22" customFormat="1" ht="13.5" customHeight="1">
      <c r="A22" s="8" t="s">
        <v>125</v>
      </c>
      <c r="B22" s="105">
        <v>49</v>
      </c>
      <c r="C22" s="106">
        <v>41</v>
      </c>
      <c r="D22" s="105">
        <v>35795.391</v>
      </c>
      <c r="E22" s="125" t="s">
        <v>17</v>
      </c>
      <c r="F22" s="125" t="s">
        <v>17</v>
      </c>
      <c r="G22" s="105">
        <v>30503.177</v>
      </c>
      <c r="H22" s="105">
        <v>1099.838</v>
      </c>
      <c r="I22" s="125" t="s">
        <v>17</v>
      </c>
      <c r="J22" s="20"/>
      <c r="K22" s="1"/>
      <c r="L22" s="1"/>
      <c r="M22" s="1"/>
      <c r="N22" s="1"/>
      <c r="O22" s="1"/>
      <c r="P22" s="1"/>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21"/>
      <c r="AZ22" s="21"/>
      <c r="BA22" s="21"/>
      <c r="BB22" s="21"/>
      <c r="BC22" s="21"/>
      <c r="BD22" s="21"/>
      <c r="BE22" s="21"/>
      <c r="BF22" s="21"/>
      <c r="BG22" s="21"/>
      <c r="BH22" s="21"/>
      <c r="BI22" s="21"/>
      <c r="BJ22" s="21"/>
      <c r="BK22" s="21"/>
      <c r="BL22" s="21"/>
      <c r="BM22" s="21"/>
      <c r="BN22" s="21"/>
      <c r="BO22" s="21"/>
      <c r="BP22" s="21"/>
      <c r="BQ22" s="21"/>
      <c r="BR22" s="21"/>
      <c r="BS22" s="21"/>
      <c r="BT22" s="21"/>
    </row>
    <row r="23" spans="1:72" s="22" customFormat="1" ht="13.5" customHeight="1">
      <c r="A23" s="8" t="s">
        <v>126</v>
      </c>
      <c r="B23" s="105">
        <v>132</v>
      </c>
      <c r="C23" s="106">
        <v>113</v>
      </c>
      <c r="D23" s="105">
        <v>96137.37</v>
      </c>
      <c r="E23" s="125" t="s">
        <v>17</v>
      </c>
      <c r="F23" s="125" t="s">
        <v>17</v>
      </c>
      <c r="G23" s="105">
        <v>90358.735</v>
      </c>
      <c r="H23" s="125" t="s">
        <v>17</v>
      </c>
      <c r="I23" s="125" t="s">
        <v>17</v>
      </c>
      <c r="J23" s="20"/>
      <c r="K23" s="1"/>
      <c r="L23" s="1"/>
      <c r="M23" s="1"/>
      <c r="N23" s="1"/>
      <c r="O23" s="1"/>
      <c r="P23" s="1"/>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21"/>
      <c r="AZ23" s="21"/>
      <c r="BA23" s="21"/>
      <c r="BB23" s="21"/>
      <c r="BC23" s="21"/>
      <c r="BD23" s="21"/>
      <c r="BE23" s="21"/>
      <c r="BF23" s="21"/>
      <c r="BG23" s="21"/>
      <c r="BH23" s="21"/>
      <c r="BI23" s="21"/>
      <c r="BJ23" s="21"/>
      <c r="BK23" s="21"/>
      <c r="BL23" s="21"/>
      <c r="BM23" s="21"/>
      <c r="BN23" s="21"/>
      <c r="BO23" s="21"/>
      <c r="BP23" s="21"/>
      <c r="BQ23" s="21"/>
      <c r="BR23" s="21"/>
      <c r="BS23" s="21"/>
      <c r="BT23" s="21"/>
    </row>
    <row r="24" spans="1:72" s="22" customFormat="1" ht="13.5" customHeight="1">
      <c r="A24" s="8" t="s">
        <v>127</v>
      </c>
      <c r="B24" s="105">
        <v>74</v>
      </c>
      <c r="C24" s="106">
        <v>63</v>
      </c>
      <c r="D24" s="105">
        <v>30453.922</v>
      </c>
      <c r="E24" s="125" t="s">
        <v>17</v>
      </c>
      <c r="F24" s="125" t="s">
        <v>17</v>
      </c>
      <c r="G24" s="105">
        <v>26166.641</v>
      </c>
      <c r="H24" s="105">
        <v>681.316</v>
      </c>
      <c r="I24" s="125" t="s">
        <v>17</v>
      </c>
      <c r="J24" s="20"/>
      <c r="K24" s="1"/>
      <c r="L24" s="1"/>
      <c r="M24" s="1"/>
      <c r="N24" s="1"/>
      <c r="O24" s="1"/>
      <c r="P24" s="1"/>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21"/>
      <c r="AZ24" s="21"/>
      <c r="BA24" s="21"/>
      <c r="BB24" s="21"/>
      <c r="BC24" s="21"/>
      <c r="BD24" s="21"/>
      <c r="BE24" s="21"/>
      <c r="BF24" s="21"/>
      <c r="BG24" s="21"/>
      <c r="BH24" s="21"/>
      <c r="BI24" s="21"/>
      <c r="BJ24" s="21"/>
      <c r="BK24" s="21"/>
      <c r="BL24" s="21"/>
      <c r="BM24" s="21"/>
      <c r="BN24" s="21"/>
      <c r="BO24" s="21"/>
      <c r="BP24" s="21"/>
      <c r="BQ24" s="21"/>
      <c r="BR24" s="21"/>
      <c r="BS24" s="21"/>
      <c r="BT24" s="21"/>
    </row>
    <row r="25" spans="1:72" s="22" customFormat="1" ht="13.5" customHeight="1">
      <c r="A25" s="8" t="s">
        <v>128</v>
      </c>
      <c r="B25" s="105">
        <v>39</v>
      </c>
      <c r="C25" s="106">
        <v>33</v>
      </c>
      <c r="D25" s="105">
        <v>21600.906</v>
      </c>
      <c r="E25" s="125" t="s">
        <v>17</v>
      </c>
      <c r="F25" s="125" t="s">
        <v>17</v>
      </c>
      <c r="G25" s="105">
        <v>17857.154</v>
      </c>
      <c r="H25" s="125" t="s">
        <v>17</v>
      </c>
      <c r="I25" s="105" t="s">
        <v>83</v>
      </c>
      <c r="J25" s="20"/>
      <c r="K25" s="1"/>
      <c r="L25" s="1"/>
      <c r="M25" s="1"/>
      <c r="N25" s="1"/>
      <c r="O25" s="1"/>
      <c r="P25" s="1"/>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21"/>
      <c r="AZ25" s="21"/>
      <c r="BA25" s="21"/>
      <c r="BB25" s="21"/>
      <c r="BC25" s="21"/>
      <c r="BD25" s="21"/>
      <c r="BE25" s="21"/>
      <c r="BF25" s="21"/>
      <c r="BG25" s="21"/>
      <c r="BH25" s="21"/>
      <c r="BI25" s="21"/>
      <c r="BJ25" s="21"/>
      <c r="BK25" s="21"/>
      <c r="BL25" s="21"/>
      <c r="BM25" s="21"/>
      <c r="BN25" s="21"/>
      <c r="BO25" s="21"/>
      <c r="BP25" s="21"/>
      <c r="BQ25" s="21"/>
      <c r="BR25" s="21"/>
      <c r="BS25" s="21"/>
      <c r="BT25" s="21"/>
    </row>
    <row r="26" spans="1:72" s="22" customFormat="1" ht="13.5" customHeight="1">
      <c r="A26" s="8" t="s">
        <v>129</v>
      </c>
      <c r="B26" s="105">
        <v>142</v>
      </c>
      <c r="C26" s="106">
        <v>104</v>
      </c>
      <c r="D26" s="105">
        <v>40738.922</v>
      </c>
      <c r="E26" s="125" t="s">
        <v>17</v>
      </c>
      <c r="F26" s="125" t="s">
        <v>17</v>
      </c>
      <c r="G26" s="105">
        <v>36454.651</v>
      </c>
      <c r="H26" s="105">
        <v>1894.138</v>
      </c>
      <c r="I26" s="105" t="s">
        <v>83</v>
      </c>
      <c r="J26" s="20"/>
      <c r="K26" s="1"/>
      <c r="L26" s="1"/>
      <c r="M26" s="1"/>
      <c r="N26" s="1"/>
      <c r="O26" s="1"/>
      <c r="P26" s="1"/>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21"/>
      <c r="AZ26" s="21"/>
      <c r="BA26" s="21"/>
      <c r="BB26" s="21"/>
      <c r="BC26" s="21"/>
      <c r="BD26" s="21"/>
      <c r="BE26" s="21"/>
      <c r="BF26" s="21"/>
      <c r="BG26" s="21"/>
      <c r="BH26" s="21"/>
      <c r="BI26" s="21"/>
      <c r="BJ26" s="21"/>
      <c r="BK26" s="21"/>
      <c r="BL26" s="21"/>
      <c r="BM26" s="21"/>
      <c r="BN26" s="21"/>
      <c r="BO26" s="21"/>
      <c r="BP26" s="21"/>
      <c r="BQ26" s="21"/>
      <c r="BR26" s="21"/>
      <c r="BS26" s="21"/>
      <c r="BT26" s="21"/>
    </row>
    <row r="27" spans="1:72" s="22" customFormat="1" ht="13.5" customHeight="1">
      <c r="A27" s="8"/>
      <c r="B27" s="65"/>
      <c r="C27" s="104"/>
      <c r="D27" s="65"/>
      <c r="E27" s="65"/>
      <c r="F27" s="65"/>
      <c r="G27" s="65"/>
      <c r="H27" s="65"/>
      <c r="I27" s="65"/>
      <c r="J27" s="20"/>
      <c r="K27" s="1"/>
      <c r="L27" s="1"/>
      <c r="M27" s="1"/>
      <c r="N27" s="1"/>
      <c r="O27" s="1"/>
      <c r="P27" s="1"/>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21"/>
      <c r="AZ27" s="21"/>
      <c r="BA27" s="21"/>
      <c r="BB27" s="21"/>
      <c r="BC27" s="21"/>
      <c r="BD27" s="21"/>
      <c r="BE27" s="21"/>
      <c r="BF27" s="21"/>
      <c r="BG27" s="21"/>
      <c r="BH27" s="21"/>
      <c r="BI27" s="21"/>
      <c r="BJ27" s="21"/>
      <c r="BK27" s="21"/>
      <c r="BL27" s="21"/>
      <c r="BM27" s="21"/>
      <c r="BN27" s="21"/>
      <c r="BO27" s="21"/>
      <c r="BP27" s="21"/>
      <c r="BQ27" s="21"/>
      <c r="BR27" s="21"/>
      <c r="BS27" s="21"/>
      <c r="BT27" s="21"/>
    </row>
    <row r="28" spans="1:72" s="22" customFormat="1" ht="13.5" customHeight="1">
      <c r="A28" s="8" t="s">
        <v>130</v>
      </c>
      <c r="B28" s="105">
        <v>113</v>
      </c>
      <c r="C28" s="106">
        <v>91</v>
      </c>
      <c r="D28" s="105">
        <v>111905.433</v>
      </c>
      <c r="E28" s="105">
        <v>8904.265</v>
      </c>
      <c r="F28" s="105">
        <v>377.411</v>
      </c>
      <c r="G28" s="105">
        <v>102623.757</v>
      </c>
      <c r="H28" s="105">
        <v>6981.743</v>
      </c>
      <c r="I28" s="105">
        <v>1082.851</v>
      </c>
      <c r="J28" s="20"/>
      <c r="K28" s="1"/>
      <c r="L28" s="1"/>
      <c r="M28" s="1"/>
      <c r="N28" s="1"/>
      <c r="O28" s="1"/>
      <c r="P28" s="1"/>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21"/>
      <c r="AZ28" s="21"/>
      <c r="BA28" s="21"/>
      <c r="BB28" s="21"/>
      <c r="BC28" s="21"/>
      <c r="BD28" s="21"/>
      <c r="BE28" s="21"/>
      <c r="BF28" s="21"/>
      <c r="BG28" s="21"/>
      <c r="BH28" s="21"/>
      <c r="BI28" s="21"/>
      <c r="BJ28" s="21"/>
      <c r="BK28" s="21"/>
      <c r="BL28" s="21"/>
      <c r="BM28" s="21"/>
      <c r="BN28" s="21"/>
      <c r="BO28" s="21"/>
      <c r="BP28" s="21"/>
      <c r="BQ28" s="21"/>
      <c r="BR28" s="21"/>
      <c r="BS28" s="21"/>
      <c r="BT28" s="21"/>
    </row>
    <row r="29" spans="1:72" s="22" customFormat="1" ht="13.5" customHeight="1">
      <c r="A29" s="8" t="s">
        <v>131</v>
      </c>
      <c r="B29" s="105">
        <v>50</v>
      </c>
      <c r="C29" s="106">
        <v>47</v>
      </c>
      <c r="D29" s="125" t="s">
        <v>17</v>
      </c>
      <c r="E29" s="125" t="s">
        <v>17</v>
      </c>
      <c r="F29" s="105" t="s">
        <v>83</v>
      </c>
      <c r="G29" s="105">
        <v>31541.122</v>
      </c>
      <c r="H29" s="125" t="s">
        <v>17</v>
      </c>
      <c r="I29" s="125" t="s">
        <v>17</v>
      </c>
      <c r="J29" s="20"/>
      <c r="K29" s="1"/>
      <c r="L29" s="1"/>
      <c r="M29" s="1"/>
      <c r="N29" s="1"/>
      <c r="O29" s="1"/>
      <c r="P29" s="1"/>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21"/>
      <c r="AZ29" s="21"/>
      <c r="BA29" s="21"/>
      <c r="BB29" s="21"/>
      <c r="BC29" s="21"/>
      <c r="BD29" s="21"/>
      <c r="BE29" s="21"/>
      <c r="BF29" s="21"/>
      <c r="BG29" s="21"/>
      <c r="BH29" s="21"/>
      <c r="BI29" s="21"/>
      <c r="BJ29" s="21"/>
      <c r="BK29" s="21"/>
      <c r="BL29" s="21"/>
      <c r="BM29" s="21"/>
      <c r="BN29" s="21"/>
      <c r="BO29" s="21"/>
      <c r="BP29" s="21"/>
      <c r="BQ29" s="21"/>
      <c r="BR29" s="21"/>
      <c r="BS29" s="21"/>
      <c r="BT29" s="21"/>
    </row>
    <row r="30" spans="1:72" s="22" customFormat="1" ht="13.5" customHeight="1">
      <c r="A30" s="8" t="s">
        <v>132</v>
      </c>
      <c r="B30" s="105">
        <v>65</v>
      </c>
      <c r="C30" s="106">
        <v>55</v>
      </c>
      <c r="D30" s="105">
        <v>25232.063</v>
      </c>
      <c r="E30" s="125" t="s">
        <v>17</v>
      </c>
      <c r="F30" s="125" t="s">
        <v>17</v>
      </c>
      <c r="G30" s="105">
        <v>22799.329</v>
      </c>
      <c r="H30" s="125" t="s">
        <v>17</v>
      </c>
      <c r="I30" s="125" t="s">
        <v>17</v>
      </c>
      <c r="J30" s="20"/>
      <c r="K30" s="1"/>
      <c r="L30" s="1"/>
      <c r="M30" s="1"/>
      <c r="N30" s="1"/>
      <c r="O30" s="1"/>
      <c r="P30" s="1"/>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21"/>
      <c r="AZ30" s="21"/>
      <c r="BA30" s="21"/>
      <c r="BB30" s="21"/>
      <c r="BC30" s="21"/>
      <c r="BD30" s="21"/>
      <c r="BE30" s="21"/>
      <c r="BF30" s="21"/>
      <c r="BG30" s="21"/>
      <c r="BH30" s="21"/>
      <c r="BI30" s="21"/>
      <c r="BJ30" s="21"/>
      <c r="BK30" s="21"/>
      <c r="BL30" s="21"/>
      <c r="BM30" s="21"/>
      <c r="BN30" s="21"/>
      <c r="BO30" s="21"/>
      <c r="BP30" s="21"/>
      <c r="BQ30" s="21"/>
      <c r="BR30" s="21"/>
      <c r="BS30" s="21"/>
      <c r="BT30" s="21"/>
    </row>
    <row r="31" spans="1:72" s="22" customFormat="1" ht="13.5" customHeight="1">
      <c r="A31" s="8" t="s">
        <v>133</v>
      </c>
      <c r="B31" s="105">
        <v>116</v>
      </c>
      <c r="C31" s="106">
        <v>95</v>
      </c>
      <c r="D31" s="105">
        <v>131116.356</v>
      </c>
      <c r="E31" s="125" t="s">
        <v>17</v>
      </c>
      <c r="F31" s="125" t="s">
        <v>17</v>
      </c>
      <c r="G31" s="105">
        <v>104413.017</v>
      </c>
      <c r="H31" s="105">
        <v>615.634</v>
      </c>
      <c r="I31" s="125" t="s">
        <v>17</v>
      </c>
      <c r="J31" s="20"/>
      <c r="K31" s="1"/>
      <c r="L31" s="1"/>
      <c r="M31" s="1"/>
      <c r="N31" s="1"/>
      <c r="O31" s="1"/>
      <c r="P31" s="1"/>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21"/>
      <c r="AZ31" s="21"/>
      <c r="BA31" s="21"/>
      <c r="BB31" s="21"/>
      <c r="BC31" s="21"/>
      <c r="BD31" s="21"/>
      <c r="BE31" s="21"/>
      <c r="BF31" s="21"/>
      <c r="BG31" s="21"/>
      <c r="BH31" s="21"/>
      <c r="BI31" s="21"/>
      <c r="BJ31" s="21"/>
      <c r="BK31" s="21"/>
      <c r="BL31" s="21"/>
      <c r="BM31" s="21"/>
      <c r="BN31" s="21"/>
      <c r="BO31" s="21"/>
      <c r="BP31" s="21"/>
      <c r="BQ31" s="21"/>
      <c r="BR31" s="21"/>
      <c r="BS31" s="21"/>
      <c r="BT31" s="21"/>
    </row>
    <row r="32" spans="1:72" s="22" customFormat="1" ht="13.5" customHeight="1">
      <c r="A32" s="8" t="s">
        <v>134</v>
      </c>
      <c r="B32" s="105">
        <v>57</v>
      </c>
      <c r="C32" s="106">
        <v>44</v>
      </c>
      <c r="D32" s="105">
        <v>25326.177</v>
      </c>
      <c r="E32" s="125" t="s">
        <v>17</v>
      </c>
      <c r="F32" s="125" t="s">
        <v>17</v>
      </c>
      <c r="G32" s="105">
        <v>16611.608</v>
      </c>
      <c r="H32" s="125" t="s">
        <v>17</v>
      </c>
      <c r="I32" s="125" t="s">
        <v>17</v>
      </c>
      <c r="J32" s="20"/>
      <c r="K32" s="1"/>
      <c r="L32" s="1"/>
      <c r="M32" s="1"/>
      <c r="N32" s="1"/>
      <c r="O32" s="1"/>
      <c r="P32" s="1"/>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21"/>
      <c r="AZ32" s="21"/>
      <c r="BA32" s="21"/>
      <c r="BB32" s="21"/>
      <c r="BC32" s="21"/>
      <c r="BD32" s="21"/>
      <c r="BE32" s="21"/>
      <c r="BF32" s="21"/>
      <c r="BG32" s="21"/>
      <c r="BH32" s="21"/>
      <c r="BI32" s="21"/>
      <c r="BJ32" s="21"/>
      <c r="BK32" s="21"/>
      <c r="BL32" s="21"/>
      <c r="BM32" s="21"/>
      <c r="BN32" s="21"/>
      <c r="BO32" s="21"/>
      <c r="BP32" s="21"/>
      <c r="BQ32" s="21"/>
      <c r="BR32" s="21"/>
      <c r="BS32" s="21"/>
      <c r="BT32" s="21"/>
    </row>
    <row r="33" spans="1:72" s="22" customFormat="1" ht="13.5" customHeight="1">
      <c r="A33" s="8" t="s">
        <v>135</v>
      </c>
      <c r="B33" s="105">
        <v>76</v>
      </c>
      <c r="C33" s="106">
        <v>61</v>
      </c>
      <c r="D33" s="105">
        <v>55738.689</v>
      </c>
      <c r="E33" s="125" t="s">
        <v>17</v>
      </c>
      <c r="F33" s="125" t="s">
        <v>17</v>
      </c>
      <c r="G33" s="105">
        <v>40232.323</v>
      </c>
      <c r="H33" s="105">
        <v>2078.115</v>
      </c>
      <c r="I33" s="125" t="s">
        <v>17</v>
      </c>
      <c r="J33" s="20"/>
      <c r="K33" s="1"/>
      <c r="L33" s="1"/>
      <c r="M33" s="1"/>
      <c r="N33" s="1"/>
      <c r="O33" s="1"/>
      <c r="P33" s="1"/>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21"/>
      <c r="AZ33" s="21"/>
      <c r="BA33" s="21"/>
      <c r="BB33" s="21"/>
      <c r="BC33" s="21"/>
      <c r="BD33" s="21"/>
      <c r="BE33" s="21"/>
      <c r="BF33" s="21"/>
      <c r="BG33" s="21"/>
      <c r="BH33" s="21"/>
      <c r="BI33" s="21"/>
      <c r="BJ33" s="21"/>
      <c r="BK33" s="21"/>
      <c r="BL33" s="21"/>
      <c r="BM33" s="21"/>
      <c r="BN33" s="21"/>
      <c r="BO33" s="21"/>
      <c r="BP33" s="21"/>
      <c r="BQ33" s="21"/>
      <c r="BR33" s="21"/>
      <c r="BS33" s="21"/>
      <c r="BT33" s="21"/>
    </row>
    <row r="34" spans="1:72" s="22" customFormat="1" ht="13.5" customHeight="1">
      <c r="A34" s="8"/>
      <c r="B34" s="65"/>
      <c r="C34" s="104"/>
      <c r="D34" s="65"/>
      <c r="E34" s="65"/>
      <c r="F34" s="65"/>
      <c r="G34" s="65"/>
      <c r="H34" s="65"/>
      <c r="I34" s="65"/>
      <c r="J34" s="20"/>
      <c r="K34" s="1"/>
      <c r="L34" s="1"/>
      <c r="M34" s="1"/>
      <c r="N34" s="1"/>
      <c r="O34" s="1"/>
      <c r="P34" s="1"/>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21"/>
      <c r="AZ34" s="21"/>
      <c r="BA34" s="21"/>
      <c r="BB34" s="21"/>
      <c r="BC34" s="21"/>
      <c r="BD34" s="21"/>
      <c r="BE34" s="21"/>
      <c r="BF34" s="21"/>
      <c r="BG34" s="21"/>
      <c r="BH34" s="21"/>
      <c r="BI34" s="21"/>
      <c r="BJ34" s="21"/>
      <c r="BK34" s="21"/>
      <c r="BL34" s="21"/>
      <c r="BM34" s="21"/>
      <c r="BN34" s="21"/>
      <c r="BO34" s="21"/>
      <c r="BP34" s="21"/>
      <c r="BQ34" s="21"/>
      <c r="BR34" s="21"/>
      <c r="BS34" s="21"/>
      <c r="BT34" s="21"/>
    </row>
    <row r="35" spans="1:72" s="22" customFormat="1" ht="13.5" customHeight="1">
      <c r="A35" s="8" t="s">
        <v>136</v>
      </c>
      <c r="B35" s="105">
        <v>107</v>
      </c>
      <c r="C35" s="106">
        <v>91</v>
      </c>
      <c r="D35" s="105">
        <v>64768.192</v>
      </c>
      <c r="E35" s="105">
        <v>3548.611</v>
      </c>
      <c r="F35" s="105">
        <v>132.123</v>
      </c>
      <c r="G35" s="105">
        <v>61087.458</v>
      </c>
      <c r="H35" s="125" t="s">
        <v>17</v>
      </c>
      <c r="I35" s="125" t="s">
        <v>17</v>
      </c>
      <c r="J35" s="20"/>
      <c r="K35" s="1"/>
      <c r="L35" s="1"/>
      <c r="M35" s="1"/>
      <c r="N35" s="1"/>
      <c r="O35" s="1"/>
      <c r="P35" s="1"/>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21"/>
      <c r="AZ35" s="21"/>
      <c r="BA35" s="21"/>
      <c r="BB35" s="21"/>
      <c r="BC35" s="21"/>
      <c r="BD35" s="21"/>
      <c r="BE35" s="21"/>
      <c r="BF35" s="21"/>
      <c r="BG35" s="21"/>
      <c r="BH35" s="21"/>
      <c r="BI35" s="21"/>
      <c r="BJ35" s="21"/>
      <c r="BK35" s="21"/>
      <c r="BL35" s="21"/>
      <c r="BM35" s="21"/>
      <c r="BN35" s="21"/>
      <c r="BO35" s="21"/>
      <c r="BP35" s="21"/>
      <c r="BQ35" s="21"/>
      <c r="BR35" s="21"/>
      <c r="BS35" s="21"/>
      <c r="BT35" s="21"/>
    </row>
    <row r="36" spans="1:72" s="22" customFormat="1" ht="13.5" customHeight="1">
      <c r="A36" s="8" t="s">
        <v>137</v>
      </c>
      <c r="B36" s="105">
        <v>91</v>
      </c>
      <c r="C36" s="106">
        <v>76</v>
      </c>
      <c r="D36" s="105">
        <v>39956.622</v>
      </c>
      <c r="E36" s="125" t="s">
        <v>17</v>
      </c>
      <c r="F36" s="125" t="s">
        <v>17</v>
      </c>
      <c r="G36" s="105">
        <v>35021.24</v>
      </c>
      <c r="H36" s="105">
        <v>607.012</v>
      </c>
      <c r="I36" s="105" t="s">
        <v>83</v>
      </c>
      <c r="J36" s="20"/>
      <c r="K36" s="1"/>
      <c r="L36" s="1"/>
      <c r="M36" s="1"/>
      <c r="N36" s="1"/>
      <c r="O36" s="1"/>
      <c r="P36" s="1"/>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21"/>
      <c r="AZ36" s="21"/>
      <c r="BA36" s="21"/>
      <c r="BB36" s="21"/>
      <c r="BC36" s="21"/>
      <c r="BD36" s="21"/>
      <c r="BE36" s="21"/>
      <c r="BF36" s="21"/>
      <c r="BG36" s="21"/>
      <c r="BH36" s="21"/>
      <c r="BI36" s="21"/>
      <c r="BJ36" s="21"/>
      <c r="BK36" s="21"/>
      <c r="BL36" s="21"/>
      <c r="BM36" s="21"/>
      <c r="BN36" s="21"/>
      <c r="BO36" s="21"/>
      <c r="BP36" s="21"/>
      <c r="BQ36" s="21"/>
      <c r="BR36" s="21"/>
      <c r="BS36" s="21"/>
      <c r="BT36" s="21"/>
    </row>
    <row r="37" spans="1:72" s="22" customFormat="1" ht="13.5" customHeight="1">
      <c r="A37" s="8" t="s">
        <v>138</v>
      </c>
      <c r="B37" s="105">
        <v>96</v>
      </c>
      <c r="C37" s="106">
        <v>78</v>
      </c>
      <c r="D37" s="105">
        <v>116798.622</v>
      </c>
      <c r="E37" s="125" t="s">
        <v>17</v>
      </c>
      <c r="F37" s="125" t="s">
        <v>17</v>
      </c>
      <c r="G37" s="105">
        <v>100295.86</v>
      </c>
      <c r="H37" s="125" t="s">
        <v>17</v>
      </c>
      <c r="I37" s="125" t="s">
        <v>17</v>
      </c>
      <c r="J37" s="20"/>
      <c r="K37" s="1"/>
      <c r="L37" s="1"/>
      <c r="M37" s="1"/>
      <c r="N37" s="1"/>
      <c r="O37" s="1"/>
      <c r="P37" s="1"/>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21"/>
      <c r="AZ37" s="21"/>
      <c r="BA37" s="21"/>
      <c r="BB37" s="21"/>
      <c r="BC37" s="21"/>
      <c r="BD37" s="21"/>
      <c r="BE37" s="21"/>
      <c r="BF37" s="21"/>
      <c r="BG37" s="21"/>
      <c r="BH37" s="21"/>
      <c r="BI37" s="21"/>
      <c r="BJ37" s="21"/>
      <c r="BK37" s="21"/>
      <c r="BL37" s="21"/>
      <c r="BM37" s="21"/>
      <c r="BN37" s="21"/>
      <c r="BO37" s="21"/>
      <c r="BP37" s="21"/>
      <c r="BQ37" s="21"/>
      <c r="BR37" s="21"/>
      <c r="BS37" s="21"/>
      <c r="BT37" s="21"/>
    </row>
    <row r="38" spans="1:72" s="22" customFormat="1" ht="13.5" customHeight="1">
      <c r="A38" s="8" t="s">
        <v>139</v>
      </c>
      <c r="B38" s="105">
        <v>87</v>
      </c>
      <c r="C38" s="106">
        <v>74</v>
      </c>
      <c r="D38" s="105">
        <v>46619.66</v>
      </c>
      <c r="E38" s="125" t="s">
        <v>17</v>
      </c>
      <c r="F38" s="125" t="s">
        <v>17</v>
      </c>
      <c r="G38" s="105">
        <v>39560.403</v>
      </c>
      <c r="H38" s="125" t="s">
        <v>17</v>
      </c>
      <c r="I38" s="125" t="s">
        <v>17</v>
      </c>
      <c r="J38" s="20"/>
      <c r="K38" s="1"/>
      <c r="L38" s="1"/>
      <c r="M38" s="1"/>
      <c r="N38" s="1"/>
      <c r="O38" s="1"/>
      <c r="P38" s="1"/>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21"/>
      <c r="AZ38" s="21"/>
      <c r="BA38" s="21"/>
      <c r="BB38" s="21"/>
      <c r="BC38" s="21"/>
      <c r="BD38" s="21"/>
      <c r="BE38" s="21"/>
      <c r="BF38" s="21"/>
      <c r="BG38" s="21"/>
      <c r="BH38" s="21"/>
      <c r="BI38" s="21"/>
      <c r="BJ38" s="21"/>
      <c r="BK38" s="21"/>
      <c r="BL38" s="21"/>
      <c r="BM38" s="21"/>
      <c r="BN38" s="21"/>
      <c r="BO38" s="21"/>
      <c r="BP38" s="21"/>
      <c r="BQ38" s="21"/>
      <c r="BR38" s="21"/>
      <c r="BS38" s="21"/>
      <c r="BT38" s="21"/>
    </row>
    <row r="39" spans="1:72" s="22" customFormat="1" ht="13.5" customHeight="1">
      <c r="A39" s="8" t="s">
        <v>140</v>
      </c>
      <c r="B39" s="105">
        <v>74</v>
      </c>
      <c r="C39" s="106">
        <v>56</v>
      </c>
      <c r="D39" s="105">
        <v>43370.703</v>
      </c>
      <c r="E39" s="105">
        <v>5984.268</v>
      </c>
      <c r="F39" s="105" t="s">
        <v>83</v>
      </c>
      <c r="G39" s="105">
        <v>37386.435</v>
      </c>
      <c r="H39" s="125" t="s">
        <v>17</v>
      </c>
      <c r="I39" s="125" t="s">
        <v>17</v>
      </c>
      <c r="J39" s="20"/>
      <c r="K39" s="1"/>
      <c r="L39" s="1"/>
      <c r="M39" s="1"/>
      <c r="N39" s="1"/>
      <c r="O39" s="1"/>
      <c r="P39" s="1"/>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21"/>
      <c r="AZ39" s="21"/>
      <c r="BA39" s="21"/>
      <c r="BB39" s="21"/>
      <c r="BC39" s="21"/>
      <c r="BD39" s="21"/>
      <c r="BE39" s="21"/>
      <c r="BF39" s="21"/>
      <c r="BG39" s="21"/>
      <c r="BH39" s="21"/>
      <c r="BI39" s="21"/>
      <c r="BJ39" s="21"/>
      <c r="BK39" s="21"/>
      <c r="BL39" s="21"/>
      <c r="BM39" s="21"/>
      <c r="BN39" s="21"/>
      <c r="BO39" s="21"/>
      <c r="BP39" s="21"/>
      <c r="BQ39" s="21"/>
      <c r="BR39" s="21"/>
      <c r="BS39" s="21"/>
      <c r="BT39" s="21"/>
    </row>
    <row r="40" spans="1:9" ht="13.5" customHeight="1">
      <c r="A40" s="8"/>
      <c r="B40" s="65"/>
      <c r="C40" s="104"/>
      <c r="D40" s="65"/>
      <c r="E40" s="65"/>
      <c r="F40" s="65"/>
      <c r="G40" s="65"/>
      <c r="H40" s="65"/>
      <c r="I40" s="65"/>
    </row>
    <row r="41" spans="1:9" ht="13.5" customHeight="1">
      <c r="A41" s="34" t="s">
        <v>146</v>
      </c>
      <c r="B41" s="65">
        <v>253</v>
      </c>
      <c r="C41" s="104">
        <v>205</v>
      </c>
      <c r="D41" s="125" t="s">
        <v>17</v>
      </c>
      <c r="E41" s="65">
        <v>20601.479000000003</v>
      </c>
      <c r="F41" s="125" t="s">
        <v>17</v>
      </c>
      <c r="G41" s="65">
        <v>185681.464</v>
      </c>
      <c r="H41" s="125" t="s">
        <v>17</v>
      </c>
      <c r="I41" s="125" t="s">
        <v>17</v>
      </c>
    </row>
    <row r="42" spans="1:9" ht="13.5" customHeight="1">
      <c r="A42" s="34" t="s">
        <v>142</v>
      </c>
      <c r="B42" s="65">
        <v>1464</v>
      </c>
      <c r="C42" s="104">
        <v>1197</v>
      </c>
      <c r="D42" s="125" t="s">
        <v>17</v>
      </c>
      <c r="E42" s="65">
        <v>124981.355</v>
      </c>
      <c r="F42" s="125" t="s">
        <v>17</v>
      </c>
      <c r="G42" s="65">
        <v>850769.4719999998</v>
      </c>
      <c r="H42" s="125" t="s">
        <v>17</v>
      </c>
      <c r="I42" s="125" t="s">
        <v>17</v>
      </c>
    </row>
    <row r="43" ht="13.5" customHeight="1"/>
    <row r="44" spans="1:9" ht="10.5" customHeight="1">
      <c r="A44" s="35"/>
      <c r="B44" s="12"/>
      <c r="C44" s="24"/>
      <c r="D44" s="12"/>
      <c r="E44" s="12"/>
      <c r="F44" s="12"/>
      <c r="G44" s="12"/>
      <c r="H44" s="12"/>
      <c r="I44" s="24"/>
    </row>
    <row r="45" spans="1:9" ht="10.5" customHeight="1">
      <c r="A45" s="35"/>
      <c r="B45" s="12"/>
      <c r="C45" s="24"/>
      <c r="D45" s="12"/>
      <c r="E45" s="12"/>
      <c r="F45" s="12"/>
      <c r="G45" s="12"/>
      <c r="H45" s="12"/>
      <c r="I45" s="24"/>
    </row>
    <row r="46" spans="1:9" ht="10.5" customHeight="1">
      <c r="A46" s="35"/>
      <c r="B46" s="12"/>
      <c r="C46" s="24"/>
      <c r="D46" s="12"/>
      <c r="E46" s="12"/>
      <c r="F46" s="12"/>
      <c r="G46" s="12"/>
      <c r="H46" s="12"/>
      <c r="I46" s="24"/>
    </row>
    <row r="47" spans="1:9" ht="10.5" customHeight="1">
      <c r="A47" s="43"/>
      <c r="B47" s="12"/>
      <c r="C47" s="24"/>
      <c r="D47" s="12"/>
      <c r="E47" s="12"/>
      <c r="F47" s="12"/>
      <c r="G47" s="12"/>
      <c r="H47" s="12"/>
      <c r="I47" s="24"/>
    </row>
    <row r="48" spans="2:9" ht="10.5" customHeight="1">
      <c r="B48" s="12"/>
      <c r="C48" s="24"/>
      <c r="D48" s="12"/>
      <c r="E48" s="12"/>
      <c r="F48" s="12"/>
      <c r="G48" s="12"/>
      <c r="H48" s="12"/>
      <c r="I48" s="24"/>
    </row>
    <row r="49" spans="2:9" ht="10.5" customHeight="1">
      <c r="B49" s="12"/>
      <c r="C49" s="24"/>
      <c r="D49" s="12"/>
      <c r="E49" s="12"/>
      <c r="F49" s="12"/>
      <c r="G49" s="12"/>
      <c r="H49" s="12"/>
      <c r="I49" s="24"/>
    </row>
    <row r="50" spans="2:9" ht="10.5" customHeight="1">
      <c r="B50" s="12"/>
      <c r="C50" s="24"/>
      <c r="D50" s="12"/>
      <c r="E50" s="12"/>
      <c r="F50" s="12"/>
      <c r="G50" s="12"/>
      <c r="H50" s="12"/>
      <c r="I50" s="24"/>
    </row>
    <row r="51" spans="2:9" ht="10.5" customHeight="1">
      <c r="B51" s="12"/>
      <c r="C51" s="24"/>
      <c r="D51" s="12"/>
      <c r="E51" s="12"/>
      <c r="F51" s="12"/>
      <c r="G51" s="12"/>
      <c r="H51" s="12"/>
      <c r="I51" s="24"/>
    </row>
    <row r="52" spans="2:9" ht="10.5" customHeight="1">
      <c r="B52" s="12"/>
      <c r="C52" s="24"/>
      <c r="D52" s="12"/>
      <c r="E52" s="12"/>
      <c r="F52" s="12"/>
      <c r="G52" s="12"/>
      <c r="H52" s="12"/>
      <c r="I52" s="24"/>
    </row>
    <row r="53" spans="2:9" ht="10.5" customHeight="1">
      <c r="B53" s="12"/>
      <c r="C53" s="24"/>
      <c r="D53" s="12"/>
      <c r="E53" s="12"/>
      <c r="F53" s="12"/>
      <c r="G53" s="12"/>
      <c r="H53" s="12"/>
      <c r="I53" s="24"/>
    </row>
    <row r="54" spans="2:9" ht="10.5" customHeight="1">
      <c r="B54" s="12"/>
      <c r="C54" s="24"/>
      <c r="D54" s="12"/>
      <c r="E54" s="12"/>
      <c r="F54" s="12"/>
      <c r="G54" s="12"/>
      <c r="H54" s="12"/>
      <c r="I54" s="24"/>
    </row>
    <row r="55" spans="2:9" ht="10.5" customHeight="1">
      <c r="B55" s="12"/>
      <c r="C55" s="24"/>
      <c r="D55" s="12"/>
      <c r="E55" s="12"/>
      <c r="F55" s="12"/>
      <c r="G55" s="12"/>
      <c r="H55" s="12"/>
      <c r="I55" s="24"/>
    </row>
    <row r="56" spans="2:9" ht="10.5" customHeight="1">
      <c r="B56" s="12"/>
      <c r="C56" s="24"/>
      <c r="D56" s="12"/>
      <c r="E56" s="12"/>
      <c r="F56" s="12"/>
      <c r="G56" s="12"/>
      <c r="H56" s="12"/>
      <c r="I56" s="24"/>
    </row>
    <row r="57" spans="2:9" ht="10.5" customHeight="1">
      <c r="B57" s="12"/>
      <c r="C57" s="24"/>
      <c r="D57" s="12"/>
      <c r="E57" s="12"/>
      <c r="F57" s="12"/>
      <c r="G57" s="12"/>
      <c r="H57" s="12"/>
      <c r="I57" s="24"/>
    </row>
    <row r="58" spans="2:9" ht="10.5" customHeight="1">
      <c r="B58" s="12"/>
      <c r="C58" s="24"/>
      <c r="D58" s="12"/>
      <c r="E58" s="12"/>
      <c r="F58" s="12"/>
      <c r="G58" s="12"/>
      <c r="H58" s="12"/>
      <c r="I58" s="24"/>
    </row>
    <row r="59" spans="2:9" ht="10.5" customHeight="1">
      <c r="B59" s="12"/>
      <c r="C59" s="24"/>
      <c r="D59" s="12"/>
      <c r="E59" s="12"/>
      <c r="F59" s="12"/>
      <c r="G59" s="12"/>
      <c r="H59" s="12"/>
      <c r="I59" s="24"/>
    </row>
    <row r="60" spans="2:9" ht="10.5" customHeight="1">
      <c r="B60" s="12"/>
      <c r="C60" s="24"/>
      <c r="D60" s="12"/>
      <c r="E60" s="12"/>
      <c r="F60" s="12"/>
      <c r="G60" s="12"/>
      <c r="H60" s="12"/>
      <c r="I60" s="24"/>
    </row>
    <row r="61" spans="2:9" ht="10.5" customHeight="1">
      <c r="B61" s="12"/>
      <c r="C61" s="24"/>
      <c r="D61" s="12"/>
      <c r="E61" s="12"/>
      <c r="F61" s="12"/>
      <c r="G61" s="12"/>
      <c r="H61" s="12"/>
      <c r="I61" s="24"/>
    </row>
    <row r="62" spans="2:9" ht="10.5" customHeight="1">
      <c r="B62" s="12"/>
      <c r="C62" s="24"/>
      <c r="D62" s="12"/>
      <c r="E62" s="12"/>
      <c r="F62" s="30"/>
      <c r="G62" s="12"/>
      <c r="H62" s="12"/>
      <c r="I62" s="24"/>
    </row>
    <row r="63" spans="2:9" ht="10.5" customHeight="1">
      <c r="B63" s="12"/>
      <c r="C63" s="24"/>
      <c r="D63" s="12"/>
      <c r="E63" s="12"/>
      <c r="F63" s="30"/>
      <c r="G63" s="12"/>
      <c r="H63" s="12"/>
      <c r="I63" s="24"/>
    </row>
    <row r="64" spans="2:9" ht="10.5" customHeight="1">
      <c r="B64" s="12"/>
      <c r="C64" s="24"/>
      <c r="D64" s="12"/>
      <c r="E64" s="12"/>
      <c r="F64" s="30"/>
      <c r="G64" s="12"/>
      <c r="H64" s="12"/>
      <c r="I64" s="24"/>
    </row>
    <row r="65" spans="2:9" ht="10.5" customHeight="1">
      <c r="B65" s="12"/>
      <c r="C65" s="24"/>
      <c r="D65" s="12"/>
      <c r="E65" s="12"/>
      <c r="F65" s="30"/>
      <c r="G65" s="12"/>
      <c r="H65" s="12"/>
      <c r="I65" s="24"/>
    </row>
    <row r="66" spans="2:9" ht="10.5" customHeight="1">
      <c r="B66" s="12"/>
      <c r="C66" s="24"/>
      <c r="D66" s="12"/>
      <c r="E66" s="12"/>
      <c r="F66" s="30"/>
      <c r="G66" s="12"/>
      <c r="H66" s="12"/>
      <c r="I66" s="24"/>
    </row>
    <row r="67" spans="2:9" ht="10.5" customHeight="1">
      <c r="B67" s="12"/>
      <c r="C67" s="24"/>
      <c r="D67" s="12"/>
      <c r="E67" s="12"/>
      <c r="F67" s="30"/>
      <c r="G67" s="12"/>
      <c r="H67" s="12"/>
      <c r="I67" s="24"/>
    </row>
    <row r="68" spans="2:9" ht="10.5" customHeight="1">
      <c r="B68" s="12"/>
      <c r="C68" s="24"/>
      <c r="D68" s="12"/>
      <c r="E68" s="12"/>
      <c r="F68" s="30"/>
      <c r="G68" s="12"/>
      <c r="H68" s="12"/>
      <c r="I68" s="24"/>
    </row>
    <row r="69" spans="2:9" ht="10.5" customHeight="1">
      <c r="B69" s="12"/>
      <c r="C69" s="24"/>
      <c r="D69" s="12"/>
      <c r="E69" s="12"/>
      <c r="F69" s="30"/>
      <c r="G69" s="12"/>
      <c r="H69" s="12"/>
      <c r="I69" s="24"/>
    </row>
    <row r="70" spans="2:9" ht="10.5" customHeight="1">
      <c r="B70" s="12"/>
      <c r="C70" s="24"/>
      <c r="D70" s="12"/>
      <c r="E70" s="12"/>
      <c r="F70" s="30"/>
      <c r="G70" s="12"/>
      <c r="H70" s="12"/>
      <c r="I70" s="24"/>
    </row>
    <row r="71" spans="2:9" ht="10.5" customHeight="1">
      <c r="B71" s="12"/>
      <c r="C71" s="24"/>
      <c r="D71" s="12"/>
      <c r="E71" s="12"/>
      <c r="F71" s="30"/>
      <c r="G71" s="12"/>
      <c r="H71" s="12"/>
      <c r="I71" s="24"/>
    </row>
    <row r="72" spans="2:9" ht="10.5" customHeight="1">
      <c r="B72" s="12"/>
      <c r="C72" s="24"/>
      <c r="D72" s="12"/>
      <c r="E72" s="12"/>
      <c r="F72" s="30"/>
      <c r="G72" s="12"/>
      <c r="H72" s="12"/>
      <c r="I72" s="24"/>
    </row>
    <row r="73" spans="2:9" ht="10.5" customHeight="1">
      <c r="B73" s="12"/>
      <c r="C73" s="24"/>
      <c r="D73" s="12"/>
      <c r="E73" s="12"/>
      <c r="F73" s="30"/>
      <c r="G73" s="12"/>
      <c r="H73" s="12"/>
      <c r="I73" s="24"/>
    </row>
    <row r="74" spans="2:9" ht="10.5" customHeight="1">
      <c r="B74" s="12"/>
      <c r="C74" s="24"/>
      <c r="D74" s="12"/>
      <c r="E74" s="12"/>
      <c r="F74" s="30"/>
      <c r="G74" s="12"/>
      <c r="H74" s="12"/>
      <c r="I74" s="24"/>
    </row>
    <row r="75" spans="2:9" ht="10.5" customHeight="1">
      <c r="B75" s="12"/>
      <c r="C75" s="24"/>
      <c r="D75" s="12"/>
      <c r="E75" s="12"/>
      <c r="F75" s="30"/>
      <c r="G75" s="12"/>
      <c r="H75" s="12"/>
      <c r="I75" s="24"/>
    </row>
    <row r="76" spans="2:9" ht="10.5" customHeight="1">
      <c r="B76" s="12"/>
      <c r="C76" s="24"/>
      <c r="D76" s="12"/>
      <c r="E76" s="12"/>
      <c r="F76" s="30"/>
      <c r="G76" s="12"/>
      <c r="H76" s="12"/>
      <c r="I76" s="24"/>
    </row>
    <row r="77" spans="2:9" ht="10.5" customHeight="1">
      <c r="B77" s="12"/>
      <c r="C77" s="24"/>
      <c r="D77" s="12"/>
      <c r="E77" s="12"/>
      <c r="F77" s="30"/>
      <c r="G77" s="12"/>
      <c r="H77" s="12"/>
      <c r="I77" s="24"/>
    </row>
    <row r="78" spans="2:9" ht="10.5" customHeight="1">
      <c r="B78" s="12"/>
      <c r="C78" s="24"/>
      <c r="D78" s="12"/>
      <c r="E78" s="12"/>
      <c r="F78" s="30"/>
      <c r="G78" s="12"/>
      <c r="H78" s="12"/>
      <c r="I78" s="24"/>
    </row>
    <row r="79" spans="2:9" ht="10.5" customHeight="1">
      <c r="B79" s="12"/>
      <c r="C79" s="24"/>
      <c r="D79" s="12"/>
      <c r="E79" s="12"/>
      <c r="F79" s="30"/>
      <c r="G79" s="12"/>
      <c r="H79" s="12"/>
      <c r="I79" s="24"/>
    </row>
    <row r="80" spans="2:9" ht="10.5" customHeight="1">
      <c r="B80" s="12"/>
      <c r="C80" s="24"/>
      <c r="D80" s="12"/>
      <c r="E80" s="12"/>
      <c r="F80" s="30"/>
      <c r="G80" s="12"/>
      <c r="H80" s="12"/>
      <c r="I80" s="24"/>
    </row>
    <row r="81" spans="2:9" ht="10.5" customHeight="1">
      <c r="B81" s="12"/>
      <c r="C81" s="24"/>
      <c r="D81" s="12"/>
      <c r="E81" s="12"/>
      <c r="F81" s="30"/>
      <c r="G81" s="12"/>
      <c r="H81" s="12"/>
      <c r="I81" s="24"/>
    </row>
    <row r="82" spans="2:9" ht="10.5" customHeight="1">
      <c r="B82" s="12"/>
      <c r="C82" s="24"/>
      <c r="D82" s="12"/>
      <c r="E82" s="12"/>
      <c r="F82" s="30"/>
      <c r="G82" s="12"/>
      <c r="H82" s="12"/>
      <c r="I82" s="24"/>
    </row>
    <row r="83" spans="2:9" ht="10.5" customHeight="1">
      <c r="B83" s="12"/>
      <c r="C83" s="24"/>
      <c r="D83" s="12"/>
      <c r="E83" s="12"/>
      <c r="F83" s="30"/>
      <c r="G83" s="12"/>
      <c r="H83" s="12"/>
      <c r="I83" s="24"/>
    </row>
    <row r="84" spans="2:9" ht="10.5" customHeight="1">
      <c r="B84" s="12"/>
      <c r="C84" s="24"/>
      <c r="D84" s="12"/>
      <c r="E84" s="12"/>
      <c r="F84" s="30"/>
      <c r="G84" s="12"/>
      <c r="H84" s="12"/>
      <c r="I84" s="24"/>
    </row>
    <row r="85" spans="2:9" ht="10.5" customHeight="1">
      <c r="B85" s="12"/>
      <c r="C85" s="24"/>
      <c r="D85" s="12"/>
      <c r="E85" s="12"/>
      <c r="F85" s="30"/>
      <c r="G85" s="12"/>
      <c r="H85" s="12"/>
      <c r="I85" s="24"/>
    </row>
    <row r="86" spans="2:9" ht="10.5" customHeight="1">
      <c r="B86" s="12"/>
      <c r="C86" s="24"/>
      <c r="D86" s="12"/>
      <c r="E86" s="12"/>
      <c r="F86" s="30"/>
      <c r="G86" s="12"/>
      <c r="H86" s="12"/>
      <c r="I86" s="24"/>
    </row>
    <row r="87" spans="2:9" ht="10.5" customHeight="1">
      <c r="B87" s="12"/>
      <c r="C87" s="24"/>
      <c r="D87" s="12"/>
      <c r="E87" s="12"/>
      <c r="F87" s="30"/>
      <c r="G87" s="12"/>
      <c r="H87" s="12"/>
      <c r="I87" s="24"/>
    </row>
    <row r="88" spans="2:9" ht="10.5" customHeight="1">
      <c r="B88" s="12"/>
      <c r="C88" s="24"/>
      <c r="D88" s="12"/>
      <c r="E88" s="12"/>
      <c r="F88" s="30"/>
      <c r="G88" s="12"/>
      <c r="H88" s="12"/>
      <c r="I88" s="24"/>
    </row>
    <row r="89" spans="2:9" ht="10.5" customHeight="1">
      <c r="B89" s="12"/>
      <c r="C89" s="24"/>
      <c r="D89" s="12"/>
      <c r="E89" s="12"/>
      <c r="F89" s="30"/>
      <c r="G89" s="12"/>
      <c r="H89" s="12"/>
      <c r="I89" s="24"/>
    </row>
    <row r="90" spans="2:9" ht="10.5" customHeight="1">
      <c r="B90" s="12"/>
      <c r="C90" s="24"/>
      <c r="D90" s="12"/>
      <c r="E90" s="12"/>
      <c r="F90" s="30"/>
      <c r="G90" s="12"/>
      <c r="H90" s="12"/>
      <c r="I90" s="24"/>
    </row>
    <row r="91" spans="2:9" ht="10.5" customHeight="1">
      <c r="B91" s="12"/>
      <c r="C91" s="24"/>
      <c r="D91" s="12"/>
      <c r="E91" s="12"/>
      <c r="F91" s="30"/>
      <c r="G91" s="12"/>
      <c r="H91" s="12"/>
      <c r="I91" s="24"/>
    </row>
    <row r="92" spans="2:9" ht="10.5" customHeight="1">
      <c r="B92" s="12"/>
      <c r="C92" s="24"/>
      <c r="D92" s="12"/>
      <c r="E92" s="12"/>
      <c r="F92" s="30"/>
      <c r="G92" s="12"/>
      <c r="H92" s="12"/>
      <c r="I92" s="24"/>
    </row>
    <row r="93" spans="2:9" ht="10.5" customHeight="1">
      <c r="B93" s="12"/>
      <c r="C93" s="24"/>
      <c r="D93" s="12"/>
      <c r="E93" s="12"/>
      <c r="F93" s="30"/>
      <c r="G93" s="12"/>
      <c r="H93" s="12"/>
      <c r="I93" s="24"/>
    </row>
    <row r="94" spans="2:9" ht="10.5" customHeight="1">
      <c r="B94" s="12"/>
      <c r="C94" s="24"/>
      <c r="D94" s="12"/>
      <c r="E94" s="12"/>
      <c r="F94" s="30"/>
      <c r="G94" s="12"/>
      <c r="H94" s="12"/>
      <c r="I94" s="24"/>
    </row>
    <row r="95" spans="2:9" ht="12.75">
      <c r="B95" s="12"/>
      <c r="C95" s="24"/>
      <c r="D95" s="12"/>
      <c r="E95" s="12"/>
      <c r="F95" s="30"/>
      <c r="G95" s="12"/>
      <c r="H95" s="12"/>
      <c r="I95" s="24"/>
    </row>
    <row r="96" spans="2:9" ht="12.75">
      <c r="B96" s="12"/>
      <c r="C96" s="24"/>
      <c r="D96" s="12"/>
      <c r="E96" s="12"/>
      <c r="F96" s="30"/>
      <c r="G96" s="12"/>
      <c r="H96" s="12"/>
      <c r="I96" s="24"/>
    </row>
    <row r="97" spans="2:9" ht="12.75">
      <c r="B97" s="12"/>
      <c r="C97" s="24"/>
      <c r="D97" s="12"/>
      <c r="E97" s="12"/>
      <c r="F97" s="30"/>
      <c r="G97" s="12"/>
      <c r="H97" s="12"/>
      <c r="I97" s="24"/>
    </row>
    <row r="98" spans="2:9" ht="12.75">
      <c r="B98" s="12"/>
      <c r="C98" s="24"/>
      <c r="D98" s="12"/>
      <c r="E98" s="12"/>
      <c r="F98" s="30"/>
      <c r="G98" s="12"/>
      <c r="H98" s="12"/>
      <c r="I98" s="24"/>
    </row>
    <row r="99" spans="2:9" ht="12.75">
      <c r="B99" s="12"/>
      <c r="C99" s="24"/>
      <c r="D99" s="12"/>
      <c r="E99" s="12"/>
      <c r="F99" s="30"/>
      <c r="G99" s="12"/>
      <c r="H99" s="12"/>
      <c r="I99" s="24"/>
    </row>
    <row r="100" spans="2:9" ht="12.75">
      <c r="B100" s="12"/>
      <c r="C100" s="24"/>
      <c r="D100" s="12"/>
      <c r="E100" s="12"/>
      <c r="F100" s="30"/>
      <c r="G100" s="12"/>
      <c r="H100" s="12"/>
      <c r="I100" s="24"/>
    </row>
    <row r="101" spans="2:9" ht="12.75">
      <c r="B101" s="12"/>
      <c r="C101" s="24"/>
      <c r="D101" s="12"/>
      <c r="E101" s="12"/>
      <c r="F101" s="30"/>
      <c r="G101" s="12"/>
      <c r="H101" s="12"/>
      <c r="I101" s="24"/>
    </row>
    <row r="102" spans="2:9" ht="12.75">
      <c r="B102" s="12"/>
      <c r="C102" s="24"/>
      <c r="D102" s="12"/>
      <c r="E102" s="12"/>
      <c r="F102" s="30"/>
      <c r="G102" s="12"/>
      <c r="H102" s="12"/>
      <c r="I102" s="24"/>
    </row>
    <row r="103" spans="2:9" ht="12.75">
      <c r="B103" s="12"/>
      <c r="C103" s="24"/>
      <c r="D103" s="12"/>
      <c r="E103" s="12"/>
      <c r="F103" s="30"/>
      <c r="G103" s="12"/>
      <c r="H103" s="12"/>
      <c r="I103" s="24"/>
    </row>
    <row r="104" spans="2:9" ht="12.75">
      <c r="B104" s="12"/>
      <c r="C104" s="24"/>
      <c r="D104" s="12"/>
      <c r="E104" s="12"/>
      <c r="F104" s="30"/>
      <c r="G104" s="12"/>
      <c r="H104" s="12"/>
      <c r="I104" s="24"/>
    </row>
    <row r="105" spans="2:9" ht="12.75">
      <c r="B105" s="12"/>
      <c r="C105" s="24"/>
      <c r="D105" s="12"/>
      <c r="E105" s="12"/>
      <c r="F105" s="30"/>
      <c r="G105" s="12"/>
      <c r="H105" s="12"/>
      <c r="I105" s="24"/>
    </row>
    <row r="106" spans="2:9" ht="12.75">
      <c r="B106" s="12"/>
      <c r="C106" s="24"/>
      <c r="D106" s="12"/>
      <c r="E106" s="12"/>
      <c r="F106" s="30"/>
      <c r="G106" s="12"/>
      <c r="H106" s="12"/>
      <c r="I106" s="24"/>
    </row>
    <row r="107" spans="2:9" ht="12.75">
      <c r="B107" s="12"/>
      <c r="C107" s="24"/>
      <c r="D107" s="12"/>
      <c r="E107" s="12"/>
      <c r="F107" s="30"/>
      <c r="G107" s="12"/>
      <c r="H107" s="12"/>
      <c r="I107" s="24"/>
    </row>
    <row r="108" spans="2:9" ht="12.75">
      <c r="B108" s="12"/>
      <c r="C108" s="24"/>
      <c r="D108" s="12"/>
      <c r="E108" s="12"/>
      <c r="F108" s="30"/>
      <c r="G108" s="12"/>
      <c r="H108" s="12"/>
      <c r="I108" s="24"/>
    </row>
    <row r="109" spans="2:9" ht="12.75">
      <c r="B109" s="12"/>
      <c r="C109" s="24"/>
      <c r="D109" s="12"/>
      <c r="E109" s="12"/>
      <c r="F109" s="30"/>
      <c r="G109" s="12"/>
      <c r="H109" s="12"/>
      <c r="I109" s="24"/>
    </row>
    <row r="110" spans="2:9" ht="12.75">
      <c r="B110" s="12"/>
      <c r="C110" s="24"/>
      <c r="D110" s="12"/>
      <c r="E110" s="12"/>
      <c r="F110" s="30"/>
      <c r="G110" s="12"/>
      <c r="H110" s="12"/>
      <c r="I110" s="24"/>
    </row>
    <row r="111" spans="2:9" ht="12.75">
      <c r="B111" s="12"/>
      <c r="C111" s="24"/>
      <c r="D111" s="12"/>
      <c r="E111" s="12"/>
      <c r="F111" s="30"/>
      <c r="G111" s="12"/>
      <c r="H111" s="12"/>
      <c r="I111" s="24"/>
    </row>
    <row r="112" spans="2:9" ht="12.75">
      <c r="B112" s="12"/>
      <c r="C112" s="24"/>
      <c r="D112" s="12"/>
      <c r="E112" s="12"/>
      <c r="F112" s="30"/>
      <c r="G112" s="12"/>
      <c r="H112" s="12"/>
      <c r="I112" s="24"/>
    </row>
    <row r="113" spans="2:9" ht="12.75">
      <c r="B113" s="12"/>
      <c r="C113" s="24"/>
      <c r="D113" s="12"/>
      <c r="E113" s="12"/>
      <c r="F113" s="30"/>
      <c r="G113" s="12"/>
      <c r="H113" s="12"/>
      <c r="I113" s="24"/>
    </row>
    <row r="114" spans="2:9" ht="12.75">
      <c r="B114" s="12"/>
      <c r="C114" s="24"/>
      <c r="D114" s="12"/>
      <c r="E114" s="12"/>
      <c r="F114" s="30"/>
      <c r="G114" s="12"/>
      <c r="H114" s="12"/>
      <c r="I114" s="24"/>
    </row>
    <row r="115" spans="2:9" ht="12.75">
      <c r="B115" s="12"/>
      <c r="C115" s="24"/>
      <c r="D115" s="12"/>
      <c r="E115" s="12"/>
      <c r="F115" s="30"/>
      <c r="G115" s="12"/>
      <c r="H115" s="12"/>
      <c r="I115" s="24"/>
    </row>
    <row r="116" spans="2:9" ht="12.75">
      <c r="B116" s="12"/>
      <c r="C116" s="24"/>
      <c r="D116" s="12"/>
      <c r="E116" s="12"/>
      <c r="F116" s="30"/>
      <c r="G116" s="12"/>
      <c r="H116" s="12"/>
      <c r="I116" s="24"/>
    </row>
    <row r="117" spans="2:9" ht="12.75">
      <c r="B117" s="12"/>
      <c r="C117" s="24"/>
      <c r="D117" s="12"/>
      <c r="E117" s="12"/>
      <c r="F117" s="30"/>
      <c r="G117" s="12"/>
      <c r="H117" s="12"/>
      <c r="I117" s="24"/>
    </row>
    <row r="118" spans="2:9" ht="12.75">
      <c r="B118" s="12"/>
      <c r="C118" s="24"/>
      <c r="D118" s="12"/>
      <c r="E118" s="12"/>
      <c r="F118" s="30"/>
      <c r="G118" s="12"/>
      <c r="H118" s="12"/>
      <c r="I118" s="24"/>
    </row>
    <row r="119" spans="2:9" ht="12.75">
      <c r="B119" s="12"/>
      <c r="C119" s="24"/>
      <c r="D119" s="12"/>
      <c r="E119" s="12"/>
      <c r="F119" s="30"/>
      <c r="G119" s="12"/>
      <c r="H119" s="12"/>
      <c r="I119" s="24"/>
    </row>
    <row r="120" spans="2:9" ht="12.75">
      <c r="B120" s="12"/>
      <c r="C120" s="24"/>
      <c r="D120" s="12"/>
      <c r="E120" s="12"/>
      <c r="F120" s="30"/>
      <c r="G120" s="12"/>
      <c r="H120" s="12"/>
      <c r="I120" s="24"/>
    </row>
    <row r="121" spans="2:9" ht="12.75">
      <c r="B121" s="12"/>
      <c r="C121" s="24"/>
      <c r="D121" s="12"/>
      <c r="E121" s="12"/>
      <c r="F121" s="30"/>
      <c r="G121" s="12"/>
      <c r="H121" s="12"/>
      <c r="I121" s="24"/>
    </row>
    <row r="122" spans="2:9" ht="12.75">
      <c r="B122" s="12"/>
      <c r="C122" s="24"/>
      <c r="D122" s="12"/>
      <c r="E122" s="12"/>
      <c r="F122" s="30"/>
      <c r="G122" s="12"/>
      <c r="H122" s="12"/>
      <c r="I122" s="24"/>
    </row>
    <row r="123" spans="2:9" ht="12.75">
      <c r="B123" s="12"/>
      <c r="C123" s="24"/>
      <c r="D123" s="12"/>
      <c r="E123" s="12"/>
      <c r="F123" s="30"/>
      <c r="G123" s="12"/>
      <c r="H123" s="12"/>
      <c r="I123" s="24"/>
    </row>
    <row r="124" spans="2:9" ht="12.75">
      <c r="B124" s="12"/>
      <c r="C124" s="24"/>
      <c r="D124" s="12"/>
      <c r="E124" s="12"/>
      <c r="F124" s="30"/>
      <c r="G124" s="12"/>
      <c r="H124" s="12"/>
      <c r="I124" s="24"/>
    </row>
    <row r="125" spans="2:9" ht="12.75">
      <c r="B125" s="12"/>
      <c r="C125" s="24"/>
      <c r="D125" s="12"/>
      <c r="E125" s="12"/>
      <c r="F125" s="30"/>
      <c r="G125" s="12"/>
      <c r="H125" s="12"/>
      <c r="I125" s="24"/>
    </row>
    <row r="126" spans="2:9" ht="12.75">
      <c r="B126" s="12"/>
      <c r="C126" s="24"/>
      <c r="D126" s="12"/>
      <c r="E126" s="12"/>
      <c r="F126" s="30"/>
      <c r="G126" s="12"/>
      <c r="H126" s="12"/>
      <c r="I126" s="24"/>
    </row>
    <row r="127" spans="2:9" ht="12.75">
      <c r="B127" s="12"/>
      <c r="C127" s="24"/>
      <c r="D127" s="12"/>
      <c r="E127" s="12"/>
      <c r="F127" s="30"/>
      <c r="G127" s="12"/>
      <c r="H127" s="12"/>
      <c r="I127" s="24"/>
    </row>
    <row r="128" spans="2:9" ht="12.75">
      <c r="B128" s="12"/>
      <c r="C128" s="24"/>
      <c r="D128" s="12"/>
      <c r="E128" s="12"/>
      <c r="F128" s="30"/>
      <c r="G128" s="12"/>
      <c r="H128" s="12"/>
      <c r="I128" s="24"/>
    </row>
    <row r="129" spans="2:9" ht="12.75">
      <c r="B129" s="12"/>
      <c r="C129" s="24"/>
      <c r="D129" s="12"/>
      <c r="E129" s="12"/>
      <c r="F129" s="30"/>
      <c r="G129" s="12"/>
      <c r="H129" s="12"/>
      <c r="I129" s="24"/>
    </row>
    <row r="130" spans="2:9" ht="12.75">
      <c r="B130" s="12"/>
      <c r="C130" s="24"/>
      <c r="D130" s="12"/>
      <c r="E130" s="12"/>
      <c r="F130" s="30"/>
      <c r="G130" s="12"/>
      <c r="H130" s="12"/>
      <c r="I130" s="24"/>
    </row>
    <row r="131" spans="2:72" ht="12.75">
      <c r="B131" s="12"/>
      <c r="C131" s="24"/>
      <c r="D131" s="12"/>
      <c r="E131" s="12"/>
      <c r="F131" s="30"/>
      <c r="G131" s="12"/>
      <c r="H131" s="12"/>
      <c r="I131" s="24"/>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row>
    <row r="132" spans="2:72" ht="12.75">
      <c r="B132" s="12"/>
      <c r="C132" s="24"/>
      <c r="D132" s="12"/>
      <c r="E132" s="12"/>
      <c r="F132" s="30"/>
      <c r="G132" s="12"/>
      <c r="H132" s="12"/>
      <c r="I132" s="24"/>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row>
    <row r="133" spans="2:72" ht="12.75">
      <c r="B133" s="12"/>
      <c r="C133" s="24"/>
      <c r="D133" s="12"/>
      <c r="E133" s="12"/>
      <c r="F133" s="30"/>
      <c r="G133" s="12"/>
      <c r="H133" s="12"/>
      <c r="I133" s="24"/>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row>
    <row r="134" spans="2:72" ht="12.75">
      <c r="B134" s="12"/>
      <c r="C134" s="24"/>
      <c r="D134" s="12"/>
      <c r="E134" s="12"/>
      <c r="F134" s="30"/>
      <c r="G134" s="12"/>
      <c r="H134" s="12"/>
      <c r="I134" s="24"/>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row>
    <row r="135" spans="2:72" ht="12.75">
      <c r="B135" s="12"/>
      <c r="C135" s="24"/>
      <c r="D135" s="12"/>
      <c r="E135" s="12"/>
      <c r="F135" s="30"/>
      <c r="G135" s="12"/>
      <c r="H135" s="12"/>
      <c r="I135" s="24"/>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row>
    <row r="136" spans="2:72" ht="12.75">
      <c r="B136" s="12"/>
      <c r="C136" s="24"/>
      <c r="D136" s="12"/>
      <c r="E136" s="12"/>
      <c r="F136" s="30"/>
      <c r="G136" s="12"/>
      <c r="H136" s="12"/>
      <c r="I136" s="24"/>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row>
    <row r="137" spans="2:72" ht="12.75">
      <c r="B137" s="12"/>
      <c r="C137" s="24"/>
      <c r="D137" s="12"/>
      <c r="E137" s="12"/>
      <c r="F137" s="30"/>
      <c r="G137" s="12"/>
      <c r="H137" s="12"/>
      <c r="I137" s="24"/>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row>
    <row r="138" spans="2:72" ht="12.75">
      <c r="B138" s="12"/>
      <c r="C138" s="24"/>
      <c r="D138" s="12"/>
      <c r="E138" s="12"/>
      <c r="F138" s="30"/>
      <c r="G138" s="12"/>
      <c r="H138" s="12"/>
      <c r="I138" s="24"/>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row>
    <row r="139" spans="2:72" ht="12.75">
      <c r="B139" s="12"/>
      <c r="C139" s="24"/>
      <c r="D139" s="12"/>
      <c r="E139" s="12"/>
      <c r="F139" s="30"/>
      <c r="G139" s="12"/>
      <c r="H139" s="12"/>
      <c r="I139" s="24"/>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row>
    <row r="140" spans="2:72" ht="12.75">
      <c r="B140" s="12"/>
      <c r="C140" s="24"/>
      <c r="D140" s="12"/>
      <c r="E140" s="12"/>
      <c r="F140" s="30"/>
      <c r="G140" s="12"/>
      <c r="H140" s="12"/>
      <c r="I140" s="24"/>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row>
    <row r="141" spans="2:72" ht="12.75">
      <c r="B141" s="12"/>
      <c r="C141" s="24"/>
      <c r="D141" s="12"/>
      <c r="E141" s="12"/>
      <c r="F141" s="30"/>
      <c r="G141" s="12"/>
      <c r="H141" s="12"/>
      <c r="I141" s="24"/>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row>
    <row r="142" spans="2:72" ht="12.75">
      <c r="B142" s="12"/>
      <c r="C142" s="24"/>
      <c r="D142" s="12"/>
      <c r="E142" s="12"/>
      <c r="F142" s="30"/>
      <c r="G142" s="12"/>
      <c r="H142" s="12"/>
      <c r="I142" s="24"/>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row>
    <row r="143" spans="2:72" ht="12.75">
      <c r="B143" s="12"/>
      <c r="C143" s="24"/>
      <c r="D143" s="12"/>
      <c r="E143" s="12"/>
      <c r="F143" s="30"/>
      <c r="G143" s="12"/>
      <c r="H143" s="12"/>
      <c r="I143" s="24"/>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row>
    <row r="144" spans="2:72" ht="12.75">
      <c r="B144" s="12"/>
      <c r="C144" s="24"/>
      <c r="D144" s="12"/>
      <c r="E144" s="12"/>
      <c r="F144" s="30"/>
      <c r="G144" s="12"/>
      <c r="H144" s="12"/>
      <c r="I144" s="24"/>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row>
    <row r="145" spans="2:72" ht="12.75">
      <c r="B145" s="12"/>
      <c r="C145" s="24"/>
      <c r="D145" s="12"/>
      <c r="E145" s="12"/>
      <c r="F145" s="30"/>
      <c r="G145" s="12"/>
      <c r="H145" s="12"/>
      <c r="I145" s="24"/>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row>
    <row r="146" spans="2:72" ht="12.75">
      <c r="B146" s="12"/>
      <c r="C146" s="24"/>
      <c r="D146" s="12"/>
      <c r="E146" s="12"/>
      <c r="F146" s="30"/>
      <c r="G146" s="12"/>
      <c r="H146" s="12"/>
      <c r="I146" s="24"/>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row>
    <row r="147" spans="2:72" ht="12.75">
      <c r="B147" s="12"/>
      <c r="C147" s="24"/>
      <c r="D147" s="12"/>
      <c r="E147" s="12"/>
      <c r="F147" s="30"/>
      <c r="G147" s="12"/>
      <c r="H147" s="12"/>
      <c r="I147" s="24"/>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row>
    <row r="148" spans="2:72" ht="12.75">
      <c r="B148" s="12"/>
      <c r="C148" s="24"/>
      <c r="D148" s="12"/>
      <c r="E148" s="12"/>
      <c r="F148" s="30"/>
      <c r="G148" s="12"/>
      <c r="H148" s="12"/>
      <c r="I148" s="24"/>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row>
    <row r="149" spans="2:72" ht="12.75">
      <c r="B149" s="12"/>
      <c r="C149" s="24"/>
      <c r="D149" s="12"/>
      <c r="E149" s="12"/>
      <c r="F149" s="30"/>
      <c r="G149" s="12"/>
      <c r="H149" s="12"/>
      <c r="I149" s="24"/>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row>
    <row r="150" spans="2:72" ht="12.75">
      <c r="B150" s="12"/>
      <c r="C150" s="24"/>
      <c r="D150" s="12"/>
      <c r="E150" s="12"/>
      <c r="F150" s="30"/>
      <c r="G150" s="12"/>
      <c r="H150" s="12"/>
      <c r="I150" s="24"/>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row>
    <row r="151" spans="2:72" ht="12.75">
      <c r="B151" s="12"/>
      <c r="C151" s="24"/>
      <c r="D151" s="12"/>
      <c r="E151" s="12"/>
      <c r="F151" s="30"/>
      <c r="G151" s="12"/>
      <c r="H151" s="12"/>
      <c r="I151" s="24"/>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row>
    <row r="152" spans="2:72" ht="12.75">
      <c r="B152" s="12"/>
      <c r="C152" s="24"/>
      <c r="D152" s="12"/>
      <c r="E152" s="12"/>
      <c r="F152" s="30"/>
      <c r="G152" s="12"/>
      <c r="H152" s="12"/>
      <c r="I152" s="24"/>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row>
    <row r="153" spans="2:72" ht="12.75">
      <c r="B153" s="12"/>
      <c r="C153" s="24"/>
      <c r="D153" s="12"/>
      <c r="E153" s="12"/>
      <c r="F153" s="30"/>
      <c r="G153" s="12"/>
      <c r="H153" s="12"/>
      <c r="I153" s="24"/>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row>
    <row r="154" spans="2:72" ht="12.75">
      <c r="B154" s="12"/>
      <c r="C154" s="24"/>
      <c r="D154" s="12"/>
      <c r="E154" s="12"/>
      <c r="F154" s="30"/>
      <c r="G154" s="12"/>
      <c r="H154" s="12"/>
      <c r="I154" s="24"/>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row>
    <row r="155" spans="2:72" ht="12.75">
      <c r="B155" s="12"/>
      <c r="C155" s="24"/>
      <c r="D155" s="12"/>
      <c r="E155" s="12"/>
      <c r="F155" s="30"/>
      <c r="G155" s="12"/>
      <c r="H155" s="12"/>
      <c r="I155" s="24"/>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row>
    <row r="156" spans="2:72" ht="12.75">
      <c r="B156" s="12"/>
      <c r="C156" s="24"/>
      <c r="D156" s="12"/>
      <c r="E156" s="12"/>
      <c r="F156" s="30"/>
      <c r="G156" s="12"/>
      <c r="H156" s="12"/>
      <c r="I156" s="24"/>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row>
    <row r="157" spans="2:72" ht="12.75">
      <c r="B157" s="12"/>
      <c r="C157" s="24"/>
      <c r="D157" s="12"/>
      <c r="E157" s="12"/>
      <c r="F157" s="30"/>
      <c r="G157" s="12"/>
      <c r="H157" s="12"/>
      <c r="I157" s="24"/>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row>
    <row r="158" spans="2:72" ht="12.75">
      <c r="B158" s="12"/>
      <c r="C158" s="24"/>
      <c r="D158" s="12"/>
      <c r="E158" s="12"/>
      <c r="F158" s="30"/>
      <c r="G158" s="12"/>
      <c r="H158" s="12"/>
      <c r="I158" s="24"/>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row>
    <row r="159" spans="2:72" ht="12.75">
      <c r="B159" s="12"/>
      <c r="C159" s="24"/>
      <c r="D159" s="12"/>
      <c r="E159" s="12"/>
      <c r="F159" s="30"/>
      <c r="G159" s="12"/>
      <c r="H159" s="12"/>
      <c r="I159" s="24"/>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row>
    <row r="160" spans="2:72" ht="12.75">
      <c r="B160" s="12"/>
      <c r="C160" s="24"/>
      <c r="D160" s="12"/>
      <c r="E160" s="12"/>
      <c r="F160" s="30"/>
      <c r="G160" s="12"/>
      <c r="H160" s="12"/>
      <c r="I160" s="24"/>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row>
    <row r="161" spans="2:72" ht="12.75">
      <c r="B161" s="12"/>
      <c r="C161" s="24"/>
      <c r="D161" s="12"/>
      <c r="E161" s="12"/>
      <c r="F161" s="30"/>
      <c r="G161" s="12"/>
      <c r="H161" s="12"/>
      <c r="I161" s="24"/>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row>
    <row r="162" spans="2:72" ht="12.75">
      <c r="B162" s="12"/>
      <c r="C162" s="24"/>
      <c r="D162" s="12"/>
      <c r="E162" s="12"/>
      <c r="F162" s="30"/>
      <c r="G162" s="12"/>
      <c r="H162" s="12"/>
      <c r="I162" s="24"/>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row>
    <row r="163" spans="2:72" ht="12.75">
      <c r="B163" s="12"/>
      <c r="C163" s="24"/>
      <c r="D163" s="12"/>
      <c r="E163" s="12"/>
      <c r="F163" s="30"/>
      <c r="G163" s="12"/>
      <c r="H163" s="12"/>
      <c r="I163" s="24"/>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row>
    <row r="164" spans="2:72" ht="12.75">
      <c r="B164" s="12"/>
      <c r="C164" s="24"/>
      <c r="D164" s="12"/>
      <c r="E164" s="12"/>
      <c r="F164" s="30"/>
      <c r="G164" s="12"/>
      <c r="H164" s="12"/>
      <c r="I164" s="24"/>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row>
    <row r="165" spans="2:72" ht="12.75">
      <c r="B165" s="12"/>
      <c r="C165" s="24"/>
      <c r="D165" s="12"/>
      <c r="E165" s="12"/>
      <c r="F165" s="30"/>
      <c r="G165" s="12"/>
      <c r="H165" s="12"/>
      <c r="I165" s="24"/>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row>
    <row r="166" spans="2:72" ht="12.75">
      <c r="B166" s="12"/>
      <c r="C166" s="24"/>
      <c r="D166" s="12"/>
      <c r="E166" s="12"/>
      <c r="F166" s="30"/>
      <c r="G166" s="12"/>
      <c r="H166" s="12"/>
      <c r="I166" s="24"/>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row>
    <row r="167" spans="51:72" ht="12.75">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row>
    <row r="168" spans="51:72" ht="12.75">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row>
    <row r="169" spans="51:72" ht="12.75">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row>
    <row r="170" spans="51:72" ht="12.75">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row>
    <row r="171" spans="51:72" ht="12.75">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row>
    <row r="172" spans="51:72" ht="12.75">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row>
    <row r="173" spans="51:72" ht="12.75">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row>
    <row r="174" spans="51:72" ht="12.75">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row>
    <row r="175" spans="51:72" ht="12.75">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row>
    <row r="176" spans="51:72" ht="12.75">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row>
    <row r="177" spans="51:72" ht="12.75">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row>
    <row r="178" spans="51:72" ht="12.75">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row>
    <row r="179" spans="51:72" ht="12.75">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row>
    <row r="180" spans="51:72" ht="12.75">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row>
    <row r="181" spans="51:72" ht="12.75">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row>
    <row r="182" spans="51:72" ht="12.75">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row>
    <row r="183" spans="51:72" ht="12.75">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row>
    <row r="184" spans="51:72" ht="12.75">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row>
    <row r="185" spans="51:72" ht="12.75">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row>
    <row r="186" spans="51:72" ht="12.75">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row>
    <row r="187" spans="51:72" ht="12.75">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row>
    <row r="188" spans="51:72" ht="12.75">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row>
    <row r="189" spans="51:72" ht="12.75">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row>
    <row r="190" spans="51:72" ht="12.75">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row>
    <row r="191" spans="51:72" ht="12.75">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row>
    <row r="192" spans="51:72" ht="12.75">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row>
    <row r="193" spans="51:72" ht="12.75">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row>
    <row r="194" spans="51:72" ht="12.75">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row>
    <row r="195" spans="51:72" ht="12.75">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row>
    <row r="196" spans="51:72" ht="12.75">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row>
    <row r="197" spans="51:72" ht="12.75">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row>
    <row r="198" spans="51:72" ht="12.75">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row>
    <row r="199" spans="51:72" ht="12.75">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row>
    <row r="200" spans="51:72" ht="12.75">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row>
    <row r="201" spans="51:72" ht="12.75">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row>
    <row r="202" spans="51:72" ht="12.75">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row>
    <row r="203" spans="51:72" ht="12.75">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row>
    <row r="204" spans="51:72" ht="12.75">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row>
    <row r="205" spans="51:72" ht="12.75">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row>
    <row r="206" spans="51:72" ht="12.75">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row>
    <row r="207" spans="51:72" ht="12.75">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row>
    <row r="208" spans="51:72" ht="12.75">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row>
    <row r="209" spans="51:72" ht="12.75">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row>
    <row r="210" spans="51:72" ht="12.75">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row>
    <row r="211" spans="51:72" ht="12.75">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row>
    <row r="212" spans="51:72" ht="12.75">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row>
    <row r="213" spans="51:72" ht="12.75">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row>
    <row r="214" spans="51:72" ht="12.75">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row>
    <row r="215" spans="51:72" ht="12.75">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row>
    <row r="216" spans="51:72" ht="12.75">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row>
    <row r="217" spans="51:72" ht="12.75">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row>
    <row r="218" spans="51:72" ht="12.75">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row>
    <row r="219" spans="51:72" ht="12.75">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row>
    <row r="220" spans="51:72" ht="12.75">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row>
    <row r="221" spans="51:72" ht="12.75">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row>
    <row r="222" spans="51:72" ht="12.75">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row>
    <row r="223" spans="51:72" ht="12.75">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row>
    <row r="224" spans="51:72" ht="12.75">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row>
    <row r="225" spans="51:72" ht="12.75">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row>
    <row r="226" spans="51:72" ht="12.75">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row>
    <row r="227" spans="51:72" ht="12.75">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row>
    <row r="228" spans="51:72" ht="12.75">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row>
    <row r="229" spans="51:72" ht="12.75">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row>
    <row r="230" spans="51:72" ht="12.75">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row>
    <row r="231" spans="51:72" ht="12.75">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row>
    <row r="232" spans="51:72" ht="12.75">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row>
    <row r="233" spans="51:72" ht="12.75">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row>
    <row r="234" spans="51:72" ht="12.75">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row>
    <row r="235" spans="51:72" ht="12.75">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row>
    <row r="236" spans="51:72" ht="12.75">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row>
    <row r="237" spans="51:72" ht="12.75">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row>
    <row r="238" spans="51:72" ht="12.75">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row>
    <row r="239" spans="51:72" ht="12.75">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row>
    <row r="240" spans="51:72" ht="12.75">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row>
    <row r="241" spans="51:72" ht="12.75">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row>
    <row r="242" spans="51:72" ht="12.75">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row>
    <row r="243" spans="51:72" ht="12.75">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row>
    <row r="244" spans="51:72" ht="12.75">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row>
    <row r="245" spans="51:72" ht="12.75">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row>
    <row r="246" spans="51:72" ht="12.75">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row>
    <row r="247" spans="51:72" ht="12.75">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row>
    <row r="248" spans="51:72" ht="12.75">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row>
    <row r="249" spans="51:72" ht="12.75">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row>
    <row r="250" spans="51:72" ht="12.75">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row>
    <row r="251" spans="51:72" ht="12.75">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row>
    <row r="252" spans="51:72" ht="12.75">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row>
    <row r="253" spans="51:72" ht="12.75">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row>
    <row r="254" spans="51:72" ht="12.75">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row>
    <row r="255" spans="51:72" ht="12.75">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row>
    <row r="256" spans="51:72" ht="12.75">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row>
    <row r="257" spans="51:72" ht="12.75">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row>
    <row r="258" spans="51:72" ht="12.75">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row>
    <row r="259" spans="51:72" ht="12.75">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row>
    <row r="260" spans="51:72" ht="12.75">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row>
    <row r="261" spans="51:72" ht="12.75">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row>
    <row r="262" spans="51:72" ht="12.75">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row>
    <row r="263" spans="51:72" ht="12.75">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row>
    <row r="264" spans="51:72" ht="12.75">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row>
    <row r="265" spans="51:72" ht="12.75">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row>
    <row r="266" spans="51:72" ht="12.75">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row>
    <row r="267" spans="51:72" ht="12.75">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row>
    <row r="268" spans="51:72" ht="12.75">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row>
    <row r="269" spans="51:72" ht="12.75">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row>
    <row r="270" spans="51:72" ht="12.75">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row>
    <row r="271" spans="51:72" ht="12.75">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row>
    <row r="272" spans="51:72" ht="12.75">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row>
    <row r="273" spans="51:72" ht="12.75">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row>
    <row r="274" spans="51:72" ht="12.75">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row>
    <row r="275" spans="51:72" ht="12.75">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row>
    <row r="276" spans="51:72" ht="12.75">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row>
    <row r="277" spans="51:72" ht="12.75">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row>
    <row r="278" spans="51:72" ht="12.75">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row>
    <row r="279" spans="51:72" ht="12.75">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row>
    <row r="280" spans="51:72" ht="12.75">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row>
    <row r="281" spans="51:72" ht="12.75">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row>
    <row r="282" spans="51:72" ht="12.75">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row>
    <row r="283" spans="51:72" ht="12.75">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row>
    <row r="284" spans="51:72" ht="12.75">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row>
    <row r="285" spans="51:72" ht="12.75">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row>
    <row r="286" spans="51:72" ht="12.75">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row>
    <row r="287" spans="51:72" ht="12.75">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row>
    <row r="288" spans="51:72" ht="12.75">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row>
    <row r="289" spans="51:72" ht="12.75">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row>
    <row r="290" spans="51:72" ht="12.75">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row>
    <row r="291" spans="51:72" ht="12.75">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row>
    <row r="292" spans="51:72" ht="12.75">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row>
    <row r="293" spans="51:72" ht="12.75">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row>
    <row r="294" spans="51:72" ht="12.75">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row>
    <row r="295" spans="51:72" ht="12.75">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row>
    <row r="296" spans="51:72" ht="12.75">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row>
    <row r="297" spans="51:72" ht="12.75">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row>
    <row r="298" spans="51:72" ht="12.75">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row>
    <row r="299" spans="51:72" ht="12.75">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row>
    <row r="300" spans="51:72" ht="12.75">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row>
    <row r="301" spans="51:72" ht="12.75">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row>
    <row r="302" spans="51:72" ht="12.75">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row>
    <row r="303" spans="51:72" ht="12.75">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row>
    <row r="304" spans="51:72" ht="12.75">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row>
    <row r="305" spans="51:72" ht="12.75">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row>
    <row r="306" spans="51:72" ht="12.75">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row>
    <row r="307" spans="51:72" ht="12.75">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row>
    <row r="308" spans="51:72" ht="12.75">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row>
    <row r="309" spans="51:72" ht="12.75">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row>
    <row r="310" spans="51:72" ht="12.75">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row>
    <row r="311" spans="51:72" ht="12.75">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row>
    <row r="312" spans="51:72" ht="12.75">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row>
    <row r="313" spans="51:72" ht="12.75">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row>
    <row r="314" spans="51:72" ht="12.75">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row>
    <row r="315" spans="51:72" ht="12.75">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row>
    <row r="316" spans="51:72" ht="12.75">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row>
    <row r="317" spans="51:72" ht="12.75">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row>
    <row r="318" spans="51:72" ht="12.75">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row>
    <row r="319" spans="51:72" ht="12.75">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row>
    <row r="320" spans="51:72" ht="12.75">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row>
    <row r="321" spans="51:72" ht="12.75">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row>
    <row r="322" spans="51:72" ht="12.75">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row>
    <row r="323" spans="51:72" ht="12.75">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row>
    <row r="324" spans="51:72" ht="12.75">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row>
    <row r="325" spans="51:72" ht="12.75">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row>
    <row r="326" spans="51:72" ht="12.75">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row>
    <row r="327" spans="51:72" ht="12.75">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row>
    <row r="328" spans="51:72" ht="12.75">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row>
    <row r="329" spans="51:72" ht="12.75">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row>
    <row r="330" spans="51:72" ht="12.75">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row>
    <row r="331" spans="51:72" ht="12.75">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row>
    <row r="332" spans="51:72" ht="12.75">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row>
    <row r="333" spans="51:72" ht="12.75">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row>
    <row r="334" spans="51:72" ht="12.75">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row>
    <row r="335" spans="51:72" ht="12.75">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row>
    <row r="336" spans="51:72" ht="12.75">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row>
    <row r="337" spans="51:72" ht="12.75">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row>
    <row r="338" spans="51:72" ht="12.75">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row>
    <row r="339" spans="51:72" ht="12.75">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row>
    <row r="340" spans="51:72" ht="12.75">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row>
    <row r="341" spans="51:72" ht="12.75">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row>
    <row r="342" spans="51:72" ht="12.75">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row>
    <row r="343" spans="51:72" ht="12.75">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row>
    <row r="344" spans="51:72" ht="12.75">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row>
    <row r="345" spans="51:72" ht="12.75">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row>
    <row r="346" spans="51:72" ht="12.75">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row>
    <row r="347" spans="51:72" ht="12.75">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row>
    <row r="348" spans="51:72" ht="12.75">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row>
    <row r="349" spans="51:72" ht="12.75">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row>
    <row r="350" spans="51:72" ht="12.75">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row>
    <row r="351" spans="51:72" ht="12.75">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row>
    <row r="352" spans="51:72" ht="12.75">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row>
    <row r="353" spans="51:72" ht="12.75">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row>
    <row r="354" spans="51:72" ht="12.75">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row>
    <row r="355" spans="51:72" ht="12.75">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row>
    <row r="356" spans="51:72" ht="12.75">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row>
    <row r="357" spans="51:72" ht="12.75">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row>
    <row r="358" spans="51:72" ht="12.75">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row>
    <row r="359" spans="51:72" ht="12.75">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row>
    <row r="360" spans="51:72" ht="12.75">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row>
    <row r="361" spans="51:72" ht="12.75">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row>
    <row r="362" spans="51:72" ht="12.75">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row>
    <row r="363" spans="51:72" ht="12.75">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row>
    <row r="364" spans="51:72" ht="12.75">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row>
    <row r="365" spans="51:72" ht="12.75">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row>
    <row r="366" spans="51:72" ht="12.75">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row>
    <row r="367" spans="51:72" ht="12.75">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row>
    <row r="368" spans="51:72" ht="12.75">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row>
    <row r="369" spans="51:72" ht="12.75">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row>
    <row r="370" spans="51:72" ht="12.75">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row>
    <row r="371" spans="51:72" ht="12.75">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row>
    <row r="372" spans="51:72" ht="12.75">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row>
    <row r="373" spans="51:72" ht="12.75">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row>
    <row r="374" spans="51:72" ht="12.75">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row>
    <row r="375" spans="51:72" ht="12.75">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row>
    <row r="376" spans="51:72" ht="12.75">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row>
    <row r="377" spans="51:72" ht="12.75">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row>
    <row r="378" spans="51:72" ht="12.75">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row>
    <row r="379" spans="51:72" ht="12.75">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row>
    <row r="380" spans="51:72" ht="12.75">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row>
    <row r="381" spans="51:72" ht="12.75">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row>
    <row r="382" spans="51:72" ht="12.75">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row>
    <row r="383" spans="51:72" ht="12.75">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row>
    <row r="384" spans="51:72" ht="12.75">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row>
    <row r="385" spans="51:72" ht="12.75">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row>
    <row r="386" spans="51:72" ht="12.75">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row>
    <row r="387" spans="51:72" ht="12.75">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row>
    <row r="388" spans="51:72" ht="12.75">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row>
    <row r="389" spans="51:72" ht="12.75">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row>
    <row r="390" spans="51:72" ht="12.75">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row>
    <row r="391" spans="51:72" ht="12.75">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row>
    <row r="392" spans="51:72" ht="12.75">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row>
    <row r="393" spans="51:72" ht="12.75">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row>
    <row r="394" spans="51:72" ht="12.75">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row>
    <row r="395" spans="51:72" ht="12.75">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row>
    <row r="396" spans="51:72" ht="12.75">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row>
    <row r="397" spans="51:72" ht="12.75">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row>
    <row r="398" spans="51:72" ht="12.75">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row>
    <row r="399" spans="51:72" ht="12.75">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row>
    <row r="400" spans="51:72" ht="12.75">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row>
    <row r="401" spans="51:72" ht="12.75">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row>
    <row r="402" spans="51:72" ht="12.75">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row>
    <row r="403" spans="51:72" ht="12.75">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row>
    <row r="404" spans="51:72" ht="12.75">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row>
    <row r="405" spans="51:72" ht="12.75">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row>
    <row r="406" spans="51:72" ht="12.75">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row>
    <row r="407" spans="51:72" ht="12.75">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row>
    <row r="408" spans="51:72" ht="12.75">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row>
    <row r="409" spans="51:72" ht="12.75">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row>
    <row r="410" spans="51:72" ht="12.75">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row>
    <row r="411" spans="51:72" ht="12.75">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row>
    <row r="412" spans="51:72" ht="12.75">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row>
    <row r="413" spans="51:72" ht="12.75">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row>
    <row r="414" spans="51:72" ht="12.75">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row>
    <row r="415" spans="51:72" ht="12.75">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row>
    <row r="416" spans="51:72" ht="12.75">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row>
    <row r="417" spans="51:72" ht="12.75">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row>
    <row r="418" spans="51:72" ht="12.75">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row>
    <row r="419" spans="51:72" ht="12.75">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row>
    <row r="420" spans="51:72" ht="12.75">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row>
    <row r="421" spans="51:72" ht="12.75">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row>
    <row r="422" spans="51:72" ht="12.75">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row>
    <row r="423" spans="51:72" ht="12.75">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row>
    <row r="424" spans="51:72" ht="12.75">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row>
    <row r="425" spans="51:72" ht="12.75">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row>
    <row r="426" spans="51:72" ht="12.75">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row>
    <row r="427" spans="51:72" ht="12.75">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row>
  </sheetData>
  <sheetProtection/>
  <mergeCells count="11">
    <mergeCell ref="D6:G6"/>
    <mergeCell ref="E7:G7"/>
    <mergeCell ref="H7:H8"/>
    <mergeCell ref="H6:I6"/>
    <mergeCell ref="I7:I8"/>
    <mergeCell ref="A6:A9"/>
    <mergeCell ref="A3:I4"/>
    <mergeCell ref="B7:B8"/>
    <mergeCell ref="D7:D8"/>
    <mergeCell ref="C7:C8"/>
    <mergeCell ref="B6:C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&amp;C&amp;"Arial,Standard"&amp;8- 14 -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87" t="s">
        <v>235</v>
      </c>
      <c r="B1" s="188"/>
    </row>
    <row r="6" spans="1:2" ht="14.25">
      <c r="A6" s="189">
        <v>0</v>
      </c>
      <c r="B6" s="190" t="s">
        <v>236</v>
      </c>
    </row>
    <row r="7" spans="1:2" ht="14.25">
      <c r="A7" s="191"/>
      <c r="B7" s="190" t="s">
        <v>237</v>
      </c>
    </row>
    <row r="8" spans="1:2" ht="14.25">
      <c r="A8" s="189" t="s">
        <v>25</v>
      </c>
      <c r="B8" s="190" t="s">
        <v>238</v>
      </c>
    </row>
    <row r="9" spans="1:2" ht="14.25">
      <c r="A9" s="189" t="s">
        <v>17</v>
      </c>
      <c r="B9" s="190" t="s">
        <v>239</v>
      </c>
    </row>
    <row r="10" spans="1:2" ht="14.25">
      <c r="A10" s="189" t="s">
        <v>240</v>
      </c>
      <c r="B10" s="190" t="s">
        <v>241</v>
      </c>
    </row>
    <row r="11" spans="1:2" ht="14.25">
      <c r="A11" s="189" t="s">
        <v>242</v>
      </c>
      <c r="B11" s="190" t="s">
        <v>243</v>
      </c>
    </row>
    <row r="12" spans="1:2" ht="14.25">
      <c r="A12" s="189" t="s">
        <v>244</v>
      </c>
      <c r="B12" s="190" t="s">
        <v>245</v>
      </c>
    </row>
    <row r="13" spans="1:2" ht="14.25">
      <c r="A13" s="189" t="s">
        <v>246</v>
      </c>
      <c r="B13" s="190" t="s">
        <v>247</v>
      </c>
    </row>
    <row r="14" spans="1:2" ht="14.25">
      <c r="A14" s="189" t="s">
        <v>248</v>
      </c>
      <c r="B14" s="190" t="s">
        <v>249</v>
      </c>
    </row>
    <row r="15" spans="1:2" ht="14.25">
      <c r="A15" s="189" t="s">
        <v>250</v>
      </c>
      <c r="B15" s="190" t="s">
        <v>251</v>
      </c>
    </row>
    <row r="16" ht="14.25">
      <c r="A16" s="190"/>
    </row>
    <row r="17" spans="1:2" ht="14.25">
      <c r="A17" s="190" t="s">
        <v>252</v>
      </c>
      <c r="B17" s="190" t="s">
        <v>253</v>
      </c>
    </row>
    <row r="18" spans="1:2" ht="14.25">
      <c r="A18" s="190" t="s">
        <v>254</v>
      </c>
      <c r="B18" s="190" t="s">
        <v>255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1">
      <selection activeCell="A1" sqref="A1"/>
    </sheetView>
  </sheetViews>
  <sheetFormatPr defaultColWidth="11.421875" defaultRowHeight="12.75"/>
  <cols>
    <col min="1" max="1" width="80.00390625" style="52" customWidth="1"/>
    <col min="2" max="2" width="6.8515625" style="52" customWidth="1"/>
    <col min="3" max="3" width="3.00390625" style="46" bestFit="1" customWidth="1"/>
    <col min="4" max="16384" width="11.421875" style="46" customWidth="1"/>
  </cols>
  <sheetData>
    <row r="5" ht="12">
      <c r="A5" s="51" t="s">
        <v>184</v>
      </c>
    </row>
    <row r="6" ht="12">
      <c r="A6" s="53"/>
    </row>
    <row r="7" ht="12">
      <c r="A7" s="51"/>
    </row>
    <row r="8" ht="12">
      <c r="A8" s="51"/>
    </row>
    <row r="9" ht="12">
      <c r="B9" s="54" t="s">
        <v>185</v>
      </c>
    </row>
    <row r="10" spans="1:2" ht="12">
      <c r="A10" s="53"/>
      <c r="B10" s="54"/>
    </row>
    <row r="11" spans="1:2" ht="12">
      <c r="A11" s="51" t="s">
        <v>147</v>
      </c>
      <c r="B11" s="54">
        <v>2</v>
      </c>
    </row>
    <row r="12" spans="1:2" ht="12">
      <c r="A12" s="53"/>
      <c r="B12" s="54"/>
    </row>
    <row r="13" spans="1:2" ht="12">
      <c r="A13" s="53"/>
      <c r="B13" s="54"/>
    </row>
    <row r="14" spans="1:2" ht="12">
      <c r="A14" s="51" t="s">
        <v>180</v>
      </c>
      <c r="B14" s="54">
        <v>4</v>
      </c>
    </row>
    <row r="15" spans="1:2" ht="12">
      <c r="A15" s="53"/>
      <c r="B15" s="54"/>
    </row>
    <row r="16" spans="1:2" ht="12">
      <c r="A16" s="53"/>
      <c r="B16" s="54"/>
    </row>
    <row r="17" spans="1:2" ht="12">
      <c r="A17" s="53"/>
      <c r="B17" s="54"/>
    </row>
    <row r="18" spans="1:2" ht="12">
      <c r="A18" s="51" t="s">
        <v>186</v>
      </c>
      <c r="B18" s="54"/>
    </row>
    <row r="19" spans="1:2" ht="12">
      <c r="A19" s="53"/>
      <c r="B19" s="54"/>
    </row>
    <row r="20" spans="1:2" ht="12">
      <c r="A20" s="52" t="s">
        <v>203</v>
      </c>
      <c r="B20" s="54"/>
    </row>
    <row r="21" spans="1:2" ht="12">
      <c r="A21" s="52" t="s">
        <v>204</v>
      </c>
      <c r="B21" s="54">
        <v>6</v>
      </c>
    </row>
    <row r="22" ht="12">
      <c r="B22" s="54"/>
    </row>
    <row r="23" spans="1:2" ht="12">
      <c r="A23" s="52" t="s">
        <v>205</v>
      </c>
      <c r="B23" s="54"/>
    </row>
    <row r="24" spans="1:2" ht="12">
      <c r="A24" s="52" t="s">
        <v>213</v>
      </c>
      <c r="B24" s="54">
        <v>6</v>
      </c>
    </row>
    <row r="25" ht="12">
      <c r="B25" s="54"/>
    </row>
    <row r="26" spans="1:2" ht="12">
      <c r="A26" s="52" t="s">
        <v>206</v>
      </c>
      <c r="B26" s="54"/>
    </row>
    <row r="27" spans="1:2" ht="12">
      <c r="A27" s="52" t="s">
        <v>208</v>
      </c>
      <c r="B27" s="54">
        <v>7</v>
      </c>
    </row>
    <row r="28" ht="12">
      <c r="A28" s="53"/>
    </row>
    <row r="29" spans="1:2" ht="12">
      <c r="A29" s="52" t="s">
        <v>207</v>
      </c>
      <c r="B29" s="54"/>
    </row>
    <row r="30" spans="1:2" ht="12">
      <c r="A30" s="52" t="s">
        <v>208</v>
      </c>
      <c r="B30" s="54">
        <v>7</v>
      </c>
    </row>
    <row r="31" ht="12">
      <c r="B31" s="54"/>
    </row>
    <row r="32" ht="12">
      <c r="B32" s="54"/>
    </row>
    <row r="33" ht="12">
      <c r="A33" s="53"/>
    </row>
    <row r="34" ht="12">
      <c r="A34" s="51" t="s">
        <v>187</v>
      </c>
    </row>
    <row r="35" ht="12">
      <c r="A35" s="51"/>
    </row>
    <row r="36" ht="12">
      <c r="A36" s="52" t="s">
        <v>188</v>
      </c>
    </row>
    <row r="37" spans="1:2" ht="12">
      <c r="A37" s="52" t="s">
        <v>189</v>
      </c>
      <c r="B37" s="54">
        <v>8</v>
      </c>
    </row>
    <row r="38" ht="12">
      <c r="B38" s="54"/>
    </row>
    <row r="39" spans="1:2" ht="12">
      <c r="A39" s="52" t="s">
        <v>190</v>
      </c>
      <c r="B39" s="54"/>
    </row>
    <row r="40" spans="1:2" ht="12">
      <c r="A40" s="52" t="s">
        <v>191</v>
      </c>
      <c r="B40" s="54">
        <v>9</v>
      </c>
    </row>
    <row r="41" ht="12">
      <c r="B41" s="54"/>
    </row>
    <row r="42" spans="1:13" ht="12">
      <c r="A42" s="52" t="s">
        <v>192</v>
      </c>
      <c r="B42" s="54"/>
      <c r="G42" s="44"/>
      <c r="H42" s="44"/>
      <c r="I42" s="44"/>
      <c r="J42" s="44"/>
      <c r="K42" s="44"/>
      <c r="L42" s="44"/>
      <c r="M42" s="44"/>
    </row>
    <row r="43" spans="1:13" ht="12">
      <c r="A43" s="52" t="s">
        <v>193</v>
      </c>
      <c r="B43" s="54">
        <v>10</v>
      </c>
      <c r="G43" s="44"/>
      <c r="H43" s="44"/>
      <c r="I43" s="44"/>
      <c r="J43" s="44"/>
      <c r="K43" s="44"/>
      <c r="L43" s="44"/>
      <c r="M43" s="44"/>
    </row>
    <row r="44" spans="2:13" ht="12">
      <c r="B44" s="54"/>
      <c r="G44" s="44"/>
      <c r="H44" s="44"/>
      <c r="I44" s="44"/>
      <c r="J44" s="44"/>
      <c r="K44" s="44"/>
      <c r="L44" s="44"/>
      <c r="M44" s="44"/>
    </row>
    <row r="45" spans="1:13" ht="12">
      <c r="A45" s="52" t="s">
        <v>194</v>
      </c>
      <c r="B45" s="54"/>
      <c r="G45" s="44"/>
      <c r="H45" s="44"/>
      <c r="I45" s="44"/>
      <c r="J45" s="44"/>
      <c r="K45" s="44"/>
      <c r="L45" s="44"/>
      <c r="M45" s="44"/>
    </row>
    <row r="46" spans="1:13" ht="12">
      <c r="A46" s="52" t="s">
        <v>195</v>
      </c>
      <c r="B46" s="54">
        <v>11</v>
      </c>
      <c r="G46" s="44"/>
      <c r="H46" s="44"/>
      <c r="I46" s="44"/>
      <c r="J46" s="44"/>
      <c r="K46" s="44"/>
      <c r="L46" s="44"/>
      <c r="M46" s="44"/>
    </row>
    <row r="47" spans="1:13" ht="12">
      <c r="A47" s="52" t="s">
        <v>196</v>
      </c>
      <c r="B47" s="54"/>
      <c r="G47" s="44"/>
      <c r="H47" s="44"/>
      <c r="I47" s="44"/>
      <c r="J47" s="44"/>
      <c r="K47" s="44"/>
      <c r="L47" s="44"/>
      <c r="M47" s="44"/>
    </row>
    <row r="48" spans="2:13" ht="12">
      <c r="B48" s="54"/>
      <c r="G48" s="44"/>
      <c r="H48" s="44"/>
      <c r="I48" s="44"/>
      <c r="J48" s="44"/>
      <c r="K48" s="44"/>
      <c r="L48" s="44"/>
      <c r="M48" s="44"/>
    </row>
    <row r="49" spans="1:2" ht="12">
      <c r="A49" s="52" t="s">
        <v>197</v>
      </c>
      <c r="B49" s="54"/>
    </row>
    <row r="50" spans="1:2" ht="12">
      <c r="A50" s="52" t="s">
        <v>198</v>
      </c>
      <c r="B50" s="54">
        <v>12</v>
      </c>
    </row>
    <row r="51" ht="12">
      <c r="B51" s="54"/>
    </row>
    <row r="52" spans="1:2" ht="12">
      <c r="A52" s="52" t="s">
        <v>199</v>
      </c>
      <c r="B52" s="54"/>
    </row>
    <row r="53" spans="1:2" ht="12">
      <c r="A53" s="52" t="s">
        <v>200</v>
      </c>
      <c r="B53" s="54">
        <v>13</v>
      </c>
    </row>
    <row r="55" ht="12">
      <c r="A55" s="52" t="s">
        <v>201</v>
      </c>
    </row>
    <row r="56" spans="1:2" ht="12">
      <c r="A56" s="52" t="s">
        <v>202</v>
      </c>
      <c r="B56" s="54">
        <v>14</v>
      </c>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30"/>
  <sheetViews>
    <sheetView zoomScalePageLayoutView="0" workbookViewId="0" topLeftCell="A1">
      <selection activeCell="A1" sqref="A1"/>
    </sheetView>
  </sheetViews>
  <sheetFormatPr defaultColWidth="11.421875" defaultRowHeight="12.75"/>
  <cols>
    <col min="1" max="1" width="106.7109375" style="55" customWidth="1"/>
  </cols>
  <sheetData>
    <row r="1" ht="12.75">
      <c r="A1" s="63" t="s">
        <v>147</v>
      </c>
    </row>
    <row r="2" ht="12.75">
      <c r="A2" s="60"/>
    </row>
    <row r="3" ht="12.75">
      <c r="A3" s="63" t="s">
        <v>148</v>
      </c>
    </row>
    <row r="4" ht="57.75" customHeight="1">
      <c r="A4" s="62" t="s">
        <v>149</v>
      </c>
    </row>
    <row r="5" ht="18" customHeight="1">
      <c r="A5" s="60"/>
    </row>
    <row r="6" ht="44.25" customHeight="1">
      <c r="A6" s="62" t="s">
        <v>150</v>
      </c>
    </row>
    <row r="7" ht="18" customHeight="1">
      <c r="A7" s="60"/>
    </row>
    <row r="8" s="45" customFormat="1" ht="15" customHeight="1">
      <c r="A8" s="61" t="s">
        <v>151</v>
      </c>
    </row>
    <row r="9" ht="54" customHeight="1">
      <c r="A9" s="166" t="s">
        <v>152</v>
      </c>
    </row>
    <row r="10" ht="18" customHeight="1">
      <c r="A10" s="60"/>
    </row>
    <row r="11" s="45" customFormat="1" ht="15" customHeight="1">
      <c r="A11" s="61" t="s">
        <v>153</v>
      </c>
    </row>
    <row r="12" ht="58.5" customHeight="1">
      <c r="A12" s="62" t="s">
        <v>154</v>
      </c>
    </row>
    <row r="13" ht="18" customHeight="1">
      <c r="A13" s="60"/>
    </row>
    <row r="14" s="45" customFormat="1" ht="15" customHeight="1">
      <c r="A14" s="61" t="s">
        <v>155</v>
      </c>
    </row>
    <row r="15" ht="44.25" customHeight="1">
      <c r="A15" s="62" t="s">
        <v>156</v>
      </c>
    </row>
    <row r="16" ht="18" customHeight="1">
      <c r="A16" s="60"/>
    </row>
    <row r="17" s="45" customFormat="1" ht="15" customHeight="1">
      <c r="A17" s="61" t="s">
        <v>157</v>
      </c>
    </row>
    <row r="18" ht="27" customHeight="1">
      <c r="A18" s="62" t="s">
        <v>158</v>
      </c>
    </row>
    <row r="19" ht="36" customHeight="1">
      <c r="A19" s="62" t="s">
        <v>159</v>
      </c>
    </row>
    <row r="20" ht="27.75" customHeight="1">
      <c r="A20" s="62" t="s">
        <v>160</v>
      </c>
    </row>
    <row r="21" ht="21" customHeight="1">
      <c r="A21" s="62" t="s">
        <v>161</v>
      </c>
    </row>
    <row r="22" ht="18" customHeight="1">
      <c r="A22" s="60"/>
    </row>
    <row r="23" s="45" customFormat="1" ht="15" customHeight="1">
      <c r="A23" s="61" t="s">
        <v>162</v>
      </c>
    </row>
    <row r="24" ht="18" customHeight="1">
      <c r="A24" s="60"/>
    </row>
    <row r="25" s="45" customFormat="1" ht="15" customHeight="1">
      <c r="A25" s="61" t="s">
        <v>3</v>
      </c>
    </row>
    <row r="26" ht="29.25" customHeight="1">
      <c r="A26" s="62" t="s">
        <v>163</v>
      </c>
    </row>
    <row r="27" ht="18" customHeight="1">
      <c r="A27" s="60"/>
    </row>
    <row r="28" s="45" customFormat="1" ht="15" customHeight="1">
      <c r="A28" s="61" t="s">
        <v>115</v>
      </c>
    </row>
    <row r="29" ht="51.75" customHeight="1">
      <c r="A29" s="62" t="s">
        <v>164</v>
      </c>
    </row>
    <row r="30" ht="12.75">
      <c r="A30" s="63"/>
    </row>
    <row r="31" s="45" customFormat="1" ht="15" customHeight="1">
      <c r="A31" s="61" t="s">
        <v>5</v>
      </c>
    </row>
    <row r="32" ht="77.25" customHeight="1">
      <c r="A32" s="62" t="s">
        <v>165</v>
      </c>
    </row>
    <row r="33" ht="18" customHeight="1">
      <c r="A33" s="60"/>
    </row>
    <row r="34" s="45" customFormat="1" ht="15" customHeight="1">
      <c r="A34" s="61" t="s">
        <v>7</v>
      </c>
    </row>
    <row r="35" ht="84.75" customHeight="1">
      <c r="A35" s="62" t="s">
        <v>166</v>
      </c>
    </row>
    <row r="36" ht="30.75" customHeight="1">
      <c r="A36" s="62" t="s">
        <v>167</v>
      </c>
    </row>
    <row r="37" ht="18" customHeight="1">
      <c r="A37" s="60"/>
    </row>
    <row r="38" s="45" customFormat="1" ht="15" customHeight="1">
      <c r="A38" s="61" t="s">
        <v>168</v>
      </c>
    </row>
    <row r="39" ht="57.75" customHeight="1">
      <c r="A39" s="62" t="s">
        <v>169</v>
      </c>
    </row>
    <row r="40" ht="18" customHeight="1">
      <c r="A40" s="60"/>
    </row>
    <row r="41" s="45" customFormat="1" ht="15" customHeight="1">
      <c r="A41" s="61" t="s">
        <v>92</v>
      </c>
    </row>
    <row r="42" ht="45.75" customHeight="1">
      <c r="A42" s="62" t="s">
        <v>170</v>
      </c>
    </row>
    <row r="43" ht="18" customHeight="1">
      <c r="A43" s="60"/>
    </row>
    <row r="44" s="45" customFormat="1" ht="15" customHeight="1">
      <c r="A44" s="61" t="s">
        <v>171</v>
      </c>
    </row>
    <row r="45" ht="48.75" customHeight="1">
      <c r="A45" s="62" t="s">
        <v>172</v>
      </c>
    </row>
    <row r="46" ht="12.75">
      <c r="A46" s="60"/>
    </row>
    <row r="47" ht="12.75">
      <c r="A47" s="60"/>
    </row>
    <row r="48" ht="12.75">
      <c r="A48" s="60"/>
    </row>
    <row r="49" ht="12.75">
      <c r="A49" s="60"/>
    </row>
    <row r="50" s="45" customFormat="1" ht="15" customHeight="1">
      <c r="A50" s="61" t="s">
        <v>173</v>
      </c>
    </row>
    <row r="51" ht="12.75">
      <c r="A51" s="60" t="s">
        <v>174</v>
      </c>
    </row>
    <row r="52" ht="12.75">
      <c r="A52" s="60" t="s">
        <v>175</v>
      </c>
    </row>
    <row r="53" ht="12.75">
      <c r="A53" s="60" t="s">
        <v>176</v>
      </c>
    </row>
    <row r="54" ht="12.75">
      <c r="A54" s="60" t="s">
        <v>177</v>
      </c>
    </row>
    <row r="55" ht="12.75">
      <c r="A55" s="60" t="s">
        <v>178</v>
      </c>
    </row>
    <row r="56" ht="12.75">
      <c r="A56" s="60" t="s">
        <v>179</v>
      </c>
    </row>
    <row r="57" ht="12.75">
      <c r="A57" s="59"/>
    </row>
    <row r="58" ht="12.75">
      <c r="A58" s="59"/>
    </row>
    <row r="59" ht="12.75">
      <c r="A59" s="59"/>
    </row>
    <row r="60" s="47" customFormat="1" ht="12">
      <c r="A60" s="56"/>
    </row>
    <row r="61" s="47" customFormat="1" ht="12">
      <c r="A61" s="48" t="s">
        <v>180</v>
      </c>
    </row>
    <row r="62" s="47" customFormat="1" ht="12">
      <c r="A62" s="48"/>
    </row>
    <row r="63" s="47" customFormat="1" ht="54" customHeight="1">
      <c r="A63" s="49" t="s">
        <v>181</v>
      </c>
    </row>
    <row r="64" s="47" customFormat="1" ht="131.25" customHeight="1">
      <c r="A64" s="49" t="s">
        <v>210</v>
      </c>
    </row>
    <row r="65" s="47" customFormat="1" ht="4.5" customHeight="1">
      <c r="A65" s="56"/>
    </row>
    <row r="66" s="47" customFormat="1" ht="105" customHeight="1">
      <c r="A66" s="49" t="s">
        <v>212</v>
      </c>
    </row>
    <row r="67" s="47" customFormat="1" ht="8.25" customHeight="1">
      <c r="A67" s="50"/>
    </row>
    <row r="68" s="47" customFormat="1" ht="144" customHeight="1">
      <c r="A68" s="58" t="s">
        <v>215</v>
      </c>
    </row>
    <row r="69" s="47" customFormat="1" ht="14.25" customHeight="1">
      <c r="A69" s="50"/>
    </row>
    <row r="70" s="47" customFormat="1" ht="81.75" customHeight="1">
      <c r="A70" s="49" t="s">
        <v>209</v>
      </c>
    </row>
    <row r="71" s="47" customFormat="1" ht="12.75">
      <c r="A71" s="57"/>
    </row>
    <row r="72" s="47" customFormat="1" ht="26.25" customHeight="1">
      <c r="A72" s="49" t="s">
        <v>182</v>
      </c>
    </row>
    <row r="74" s="47" customFormat="1" ht="96" customHeight="1">
      <c r="A74" s="49" t="s">
        <v>218</v>
      </c>
    </row>
    <row r="75" s="47" customFormat="1" ht="12">
      <c r="A75" s="56"/>
    </row>
    <row r="76" s="47" customFormat="1" ht="39" customHeight="1">
      <c r="A76" s="49" t="s">
        <v>183</v>
      </c>
    </row>
    <row r="77" s="47" customFormat="1" ht="20.25" customHeight="1">
      <c r="A77" s="49"/>
    </row>
    <row r="78" s="47" customFormat="1" ht="12">
      <c r="A78" s="56"/>
    </row>
    <row r="79" s="47" customFormat="1" ht="12">
      <c r="A79" s="56"/>
    </row>
    <row r="80" s="47" customFormat="1" ht="12">
      <c r="A80" s="56"/>
    </row>
    <row r="81" s="47" customFormat="1" ht="12">
      <c r="A81" s="56"/>
    </row>
    <row r="82" s="47" customFormat="1" ht="12">
      <c r="A82" s="56"/>
    </row>
    <row r="83" s="47" customFormat="1" ht="12">
      <c r="A83" s="56"/>
    </row>
    <row r="84" s="47" customFormat="1" ht="12">
      <c r="A84" s="56"/>
    </row>
    <row r="85" s="47" customFormat="1" ht="12">
      <c r="A85" s="56"/>
    </row>
    <row r="86" s="47" customFormat="1" ht="12">
      <c r="A86" s="56"/>
    </row>
    <row r="87" s="47" customFormat="1" ht="12">
      <c r="A87" s="56"/>
    </row>
    <row r="88" s="47" customFormat="1" ht="12">
      <c r="A88" s="56"/>
    </row>
    <row r="89" s="47" customFormat="1" ht="12">
      <c r="A89" s="56"/>
    </row>
    <row r="90" s="47" customFormat="1" ht="12">
      <c r="A90" s="56"/>
    </row>
    <row r="91" s="47" customFormat="1" ht="12">
      <c r="A91" s="56"/>
    </row>
    <row r="92" s="47" customFormat="1" ht="12">
      <c r="A92" s="56"/>
    </row>
    <row r="93" s="47" customFormat="1" ht="12">
      <c r="A93" s="56"/>
    </row>
    <row r="94" s="47" customFormat="1" ht="12">
      <c r="A94" s="56"/>
    </row>
    <row r="95" s="47" customFormat="1" ht="12">
      <c r="A95" s="56"/>
    </row>
    <row r="96" s="47" customFormat="1" ht="12">
      <c r="A96" s="56"/>
    </row>
    <row r="97" s="47" customFormat="1" ht="12">
      <c r="A97" s="56"/>
    </row>
    <row r="98" s="47" customFormat="1" ht="12">
      <c r="A98" s="56"/>
    </row>
    <row r="99" s="47" customFormat="1" ht="12">
      <c r="A99" s="56"/>
    </row>
    <row r="100" s="47" customFormat="1" ht="12">
      <c r="A100" s="56"/>
    </row>
    <row r="101" s="47" customFormat="1" ht="12">
      <c r="A101" s="56"/>
    </row>
    <row r="102" s="47" customFormat="1" ht="12">
      <c r="A102" s="56"/>
    </row>
    <row r="103" s="47" customFormat="1" ht="12">
      <c r="A103" s="56"/>
    </row>
    <row r="104" s="47" customFormat="1" ht="12">
      <c r="A104" s="56"/>
    </row>
    <row r="105" s="47" customFormat="1" ht="12">
      <c r="A105" s="56"/>
    </row>
    <row r="106" s="47" customFormat="1" ht="12">
      <c r="A106" s="56"/>
    </row>
    <row r="107" s="47" customFormat="1" ht="12">
      <c r="A107" s="56"/>
    </row>
    <row r="108" s="47" customFormat="1" ht="12">
      <c r="A108" s="56"/>
    </row>
    <row r="109" s="47" customFormat="1" ht="12">
      <c r="A109" s="56"/>
    </row>
    <row r="110" s="47" customFormat="1" ht="12">
      <c r="A110" s="56"/>
    </row>
    <row r="111" s="47" customFormat="1" ht="12">
      <c r="A111" s="56"/>
    </row>
    <row r="112" s="47" customFormat="1" ht="12">
      <c r="A112" s="56"/>
    </row>
    <row r="113" s="47" customFormat="1" ht="12">
      <c r="A113" s="56"/>
    </row>
    <row r="114" s="47" customFormat="1" ht="12">
      <c r="A114" s="56"/>
    </row>
    <row r="115" s="47" customFormat="1" ht="12">
      <c r="A115" s="56"/>
    </row>
    <row r="116" s="47" customFormat="1" ht="12">
      <c r="A116" s="56"/>
    </row>
    <row r="117" s="47" customFormat="1" ht="12">
      <c r="A117" s="56"/>
    </row>
    <row r="118" s="47" customFormat="1" ht="12">
      <c r="A118" s="56"/>
    </row>
    <row r="119" s="47" customFormat="1" ht="12">
      <c r="A119" s="56"/>
    </row>
    <row r="120" s="47" customFormat="1" ht="12">
      <c r="A120" s="56"/>
    </row>
    <row r="121" s="47" customFormat="1" ht="12">
      <c r="A121" s="56"/>
    </row>
    <row r="122" s="47" customFormat="1" ht="12">
      <c r="A122" s="56"/>
    </row>
    <row r="123" s="47" customFormat="1" ht="12">
      <c r="A123" s="56"/>
    </row>
    <row r="124" s="47" customFormat="1" ht="12">
      <c r="A124" s="56"/>
    </row>
    <row r="125" s="47" customFormat="1" ht="12">
      <c r="A125" s="56"/>
    </row>
    <row r="126" s="47" customFormat="1" ht="12">
      <c r="A126" s="56"/>
    </row>
    <row r="127" s="47" customFormat="1" ht="12">
      <c r="A127" s="56"/>
    </row>
    <row r="128" s="47" customFormat="1" ht="12">
      <c r="A128" s="56"/>
    </row>
    <row r="129" s="47" customFormat="1" ht="12">
      <c r="A129" s="56"/>
    </row>
    <row r="130" s="47" customFormat="1" ht="12">
      <c r="A130" s="56"/>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30" max="255" man="1"/>
    <brk id="59" max="255" man="1"/>
    <brk id="74" max="255" man="1"/>
  </rowBreaks>
  <drawing r:id="rId1"/>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11.421875" defaultRowHeight="12.75"/>
  <cols>
    <col min="1" max="1" width="14.8515625" style="173" customWidth="1"/>
    <col min="2" max="5" width="11.421875" style="173" customWidth="1"/>
    <col min="6" max="6" width="11.8515625" style="173" customWidth="1"/>
    <col min="7" max="7" width="13.57421875" style="173" customWidth="1"/>
    <col min="8" max="16384" width="11.421875" style="173" customWidth="1"/>
  </cols>
  <sheetData>
    <row r="1" spans="1:7" ht="19.5" customHeight="1">
      <c r="A1" s="172"/>
      <c r="G1" s="172"/>
    </row>
    <row r="2" spans="1:7" ht="12.75">
      <c r="A2" s="172"/>
      <c r="B2" s="172"/>
      <c r="C2" s="172"/>
      <c r="D2" s="172"/>
      <c r="E2" s="172"/>
      <c r="F2" s="172"/>
      <c r="G2" s="172"/>
    </row>
    <row r="3" spans="1:7" ht="12.75">
      <c r="A3" s="172"/>
      <c r="B3" s="172"/>
      <c r="C3" s="172"/>
      <c r="D3" s="172"/>
      <c r="E3" s="172"/>
      <c r="F3" s="172"/>
      <c r="G3" s="172"/>
    </row>
    <row r="4" spans="1:7" ht="12.75">
      <c r="A4" s="172"/>
      <c r="B4" s="172"/>
      <c r="C4" s="172"/>
      <c r="D4" s="172"/>
      <c r="E4" s="172"/>
      <c r="F4" s="172"/>
      <c r="G4" s="172"/>
    </row>
    <row r="5" spans="1:7" ht="5.25" customHeight="1">
      <c r="A5" s="172"/>
      <c r="B5" s="172"/>
      <c r="C5" s="172"/>
      <c r="D5" s="172"/>
      <c r="E5" s="172"/>
      <c r="F5" s="172"/>
      <c r="G5" s="172"/>
    </row>
    <row r="6" spans="1:7" ht="12.75">
      <c r="A6" s="172"/>
      <c r="B6" s="172"/>
      <c r="C6" s="172"/>
      <c r="D6" s="172"/>
      <c r="E6" s="172"/>
      <c r="F6" s="172"/>
      <c r="G6" s="172"/>
    </row>
    <row r="7" spans="1:7" ht="12.75">
      <c r="A7" s="172"/>
      <c r="B7" s="172"/>
      <c r="C7" s="172"/>
      <c r="D7" s="172"/>
      <c r="E7" s="172"/>
      <c r="F7" s="172"/>
      <c r="G7" s="172"/>
    </row>
    <row r="8" spans="1:7" ht="12.75">
      <c r="A8" s="172"/>
      <c r="B8" s="172"/>
      <c r="C8" s="172"/>
      <c r="D8" s="172"/>
      <c r="E8" s="172"/>
      <c r="F8" s="172"/>
      <c r="G8" s="172"/>
    </row>
    <row r="9" spans="1:7" ht="12.75">
      <c r="A9" s="172"/>
      <c r="B9" s="172"/>
      <c r="C9" s="172"/>
      <c r="D9" s="172"/>
      <c r="E9" s="172"/>
      <c r="F9" s="172"/>
      <c r="G9" s="172"/>
    </row>
    <row r="10" spans="1:7" ht="12.75">
      <c r="A10" s="172"/>
      <c r="B10" s="172"/>
      <c r="C10" s="172"/>
      <c r="D10" s="172"/>
      <c r="E10" s="172"/>
      <c r="F10" s="172"/>
      <c r="G10" s="172"/>
    </row>
    <row r="11" spans="1:7" ht="12.75">
      <c r="A11" s="172"/>
      <c r="B11" s="172"/>
      <c r="C11" s="172"/>
      <c r="D11" s="172"/>
      <c r="E11" s="172"/>
      <c r="F11" s="172"/>
      <c r="G11" s="172"/>
    </row>
    <row r="12" spans="1:7" ht="12.75">
      <c r="A12" s="172"/>
      <c r="B12" s="172"/>
      <c r="C12" s="172"/>
      <c r="D12" s="172"/>
      <c r="E12" s="172"/>
      <c r="F12" s="172"/>
      <c r="G12" s="172"/>
    </row>
    <row r="13" spans="1:7" ht="12.75">
      <c r="A13" s="172"/>
      <c r="B13" s="172"/>
      <c r="C13" s="172"/>
      <c r="D13" s="172"/>
      <c r="E13" s="172"/>
      <c r="F13" s="172"/>
      <c r="G13" s="172"/>
    </row>
    <row r="14" spans="1:7" ht="12.75">
      <c r="A14" s="172"/>
      <c r="B14" s="172"/>
      <c r="C14" s="172"/>
      <c r="D14" s="172"/>
      <c r="E14" s="172"/>
      <c r="F14" s="172"/>
      <c r="G14" s="172"/>
    </row>
    <row r="15" spans="1:7" ht="12.75">
      <c r="A15" s="172"/>
      <c r="B15" s="172"/>
      <c r="C15" s="172"/>
      <c r="D15" s="172"/>
      <c r="E15" s="172"/>
      <c r="F15" s="172"/>
      <c r="G15" s="172"/>
    </row>
    <row r="16" spans="1:7" ht="12.75">
      <c r="A16" s="172"/>
      <c r="B16" s="172"/>
      <c r="C16" s="172"/>
      <c r="D16" s="172"/>
      <c r="E16" s="172"/>
      <c r="F16" s="172"/>
      <c r="G16" s="172"/>
    </row>
    <row r="17" spans="1:7" ht="12.75">
      <c r="A17" s="172"/>
      <c r="B17" s="172"/>
      <c r="C17" s="172"/>
      <c r="D17" s="172"/>
      <c r="E17" s="172"/>
      <c r="F17" s="172"/>
      <c r="G17" s="172"/>
    </row>
    <row r="18" spans="1:7" ht="12.75">
      <c r="A18" s="172"/>
      <c r="B18" s="172"/>
      <c r="C18" s="172"/>
      <c r="D18" s="172"/>
      <c r="E18" s="172"/>
      <c r="F18" s="172"/>
      <c r="G18" s="172"/>
    </row>
    <row r="19" spans="1:7" ht="12.75">
      <c r="A19" s="172"/>
      <c r="B19" s="172"/>
      <c r="C19" s="172"/>
      <c r="D19" s="172"/>
      <c r="E19" s="172"/>
      <c r="F19" s="172"/>
      <c r="G19" s="172"/>
    </row>
    <row r="20" spans="1:7" ht="12.75">
      <c r="A20" s="172"/>
      <c r="B20" s="172"/>
      <c r="C20" s="172"/>
      <c r="D20" s="172"/>
      <c r="E20" s="172"/>
      <c r="F20" s="172"/>
      <c r="G20" s="172"/>
    </row>
    <row r="21" spans="1:7" ht="12.75">
      <c r="A21" s="172"/>
      <c r="B21" s="172"/>
      <c r="C21" s="172"/>
      <c r="D21" s="172"/>
      <c r="E21" s="172"/>
      <c r="F21" s="172"/>
      <c r="G21" s="172"/>
    </row>
    <row r="22" spans="1:7" ht="12.75">
      <c r="A22" s="172"/>
      <c r="B22" s="172"/>
      <c r="C22" s="172"/>
      <c r="D22" s="172"/>
      <c r="E22" s="172"/>
      <c r="F22" s="172"/>
      <c r="G22" s="172"/>
    </row>
    <row r="23" spans="1:7" ht="12.75">
      <c r="A23" s="172"/>
      <c r="B23" s="172"/>
      <c r="C23" s="172"/>
      <c r="D23" s="172"/>
      <c r="E23" s="172"/>
      <c r="F23" s="172"/>
      <c r="G23" s="172"/>
    </row>
    <row r="24" spans="1:7" ht="12.75">
      <c r="A24" s="172"/>
      <c r="B24" s="172"/>
      <c r="C24" s="172"/>
      <c r="D24" s="172"/>
      <c r="E24" s="172"/>
      <c r="F24" s="172"/>
      <c r="G24" s="172"/>
    </row>
    <row r="25" spans="1:7" ht="12.75">
      <c r="A25" s="172"/>
      <c r="B25" s="172"/>
      <c r="C25" s="172"/>
      <c r="D25" s="172"/>
      <c r="E25" s="172"/>
      <c r="F25" s="172"/>
      <c r="G25" s="172"/>
    </row>
    <row r="26" spans="1:7" ht="22.5" customHeight="1">
      <c r="A26" s="172"/>
      <c r="B26" s="172"/>
      <c r="C26" s="172"/>
      <c r="D26" s="172"/>
      <c r="E26" s="172"/>
      <c r="F26" s="172"/>
      <c r="G26" s="172"/>
    </row>
    <row r="27" spans="1:7" ht="12.75">
      <c r="A27" s="172"/>
      <c r="G27" s="172"/>
    </row>
    <row r="49" ht="11.25" customHeight="1"/>
    <row r="53" ht="12.75"/>
    <row r="54" ht="12.75"/>
    <row r="55"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16384" width="11.421875" style="168" customWidth="1"/>
  </cols>
  <sheetData>
    <row r="2" spans="1:7" s="169" customFormat="1" ht="16.5" customHeight="1">
      <c r="A2" s="171"/>
      <c r="B2" s="171"/>
      <c r="C2" s="171"/>
      <c r="D2" s="171"/>
      <c r="E2" s="171"/>
      <c r="F2" s="171"/>
      <c r="G2" s="171"/>
    </row>
    <row r="3" spans="1:7" s="169" customFormat="1" ht="12.75">
      <c r="A3" s="171"/>
      <c r="B3" s="171"/>
      <c r="C3" s="171"/>
      <c r="D3" s="171"/>
      <c r="E3" s="171"/>
      <c r="F3" s="171"/>
      <c r="G3" s="171"/>
    </row>
    <row r="4" spans="1:7" s="169" customFormat="1" ht="12.75">
      <c r="A4" s="171"/>
      <c r="B4" s="171"/>
      <c r="C4" s="171"/>
      <c r="D4" s="171"/>
      <c r="E4" s="171"/>
      <c r="F4" s="171"/>
      <c r="G4" s="171"/>
    </row>
    <row r="5" spans="1:7" s="169" customFormat="1" ht="12.75">
      <c r="A5" s="171"/>
      <c r="B5" s="171"/>
      <c r="C5" s="171"/>
      <c r="D5" s="171"/>
      <c r="E5" s="171"/>
      <c r="F5" s="171"/>
      <c r="G5" s="171"/>
    </row>
    <row r="6" spans="1:7" s="169" customFormat="1" ht="12.75">
      <c r="A6" s="171"/>
      <c r="B6" s="171"/>
      <c r="C6" s="171"/>
      <c r="D6" s="171"/>
      <c r="E6" s="171"/>
      <c r="F6" s="171"/>
      <c r="G6" s="171"/>
    </row>
    <row r="7" spans="1:7" s="169" customFormat="1" ht="12.75">
      <c r="A7" s="171"/>
      <c r="B7" s="171"/>
      <c r="C7" s="171"/>
      <c r="D7" s="171"/>
      <c r="E7" s="171"/>
      <c r="F7" s="171"/>
      <c r="G7" s="171"/>
    </row>
    <row r="8" spans="1:7" s="169" customFormat="1" ht="12.75">
      <c r="A8" s="171"/>
      <c r="B8" s="171"/>
      <c r="C8" s="171"/>
      <c r="D8" s="171"/>
      <c r="E8" s="171"/>
      <c r="F8" s="171"/>
      <c r="G8" s="171"/>
    </row>
    <row r="9" spans="1:7" s="169" customFormat="1" ht="12.75">
      <c r="A9" s="171"/>
      <c r="B9" s="171"/>
      <c r="C9" s="171"/>
      <c r="D9" s="171"/>
      <c r="E9" s="171"/>
      <c r="F9" s="171"/>
      <c r="G9" s="171"/>
    </row>
    <row r="10" spans="1:7" s="169" customFormat="1" ht="12.75">
      <c r="A10" s="171"/>
      <c r="B10" s="171"/>
      <c r="C10" s="171"/>
      <c r="D10" s="171"/>
      <c r="E10" s="171"/>
      <c r="F10" s="171"/>
      <c r="G10" s="171"/>
    </row>
    <row r="11" spans="1:7" s="169" customFormat="1" ht="12.75">
      <c r="A11" s="171"/>
      <c r="B11" s="171"/>
      <c r="C11" s="171"/>
      <c r="D11" s="171"/>
      <c r="E11" s="171"/>
      <c r="F11" s="171"/>
      <c r="G11" s="171"/>
    </row>
    <row r="12" spans="1:7" s="169" customFormat="1" ht="12.75">
      <c r="A12" s="171"/>
      <c r="B12" s="168"/>
      <c r="C12" s="171"/>
      <c r="D12" s="171"/>
      <c r="E12" s="171"/>
      <c r="F12" s="171"/>
      <c r="G12" s="171"/>
    </row>
    <row r="13" spans="1:7" s="169" customFormat="1" ht="12.75">
      <c r="A13" s="171"/>
      <c r="B13" s="171"/>
      <c r="C13" s="171"/>
      <c r="D13" s="171"/>
      <c r="E13" s="171"/>
      <c r="F13" s="171"/>
      <c r="G13" s="171"/>
    </row>
    <row r="14" spans="1:7" s="169" customFormat="1" ht="12.75">
      <c r="A14" s="171"/>
      <c r="B14" s="171"/>
      <c r="C14" s="171"/>
      <c r="D14" s="171"/>
      <c r="E14" s="171"/>
      <c r="F14" s="171"/>
      <c r="G14" s="171"/>
    </row>
    <row r="15" spans="1:7" s="169" customFormat="1" ht="12.75">
      <c r="A15" s="171"/>
      <c r="B15" s="171"/>
      <c r="C15" s="171"/>
      <c r="D15" s="171"/>
      <c r="E15" s="171"/>
      <c r="F15" s="171"/>
      <c r="G15" s="171"/>
    </row>
    <row r="16" spans="1:7" s="169" customFormat="1" ht="12.75">
      <c r="A16" s="171"/>
      <c r="B16" s="171"/>
      <c r="C16" s="171"/>
      <c r="D16" s="171"/>
      <c r="E16" s="171"/>
      <c r="F16" s="171"/>
      <c r="G16" s="171"/>
    </row>
    <row r="17" spans="1:7" s="169" customFormat="1" ht="12.75">
      <c r="A17" s="171"/>
      <c r="B17" s="171"/>
      <c r="C17" s="171"/>
      <c r="D17" s="171"/>
      <c r="E17" s="171"/>
      <c r="F17" s="171"/>
      <c r="G17" s="171"/>
    </row>
    <row r="18" spans="1:7" s="169" customFormat="1" ht="12.75">
      <c r="A18" s="171"/>
      <c r="B18" s="171"/>
      <c r="C18" s="171"/>
      <c r="D18" s="171"/>
      <c r="E18" s="171"/>
      <c r="F18" s="171"/>
      <c r="G18" s="171"/>
    </row>
    <row r="19" spans="1:7" s="169" customFormat="1" ht="12.75">
      <c r="A19" s="171"/>
      <c r="B19" s="171"/>
      <c r="C19" s="171"/>
      <c r="D19" s="171"/>
      <c r="E19" s="171"/>
      <c r="F19" s="171"/>
      <c r="G19" s="171"/>
    </row>
    <row r="20" spans="1:7" s="169" customFormat="1" ht="12.75">
      <c r="A20" s="171"/>
      <c r="B20" s="171"/>
      <c r="C20" s="171"/>
      <c r="D20" s="171"/>
      <c r="E20" s="171"/>
      <c r="F20" s="171"/>
      <c r="G20" s="171"/>
    </row>
    <row r="21" spans="1:7" s="169" customFormat="1" ht="12.75">
      <c r="A21" s="171"/>
      <c r="B21" s="171"/>
      <c r="C21" s="171"/>
      <c r="D21" s="171"/>
      <c r="E21" s="171"/>
      <c r="F21" s="171"/>
      <c r="G21" s="171"/>
    </row>
    <row r="22" spans="1:7" s="169" customFormat="1" ht="12.75">
      <c r="A22" s="171"/>
      <c r="B22" s="171"/>
      <c r="C22" s="171"/>
      <c r="D22" s="171"/>
      <c r="E22" s="171"/>
      <c r="F22" s="171"/>
      <c r="G22" s="171"/>
    </row>
    <row r="23" spans="1:7" s="169" customFormat="1" ht="12.75">
      <c r="A23" s="171"/>
      <c r="B23" s="171"/>
      <c r="C23" s="171"/>
      <c r="D23" s="171"/>
      <c r="E23" s="171"/>
      <c r="F23" s="171"/>
      <c r="G23" s="171"/>
    </row>
    <row r="24" spans="1:7" ht="12.75">
      <c r="A24" s="170"/>
      <c r="G24" s="170"/>
    </row>
    <row r="25" spans="1:7" ht="12.75">
      <c r="A25" s="170"/>
      <c r="G25" s="170"/>
    </row>
    <row r="26" spans="1:7" ht="12.75">
      <c r="A26" s="170"/>
      <c r="G26" s="170"/>
    </row>
    <row r="27" spans="1:7" ht="12.75">
      <c r="A27" s="170"/>
      <c r="G27" s="170"/>
    </row>
    <row r="28" spans="1:7" ht="12.75">
      <c r="A28" s="170"/>
      <c r="B28" s="170"/>
      <c r="C28" s="170"/>
      <c r="D28" s="170"/>
      <c r="E28" s="170"/>
      <c r="F28" s="170"/>
      <c r="G28" s="170"/>
    </row>
    <row r="29" ht="5.25" customHeight="1"/>
    <row r="61" s="169"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N73"/>
  <sheetViews>
    <sheetView zoomScalePageLayoutView="0" workbookViewId="0" topLeftCell="A1">
      <selection activeCell="A1" sqref="A1"/>
    </sheetView>
  </sheetViews>
  <sheetFormatPr defaultColWidth="11.421875" defaultRowHeight="12.75"/>
  <cols>
    <col min="1" max="1" width="4.421875" style="2" customWidth="1"/>
    <col min="2" max="2" width="35.421875" style="2" customWidth="1"/>
    <col min="3" max="3" width="7.8515625" style="2" customWidth="1"/>
    <col min="4" max="4" width="9.57421875" style="2" customWidth="1"/>
    <col min="5" max="5" width="10.28125" style="2" customWidth="1"/>
    <col min="6" max="6" width="7.57421875" style="2" customWidth="1"/>
    <col min="7" max="7" width="10.00390625" style="2" customWidth="1"/>
    <col min="8" max="8" width="9.140625" style="2" customWidth="1"/>
    <col min="9" max="9" width="8.140625" style="2" customWidth="1"/>
    <col min="10" max="16" width="11.421875" style="2" customWidth="1"/>
    <col min="17" max="16384" width="11.421875" style="3" customWidth="1"/>
  </cols>
  <sheetData>
    <row r="1" spans="1:7" ht="12.75">
      <c r="A1" s="86"/>
      <c r="B1" s="98"/>
      <c r="C1" s="86"/>
      <c r="D1" s="86"/>
      <c r="E1" s="86"/>
      <c r="F1" s="86"/>
      <c r="G1" s="86"/>
    </row>
    <row r="2" spans="1:7" ht="12.75">
      <c r="A2" s="86"/>
      <c r="B2" s="86"/>
      <c r="C2" s="86"/>
      <c r="D2" s="86"/>
      <c r="E2" s="86"/>
      <c r="F2" s="86"/>
      <c r="G2" s="86"/>
    </row>
    <row r="3" spans="1:9" ht="27" customHeight="1">
      <c r="A3" s="195" t="s">
        <v>0</v>
      </c>
      <c r="B3" s="195"/>
      <c r="C3" s="195"/>
      <c r="D3" s="195"/>
      <c r="E3" s="195"/>
      <c r="F3" s="195"/>
      <c r="G3" s="195"/>
      <c r="H3" s="195"/>
      <c r="I3" s="195"/>
    </row>
    <row r="4" spans="1:9" ht="15" customHeight="1">
      <c r="A4" s="195"/>
      <c r="B4" s="195"/>
      <c r="C4" s="195"/>
      <c r="D4" s="195"/>
      <c r="E4" s="195"/>
      <c r="F4" s="195"/>
      <c r="G4" s="195"/>
      <c r="H4" s="195"/>
      <c r="I4" s="195"/>
    </row>
    <row r="5" spans="1:7" ht="12.75">
      <c r="A5" s="86"/>
      <c r="B5" s="80"/>
      <c r="C5" s="86"/>
      <c r="D5" s="86"/>
      <c r="E5" s="86"/>
      <c r="F5" s="86"/>
      <c r="G5" s="86"/>
    </row>
    <row r="6" spans="1:9" ht="37.5" customHeight="1">
      <c r="A6" s="192" t="s">
        <v>1</v>
      </c>
      <c r="B6" s="192" t="s">
        <v>2</v>
      </c>
      <c r="C6" s="196" t="s">
        <v>3</v>
      </c>
      <c r="D6" s="198" t="s">
        <v>4</v>
      </c>
      <c r="E6" s="198" t="s">
        <v>5</v>
      </c>
      <c r="F6" s="192" t="s">
        <v>6</v>
      </c>
      <c r="G6" s="200" t="s">
        <v>7</v>
      </c>
      <c r="H6" s="201"/>
      <c r="I6" s="201"/>
    </row>
    <row r="7" spans="1:9" ht="42.75" customHeight="1">
      <c r="A7" s="193"/>
      <c r="B7" s="193"/>
      <c r="C7" s="197"/>
      <c r="D7" s="199"/>
      <c r="E7" s="199"/>
      <c r="F7" s="194"/>
      <c r="G7" s="97" t="s">
        <v>8</v>
      </c>
      <c r="H7" s="95" t="s">
        <v>9</v>
      </c>
      <c r="I7" s="96" t="s">
        <v>10</v>
      </c>
    </row>
    <row r="8" spans="1:9" ht="12" customHeight="1">
      <c r="A8" s="194"/>
      <c r="B8" s="194"/>
      <c r="C8" s="92" t="s">
        <v>11</v>
      </c>
      <c r="D8" s="94" t="s">
        <v>12</v>
      </c>
      <c r="E8" s="93" t="s">
        <v>216</v>
      </c>
      <c r="F8" s="92" t="s">
        <v>11</v>
      </c>
      <c r="G8" s="91" t="s">
        <v>216</v>
      </c>
      <c r="H8" s="90" t="s">
        <v>13</v>
      </c>
      <c r="I8" s="89" t="s">
        <v>14</v>
      </c>
    </row>
    <row r="9" spans="1:9" ht="8.25" customHeight="1">
      <c r="A9" s="88"/>
      <c r="B9" s="87"/>
      <c r="C9" s="86"/>
      <c r="D9" s="86"/>
      <c r="E9" s="86"/>
      <c r="F9" s="86"/>
      <c r="G9" s="86"/>
      <c r="H9" s="86"/>
      <c r="I9" s="85"/>
    </row>
    <row r="10" spans="1:9" ht="12.75">
      <c r="A10" s="83" t="s">
        <v>15</v>
      </c>
      <c r="B10" s="83" t="s">
        <v>16</v>
      </c>
      <c r="C10" s="77">
        <v>1717</v>
      </c>
      <c r="D10" s="72">
        <v>148289</v>
      </c>
      <c r="E10" s="72">
        <v>24221048.884000003</v>
      </c>
      <c r="F10" s="76">
        <v>1402</v>
      </c>
      <c r="G10" s="72">
        <v>1200768.25</v>
      </c>
      <c r="H10" s="72">
        <v>8097.487001733102</v>
      </c>
      <c r="I10" s="71">
        <v>4.957540260749014</v>
      </c>
    </row>
    <row r="11" spans="1:9" ht="9" customHeight="1">
      <c r="A11" s="84"/>
      <c r="B11" s="83"/>
      <c r="C11" s="77"/>
      <c r="D11" s="72"/>
      <c r="E11" s="72"/>
      <c r="F11" s="76"/>
      <c r="G11" s="73"/>
      <c r="H11" s="72"/>
      <c r="I11" s="71"/>
    </row>
    <row r="12" spans="1:14" ht="12.75">
      <c r="A12" s="79" t="s">
        <v>17</v>
      </c>
      <c r="B12" s="78" t="s">
        <v>18</v>
      </c>
      <c r="C12" s="77">
        <v>836</v>
      </c>
      <c r="D12" s="72">
        <v>68707</v>
      </c>
      <c r="E12" s="72">
        <v>10956259.155</v>
      </c>
      <c r="F12" s="76">
        <v>676</v>
      </c>
      <c r="G12" s="72">
        <v>665109.1950000001</v>
      </c>
      <c r="H12" s="72">
        <v>9680.370195176622</v>
      </c>
      <c r="I12" s="71">
        <v>6.070586553225795</v>
      </c>
      <c r="L12" s="80"/>
      <c r="M12" s="80"/>
      <c r="N12" s="80"/>
    </row>
    <row r="13" spans="1:14" ht="12.75">
      <c r="A13" s="79" t="s">
        <v>17</v>
      </c>
      <c r="B13" s="78" t="s">
        <v>19</v>
      </c>
      <c r="C13" s="77">
        <v>507</v>
      </c>
      <c r="D13" s="72">
        <v>47306</v>
      </c>
      <c r="E13" s="72">
        <v>7802556.029</v>
      </c>
      <c r="F13" s="76">
        <v>415</v>
      </c>
      <c r="G13" s="72">
        <v>309335.836</v>
      </c>
      <c r="H13" s="72">
        <v>6539.040206316324</v>
      </c>
      <c r="I13" s="71">
        <v>3.9645448856795387</v>
      </c>
      <c r="L13" s="80"/>
      <c r="M13" s="80"/>
      <c r="N13" s="80"/>
    </row>
    <row r="14" spans="1:14" ht="12.75">
      <c r="A14" s="79" t="s">
        <v>17</v>
      </c>
      <c r="B14" s="78" t="s">
        <v>20</v>
      </c>
      <c r="C14" s="77">
        <v>80</v>
      </c>
      <c r="D14" s="72">
        <v>6970</v>
      </c>
      <c r="E14" s="72">
        <v>834020.775</v>
      </c>
      <c r="F14" s="76">
        <v>68</v>
      </c>
      <c r="G14" s="72">
        <v>30492.965</v>
      </c>
      <c r="H14" s="72">
        <v>4374.88737446198</v>
      </c>
      <c r="I14" s="71">
        <v>3.656139740643751</v>
      </c>
      <c r="L14" s="80"/>
      <c r="M14" s="80"/>
      <c r="N14" s="80"/>
    </row>
    <row r="15" spans="1:14" ht="12.75">
      <c r="A15" s="79" t="s">
        <v>17</v>
      </c>
      <c r="B15" s="78" t="s">
        <v>21</v>
      </c>
      <c r="C15" s="77">
        <v>294</v>
      </c>
      <c r="D15" s="72">
        <v>25306</v>
      </c>
      <c r="E15" s="72">
        <v>4628212.925</v>
      </c>
      <c r="F15" s="76">
        <v>243</v>
      </c>
      <c r="G15" s="72">
        <v>195830.254</v>
      </c>
      <c r="H15" s="72">
        <v>7738.491029795306</v>
      </c>
      <c r="I15" s="71">
        <v>4.231228276948818</v>
      </c>
      <c r="L15" s="80"/>
      <c r="M15" s="80"/>
      <c r="N15" s="80"/>
    </row>
    <row r="16" spans="1:14" ht="12.75">
      <c r="A16" s="75"/>
      <c r="B16" s="82"/>
      <c r="C16" s="77"/>
      <c r="D16" s="65"/>
      <c r="E16" s="72"/>
      <c r="F16" s="66"/>
      <c r="G16" s="72"/>
      <c r="H16" s="72"/>
      <c r="I16" s="71"/>
      <c r="L16" s="80"/>
      <c r="M16" s="80"/>
      <c r="N16" s="80"/>
    </row>
    <row r="17" spans="1:14" ht="12.75">
      <c r="A17" s="79" t="s">
        <v>22</v>
      </c>
      <c r="B17" s="78" t="s">
        <v>23</v>
      </c>
      <c r="C17" s="77">
        <v>31</v>
      </c>
      <c r="D17" s="72">
        <v>1543</v>
      </c>
      <c r="E17" s="72">
        <v>189867.128</v>
      </c>
      <c r="F17" s="76">
        <v>22</v>
      </c>
      <c r="G17" s="72">
        <v>8494.02</v>
      </c>
      <c r="H17" s="72">
        <v>5504.873622812703</v>
      </c>
      <c r="I17" s="71">
        <v>4.473665394043355</v>
      </c>
      <c r="L17" s="80"/>
      <c r="M17" s="80"/>
      <c r="N17" s="80"/>
    </row>
    <row r="18" spans="1:14" ht="12.75">
      <c r="A18" s="79"/>
      <c r="B18" s="82"/>
      <c r="C18" s="77"/>
      <c r="D18" s="72"/>
      <c r="E18" s="73"/>
      <c r="F18" s="76"/>
      <c r="G18" s="73"/>
      <c r="H18" s="72"/>
      <c r="I18" s="71"/>
      <c r="L18" s="80"/>
      <c r="M18" s="80"/>
      <c r="N18" s="80"/>
    </row>
    <row r="19" spans="1:14" ht="10.5" customHeight="1">
      <c r="A19" s="75">
        <v>5</v>
      </c>
      <c r="B19" s="74" t="s">
        <v>24</v>
      </c>
      <c r="C19" s="64" t="s">
        <v>25</v>
      </c>
      <c r="D19" s="64" t="s">
        <v>25</v>
      </c>
      <c r="E19" s="64" t="s">
        <v>25</v>
      </c>
      <c r="F19" s="64" t="s">
        <v>25</v>
      </c>
      <c r="G19" s="64" t="s">
        <v>25</v>
      </c>
      <c r="H19" s="64" t="s">
        <v>25</v>
      </c>
      <c r="I19" s="64" t="s">
        <v>25</v>
      </c>
      <c r="L19" s="80"/>
      <c r="M19" s="80"/>
      <c r="N19" s="80"/>
    </row>
    <row r="20" spans="1:14" ht="10.5" customHeight="1">
      <c r="A20" s="75">
        <v>6</v>
      </c>
      <c r="B20" s="74" t="s">
        <v>26</v>
      </c>
      <c r="C20" s="67">
        <v>1</v>
      </c>
      <c r="D20" s="64" t="s">
        <v>17</v>
      </c>
      <c r="E20" s="64" t="s">
        <v>17</v>
      </c>
      <c r="F20" s="81">
        <v>1</v>
      </c>
      <c r="G20" s="64" t="s">
        <v>17</v>
      </c>
      <c r="H20" s="64" t="s">
        <v>17</v>
      </c>
      <c r="I20" s="64" t="s">
        <v>17</v>
      </c>
      <c r="L20" s="80"/>
      <c r="M20" s="80"/>
      <c r="N20" s="80"/>
    </row>
    <row r="21" spans="1:14" ht="10.5" customHeight="1">
      <c r="A21" s="75">
        <v>7</v>
      </c>
      <c r="B21" s="74" t="s">
        <v>27</v>
      </c>
      <c r="C21" s="64" t="s">
        <v>25</v>
      </c>
      <c r="D21" s="64" t="s">
        <v>25</v>
      </c>
      <c r="E21" s="64" t="s">
        <v>25</v>
      </c>
      <c r="F21" s="64" t="s">
        <v>25</v>
      </c>
      <c r="G21" s="64" t="s">
        <v>25</v>
      </c>
      <c r="H21" s="64" t="s">
        <v>25</v>
      </c>
      <c r="I21" s="64" t="s">
        <v>25</v>
      </c>
      <c r="L21" s="80"/>
      <c r="M21" s="80"/>
      <c r="N21" s="80"/>
    </row>
    <row r="22" spans="1:14" ht="10.5" customHeight="1">
      <c r="A22" s="75">
        <v>8</v>
      </c>
      <c r="B22" s="74" t="s">
        <v>28</v>
      </c>
      <c r="C22" s="67"/>
      <c r="D22" s="65"/>
      <c r="E22" s="65"/>
      <c r="G22" s="65"/>
      <c r="H22" s="65"/>
      <c r="I22" s="65"/>
      <c r="L22" s="80"/>
      <c r="M22" s="80"/>
      <c r="N22" s="80"/>
    </row>
    <row r="23" spans="1:14" ht="10.5" customHeight="1">
      <c r="A23" s="75"/>
      <c r="B23" s="74" t="s">
        <v>29</v>
      </c>
      <c r="C23" s="67">
        <v>30</v>
      </c>
      <c r="D23" s="64" t="s">
        <v>17</v>
      </c>
      <c r="E23" s="64" t="s">
        <v>17</v>
      </c>
      <c r="F23" s="81">
        <v>21</v>
      </c>
      <c r="G23" s="64" t="s">
        <v>17</v>
      </c>
      <c r="H23" s="64" t="s">
        <v>17</v>
      </c>
      <c r="I23" s="64" t="s">
        <v>17</v>
      </c>
      <c r="L23" s="80"/>
      <c r="M23" s="80"/>
      <c r="N23" s="80"/>
    </row>
    <row r="24" spans="1:14" ht="10.5" customHeight="1">
      <c r="A24" s="75">
        <v>9</v>
      </c>
      <c r="B24" s="74" t="s">
        <v>30</v>
      </c>
      <c r="C24" s="67"/>
      <c r="D24" s="65"/>
      <c r="E24" s="65"/>
      <c r="G24" s="65"/>
      <c r="H24" s="65"/>
      <c r="I24" s="65"/>
      <c r="L24" s="80"/>
      <c r="M24" s="80"/>
      <c r="N24" s="80"/>
    </row>
    <row r="25" spans="1:9" ht="10.5" customHeight="1">
      <c r="A25" s="75" t="s">
        <v>214</v>
      </c>
      <c r="B25" s="74" t="s">
        <v>31</v>
      </c>
      <c r="C25" s="67"/>
      <c r="D25" s="65"/>
      <c r="E25" s="65"/>
      <c r="G25" s="65"/>
      <c r="H25" s="65"/>
      <c r="I25" s="65"/>
    </row>
    <row r="26" spans="1:9" ht="10.5" customHeight="1">
      <c r="A26" s="75"/>
      <c r="B26" s="74" t="s">
        <v>32</v>
      </c>
      <c r="C26" s="64" t="s">
        <v>25</v>
      </c>
      <c r="D26" s="64" t="s">
        <v>25</v>
      </c>
      <c r="E26" s="64" t="s">
        <v>25</v>
      </c>
      <c r="F26" s="64" t="s">
        <v>25</v>
      </c>
      <c r="G26" s="64" t="s">
        <v>25</v>
      </c>
      <c r="H26" s="64" t="s">
        <v>25</v>
      </c>
      <c r="I26" s="64" t="s">
        <v>25</v>
      </c>
    </row>
    <row r="27" spans="1:9" ht="12.75">
      <c r="A27" s="75"/>
      <c r="B27" s="74"/>
      <c r="C27" s="67"/>
      <c r="D27" s="65"/>
      <c r="E27" s="73"/>
      <c r="F27" s="66"/>
      <c r="G27" s="73"/>
      <c r="H27" s="72"/>
      <c r="I27" s="71"/>
    </row>
    <row r="28" spans="1:9" ht="12.75">
      <c r="A28" s="79" t="s">
        <v>33</v>
      </c>
      <c r="B28" s="78" t="s">
        <v>34</v>
      </c>
      <c r="C28" s="77">
        <v>1686</v>
      </c>
      <c r="D28" s="72">
        <v>146746</v>
      </c>
      <c r="E28" s="72">
        <v>24031181.756</v>
      </c>
      <c r="F28" s="76">
        <v>1380</v>
      </c>
      <c r="G28" s="72">
        <v>1192274.23</v>
      </c>
      <c r="H28" s="72">
        <v>8124.747727365652</v>
      </c>
      <c r="I28" s="71">
        <v>4.961363290851555</v>
      </c>
    </row>
    <row r="29" spans="1:9" ht="12.75">
      <c r="A29" s="75"/>
      <c r="B29" s="74"/>
      <c r="C29" s="67"/>
      <c r="D29" s="65"/>
      <c r="E29" s="73"/>
      <c r="F29" s="66"/>
      <c r="G29" s="72"/>
      <c r="I29" s="71"/>
    </row>
    <row r="30" spans="1:9" ht="10.5" customHeight="1">
      <c r="A30" s="69">
        <v>10</v>
      </c>
      <c r="B30" s="68" t="s">
        <v>35</v>
      </c>
      <c r="C30" s="67">
        <v>180</v>
      </c>
      <c r="D30" s="65">
        <v>16448</v>
      </c>
      <c r="E30" s="65">
        <v>3141510.527</v>
      </c>
      <c r="F30" s="66">
        <v>145</v>
      </c>
      <c r="G30" s="65">
        <v>116649.557</v>
      </c>
      <c r="H30" s="65">
        <v>7092.020732003891</v>
      </c>
      <c r="I30" s="70">
        <v>3.713167789744605</v>
      </c>
    </row>
    <row r="31" spans="1:9" ht="10.5" customHeight="1">
      <c r="A31" s="69">
        <v>11</v>
      </c>
      <c r="B31" s="68" t="s">
        <v>36</v>
      </c>
      <c r="C31" s="67">
        <v>17</v>
      </c>
      <c r="D31" s="65">
        <v>1280</v>
      </c>
      <c r="E31" s="65">
        <v>578011.804</v>
      </c>
      <c r="F31" s="66">
        <v>16</v>
      </c>
      <c r="G31" s="65">
        <v>25257.612</v>
      </c>
      <c r="H31" s="65">
        <v>19732.509375</v>
      </c>
      <c r="I31" s="70">
        <v>4.369739826282164</v>
      </c>
    </row>
    <row r="32" spans="1:9" ht="10.5" customHeight="1">
      <c r="A32" s="69">
        <v>12</v>
      </c>
      <c r="B32" s="68" t="s">
        <v>37</v>
      </c>
      <c r="C32" s="67">
        <v>3</v>
      </c>
      <c r="D32" s="64" t="s">
        <v>17</v>
      </c>
      <c r="E32" s="64" t="s">
        <v>17</v>
      </c>
      <c r="F32" s="66">
        <v>1</v>
      </c>
      <c r="G32" s="64" t="s">
        <v>17</v>
      </c>
      <c r="H32" s="64" t="s">
        <v>17</v>
      </c>
      <c r="I32" s="64" t="s">
        <v>17</v>
      </c>
    </row>
    <row r="33" spans="1:9" ht="10.5" customHeight="1">
      <c r="A33" s="69">
        <v>13</v>
      </c>
      <c r="B33" s="68" t="s">
        <v>38</v>
      </c>
      <c r="C33" s="67">
        <v>27</v>
      </c>
      <c r="D33" s="65">
        <v>1832</v>
      </c>
      <c r="E33" s="65">
        <v>191990.531</v>
      </c>
      <c r="F33" s="66">
        <v>21</v>
      </c>
      <c r="G33" s="65">
        <v>13008.942</v>
      </c>
      <c r="H33" s="65">
        <v>7100.950873362445</v>
      </c>
      <c r="I33" s="70">
        <v>6.775824793150867</v>
      </c>
    </row>
    <row r="34" spans="1:9" ht="10.5" customHeight="1">
      <c r="A34" s="69">
        <v>14</v>
      </c>
      <c r="B34" s="68" t="s">
        <v>39</v>
      </c>
      <c r="C34" s="67">
        <v>8</v>
      </c>
      <c r="D34" s="65">
        <v>321</v>
      </c>
      <c r="E34" s="65">
        <v>12348.184</v>
      </c>
      <c r="F34" s="66">
        <v>5</v>
      </c>
      <c r="G34" s="64" t="s">
        <v>17</v>
      </c>
      <c r="H34" s="64" t="s">
        <v>17</v>
      </c>
      <c r="I34" s="64" t="s">
        <v>17</v>
      </c>
    </row>
    <row r="35" spans="1:9" ht="10.5" customHeight="1">
      <c r="A35" s="69">
        <v>15</v>
      </c>
      <c r="B35" s="68" t="s">
        <v>40</v>
      </c>
      <c r="C35" s="67"/>
      <c r="D35" s="65"/>
      <c r="E35" s="65"/>
      <c r="F35" s="66"/>
      <c r="G35" s="65"/>
      <c r="H35" s="65"/>
      <c r="I35" s="65"/>
    </row>
    <row r="36" spans="1:9" ht="10.5" customHeight="1">
      <c r="A36" s="69"/>
      <c r="B36" s="68" t="s">
        <v>41</v>
      </c>
      <c r="C36" s="67">
        <v>9</v>
      </c>
      <c r="D36" s="65">
        <v>450</v>
      </c>
      <c r="E36" s="151" t="s">
        <v>17</v>
      </c>
      <c r="F36" s="66">
        <v>7</v>
      </c>
      <c r="G36" s="64" t="s">
        <v>17</v>
      </c>
      <c r="H36" s="64" t="s">
        <v>17</v>
      </c>
      <c r="I36" s="64" t="s">
        <v>17</v>
      </c>
    </row>
    <row r="37" spans="1:9" ht="10.5" customHeight="1">
      <c r="A37" s="69">
        <v>16</v>
      </c>
      <c r="B37" s="68" t="s">
        <v>42</v>
      </c>
      <c r="C37" s="67"/>
      <c r="D37" s="65"/>
      <c r="E37" s="65"/>
      <c r="F37" s="66"/>
      <c r="G37" s="65"/>
      <c r="H37" s="65"/>
      <c r="I37" s="70"/>
    </row>
    <row r="38" spans="1:9" ht="10.5" customHeight="1">
      <c r="A38" s="69"/>
      <c r="B38" s="68" t="s">
        <v>43</v>
      </c>
      <c r="C38" s="67">
        <v>33</v>
      </c>
      <c r="D38" s="65">
        <v>2786</v>
      </c>
      <c r="E38" s="65">
        <v>588725.233</v>
      </c>
      <c r="F38" s="66">
        <v>32</v>
      </c>
      <c r="G38" s="65">
        <v>49971.939</v>
      </c>
      <c r="H38" s="65">
        <v>17936.805096913136</v>
      </c>
      <c r="I38" s="70">
        <v>8.488159874744149</v>
      </c>
    </row>
    <row r="39" spans="1:9" ht="10.5" customHeight="1">
      <c r="A39" s="69">
        <v>17</v>
      </c>
      <c r="B39" s="68" t="s">
        <v>44</v>
      </c>
      <c r="C39" s="67"/>
      <c r="D39" s="65"/>
      <c r="E39" s="65"/>
      <c r="F39" s="66"/>
      <c r="G39" s="65"/>
      <c r="H39" s="65"/>
      <c r="I39" s="70"/>
    </row>
    <row r="40" spans="1:9" ht="10.5" customHeight="1">
      <c r="A40" s="69"/>
      <c r="B40" s="68" t="s">
        <v>45</v>
      </c>
      <c r="C40" s="67">
        <v>33</v>
      </c>
      <c r="D40" s="65">
        <v>3259</v>
      </c>
      <c r="E40" s="65">
        <v>822641.036</v>
      </c>
      <c r="F40" s="66">
        <v>27</v>
      </c>
      <c r="G40" s="65">
        <v>26402.95</v>
      </c>
      <c r="H40" s="65">
        <v>8101.549555078245</v>
      </c>
      <c r="I40" s="70">
        <v>3.209534759946014</v>
      </c>
    </row>
    <row r="41" spans="1:9" ht="10.5" customHeight="1">
      <c r="A41" s="69">
        <v>18</v>
      </c>
      <c r="B41" s="68" t="s">
        <v>46</v>
      </c>
      <c r="C41" s="67"/>
      <c r="D41" s="65"/>
      <c r="E41" s="65"/>
      <c r="F41" s="66"/>
      <c r="G41" s="65"/>
      <c r="H41" s="65"/>
      <c r="I41" s="70"/>
    </row>
    <row r="42" spans="1:13" ht="10.5" customHeight="1">
      <c r="A42" s="69"/>
      <c r="B42" s="68" t="s">
        <v>47</v>
      </c>
      <c r="C42" s="64"/>
      <c r="D42" s="64"/>
      <c r="E42" s="64"/>
      <c r="F42" s="64"/>
      <c r="G42" s="64"/>
      <c r="H42" s="64"/>
      <c r="I42" s="64"/>
      <c r="K42" s="64"/>
      <c r="L42" s="64"/>
      <c r="M42" s="64"/>
    </row>
    <row r="43" spans="1:13" ht="10.5" customHeight="1">
      <c r="A43" s="69"/>
      <c r="B43" s="68" t="s">
        <v>48</v>
      </c>
      <c r="C43" s="67">
        <v>38</v>
      </c>
      <c r="D43" s="65">
        <v>3418</v>
      </c>
      <c r="E43" s="65">
        <v>523750.306</v>
      </c>
      <c r="F43" s="66">
        <v>36</v>
      </c>
      <c r="G43" s="65">
        <v>13637.069</v>
      </c>
      <c r="H43" s="65">
        <v>3989.7802808660035</v>
      </c>
      <c r="I43" s="70">
        <v>2.6037348033549406</v>
      </c>
      <c r="K43" s="65"/>
      <c r="L43" s="65"/>
      <c r="M43" s="70"/>
    </row>
    <row r="44" spans="1:9" ht="10.5" customHeight="1">
      <c r="A44" s="69">
        <v>19</v>
      </c>
      <c r="B44" s="68" t="s">
        <v>49</v>
      </c>
      <c r="C44" s="64" t="s">
        <v>25</v>
      </c>
      <c r="D44" s="64" t="s">
        <v>25</v>
      </c>
      <c r="E44" s="64" t="s">
        <v>25</v>
      </c>
      <c r="F44" s="64" t="s">
        <v>25</v>
      </c>
      <c r="G44" s="64" t="s">
        <v>25</v>
      </c>
      <c r="H44" s="64" t="s">
        <v>25</v>
      </c>
      <c r="I44" s="64" t="s">
        <v>25</v>
      </c>
    </row>
    <row r="45" spans="1:9" ht="10.5" customHeight="1">
      <c r="A45" s="69">
        <v>20</v>
      </c>
      <c r="B45" s="68" t="s">
        <v>50</v>
      </c>
      <c r="C45" s="67">
        <v>34</v>
      </c>
      <c r="D45" s="65">
        <v>3410</v>
      </c>
      <c r="E45" s="65">
        <v>864085.585</v>
      </c>
      <c r="F45" s="66">
        <v>28</v>
      </c>
      <c r="G45" s="65">
        <v>76401.032</v>
      </c>
      <c r="H45" s="65">
        <v>22404.994721407624</v>
      </c>
      <c r="I45" s="70">
        <v>8.841836193807124</v>
      </c>
    </row>
    <row r="46" spans="1:9" ht="10.5" customHeight="1">
      <c r="A46" s="69">
        <v>21</v>
      </c>
      <c r="B46" s="68" t="s">
        <v>51</v>
      </c>
      <c r="C46" s="67"/>
      <c r="D46" s="65"/>
      <c r="E46" s="65"/>
      <c r="F46" s="66"/>
      <c r="G46" s="65"/>
      <c r="H46" s="65"/>
      <c r="I46" s="70"/>
    </row>
    <row r="47" spans="1:9" ht="10.5" customHeight="1">
      <c r="A47" s="69"/>
      <c r="B47" s="68" t="s">
        <v>52</v>
      </c>
      <c r="C47" s="67">
        <v>8</v>
      </c>
      <c r="D47" s="65">
        <v>1088</v>
      </c>
      <c r="E47" s="65">
        <v>173084.695</v>
      </c>
      <c r="F47" s="66">
        <v>8</v>
      </c>
      <c r="G47" s="64" t="s">
        <v>17</v>
      </c>
      <c r="H47" s="64" t="s">
        <v>17</v>
      </c>
      <c r="I47" s="64" t="s">
        <v>17</v>
      </c>
    </row>
    <row r="48" spans="1:9" ht="10.5" customHeight="1">
      <c r="A48" s="69">
        <v>22</v>
      </c>
      <c r="B48" s="68" t="s">
        <v>53</v>
      </c>
      <c r="C48" s="67"/>
      <c r="D48" s="65"/>
      <c r="E48" s="65"/>
      <c r="F48" s="66"/>
      <c r="G48" s="65"/>
      <c r="H48" s="65"/>
      <c r="I48" s="70"/>
    </row>
    <row r="49" spans="1:9" ht="10.5" customHeight="1">
      <c r="A49" s="69"/>
      <c r="B49" s="68" t="s">
        <v>54</v>
      </c>
      <c r="C49" s="67">
        <v>173</v>
      </c>
      <c r="D49" s="65">
        <v>13707</v>
      </c>
      <c r="E49" s="65">
        <v>2328948.934</v>
      </c>
      <c r="F49" s="66">
        <v>137</v>
      </c>
      <c r="G49" s="65">
        <v>123805.36</v>
      </c>
      <c r="H49" s="65">
        <v>9032.272561464944</v>
      </c>
      <c r="I49" s="70">
        <v>5.315932788073747</v>
      </c>
    </row>
    <row r="50" spans="1:9" ht="10.5" customHeight="1">
      <c r="A50" s="69">
        <v>23</v>
      </c>
      <c r="B50" s="68" t="s">
        <v>55</v>
      </c>
      <c r="C50" s="67"/>
      <c r="D50" s="65"/>
      <c r="E50" s="65"/>
      <c r="F50" s="66"/>
      <c r="G50" s="65"/>
      <c r="H50" s="65"/>
      <c r="I50" s="70"/>
    </row>
    <row r="51" spans="1:9" ht="10.5" customHeight="1">
      <c r="A51" s="69"/>
      <c r="B51" s="68" t="s">
        <v>56</v>
      </c>
      <c r="C51" s="67"/>
      <c r="D51" s="65"/>
      <c r="E51" s="65"/>
      <c r="F51" s="66"/>
      <c r="G51" s="65"/>
      <c r="H51" s="65"/>
      <c r="I51" s="70"/>
    </row>
    <row r="52" spans="1:9" ht="10.5" customHeight="1">
      <c r="A52" s="69"/>
      <c r="B52" s="68" t="s">
        <v>57</v>
      </c>
      <c r="C52" s="67">
        <v>133</v>
      </c>
      <c r="D52" s="65">
        <v>8753</v>
      </c>
      <c r="E52" s="65">
        <v>1220493.117</v>
      </c>
      <c r="F52" s="66">
        <v>103</v>
      </c>
      <c r="G52" s="65">
        <v>111321.226</v>
      </c>
      <c r="H52" s="65">
        <v>12718.065349023193</v>
      </c>
      <c r="I52" s="70">
        <v>9.121003998255238</v>
      </c>
    </row>
    <row r="53" spans="1:9" ht="10.5" customHeight="1">
      <c r="A53" s="69">
        <v>24</v>
      </c>
      <c r="B53" s="68" t="s">
        <v>58</v>
      </c>
      <c r="C53" s="67">
        <v>32</v>
      </c>
      <c r="D53" s="65">
        <v>4766</v>
      </c>
      <c r="E53" s="65">
        <v>953218.753</v>
      </c>
      <c r="F53" s="66">
        <v>27</v>
      </c>
      <c r="G53" s="65">
        <v>36594.873</v>
      </c>
      <c r="H53" s="65">
        <v>7678.319974821653</v>
      </c>
      <c r="I53" s="70">
        <v>3.8390844582974752</v>
      </c>
    </row>
    <row r="54" spans="1:9" ht="10.5" customHeight="1">
      <c r="A54" s="69">
        <v>25</v>
      </c>
      <c r="B54" s="68" t="s">
        <v>59</v>
      </c>
      <c r="C54" s="67">
        <v>328</v>
      </c>
      <c r="D54" s="65">
        <v>22440</v>
      </c>
      <c r="E54" s="65">
        <v>2595502.407</v>
      </c>
      <c r="F54" s="66">
        <v>262</v>
      </c>
      <c r="G54" s="65">
        <v>130455.533</v>
      </c>
      <c r="H54" s="65">
        <v>5813.526426024955</v>
      </c>
      <c r="I54" s="70">
        <v>5.026215065266937</v>
      </c>
    </row>
    <row r="55" spans="1:9" ht="10.5" customHeight="1">
      <c r="A55" s="69">
        <v>26</v>
      </c>
      <c r="B55" s="68" t="s">
        <v>60</v>
      </c>
      <c r="C55" s="67"/>
      <c r="D55" s="65"/>
      <c r="E55" s="65"/>
      <c r="F55" s="66"/>
      <c r="G55" s="65"/>
      <c r="H55" s="65"/>
      <c r="I55" s="70"/>
    </row>
    <row r="56" spans="1:9" ht="10.5" customHeight="1">
      <c r="A56" s="69"/>
      <c r="B56" s="68" t="s">
        <v>61</v>
      </c>
      <c r="C56" s="67">
        <v>110</v>
      </c>
      <c r="D56" s="65">
        <v>11558</v>
      </c>
      <c r="E56" s="65">
        <v>1854333.8</v>
      </c>
      <c r="F56" s="66">
        <v>97</v>
      </c>
      <c r="G56" s="65">
        <v>113916.167</v>
      </c>
      <c r="H56" s="65">
        <v>9856.044903962624</v>
      </c>
      <c r="I56" s="70">
        <v>6.143239528934865</v>
      </c>
    </row>
    <row r="57" spans="1:9" ht="10.5" customHeight="1">
      <c r="A57" s="69">
        <v>27</v>
      </c>
      <c r="B57" s="68" t="s">
        <v>62</v>
      </c>
      <c r="C57" s="67">
        <v>83</v>
      </c>
      <c r="D57" s="65">
        <v>8643</v>
      </c>
      <c r="E57" s="65">
        <v>1277806.179</v>
      </c>
      <c r="F57" s="66">
        <v>69</v>
      </c>
      <c r="G57" s="65">
        <v>38731.149</v>
      </c>
      <c r="H57" s="65">
        <v>4481.215897257896</v>
      </c>
      <c r="I57" s="70">
        <v>3.031066028363602</v>
      </c>
    </row>
    <row r="58" spans="1:9" ht="10.5" customHeight="1">
      <c r="A58" s="69">
        <v>28</v>
      </c>
      <c r="B58" s="68" t="s">
        <v>63</v>
      </c>
      <c r="C58" s="67">
        <v>177</v>
      </c>
      <c r="D58" s="65">
        <v>16342</v>
      </c>
      <c r="E58" s="65">
        <v>1984048.335</v>
      </c>
      <c r="F58" s="66">
        <v>148</v>
      </c>
      <c r="G58" s="65">
        <v>103701.319</v>
      </c>
      <c r="H58" s="65">
        <v>6345.69324440093</v>
      </c>
      <c r="I58" s="70">
        <v>5.226753661724678</v>
      </c>
    </row>
    <row r="59" spans="1:9" ht="10.5" customHeight="1">
      <c r="A59" s="69">
        <v>29</v>
      </c>
      <c r="B59" s="68" t="s">
        <v>64</v>
      </c>
      <c r="C59" s="67"/>
      <c r="D59" s="65"/>
      <c r="E59" s="65"/>
      <c r="F59" s="66"/>
      <c r="G59" s="65"/>
      <c r="H59" s="65"/>
      <c r="I59" s="70"/>
    </row>
    <row r="60" spans="1:9" ht="10.5" customHeight="1">
      <c r="A60" s="69"/>
      <c r="B60" s="68" t="s">
        <v>65</v>
      </c>
      <c r="C60" s="67">
        <v>84</v>
      </c>
      <c r="D60" s="65">
        <v>14321</v>
      </c>
      <c r="E60" s="65">
        <v>3174830.215</v>
      </c>
      <c r="F60" s="66">
        <v>71</v>
      </c>
      <c r="G60" s="65">
        <v>125752.963</v>
      </c>
      <c r="H60" s="65">
        <v>8781.018294811814</v>
      </c>
      <c r="I60" s="70">
        <v>3.9609350574358198</v>
      </c>
    </row>
    <row r="61" spans="1:9" ht="10.5" customHeight="1">
      <c r="A61" s="69">
        <v>30</v>
      </c>
      <c r="B61" s="68" t="s">
        <v>66</v>
      </c>
      <c r="C61" s="67">
        <v>4</v>
      </c>
      <c r="D61" s="64" t="s">
        <v>17</v>
      </c>
      <c r="E61" s="64" t="s">
        <v>17</v>
      </c>
      <c r="F61" s="66">
        <v>3</v>
      </c>
      <c r="G61" s="64" t="s">
        <v>17</v>
      </c>
      <c r="H61" s="64" t="s">
        <v>17</v>
      </c>
      <c r="I61" s="64" t="s">
        <v>17</v>
      </c>
    </row>
    <row r="62" spans="1:9" ht="10.5" customHeight="1">
      <c r="A62" s="69">
        <v>31</v>
      </c>
      <c r="B62" s="68" t="s">
        <v>67</v>
      </c>
      <c r="C62" s="67">
        <v>45</v>
      </c>
      <c r="D62" s="65">
        <v>2973</v>
      </c>
      <c r="E62" s="65">
        <v>324298.392</v>
      </c>
      <c r="F62" s="66">
        <v>37</v>
      </c>
      <c r="G62" s="65">
        <v>8401.691</v>
      </c>
      <c r="H62" s="65">
        <v>2825.9976454759503</v>
      </c>
      <c r="I62" s="70">
        <v>2.5907285411393595</v>
      </c>
    </row>
    <row r="63" spans="1:9" ht="12.75">
      <c r="A63" s="69">
        <v>32</v>
      </c>
      <c r="B63" s="68" t="s">
        <v>68</v>
      </c>
      <c r="C63" s="67">
        <v>68</v>
      </c>
      <c r="D63" s="65">
        <v>4691</v>
      </c>
      <c r="E63" s="65">
        <v>615648.431</v>
      </c>
      <c r="F63" s="66">
        <v>56</v>
      </c>
      <c r="G63" s="65">
        <v>16082.933</v>
      </c>
      <c r="H63" s="65">
        <v>3428.4657855467917</v>
      </c>
      <c r="I63" s="70">
        <v>2.6123566942055603</v>
      </c>
    </row>
    <row r="64" spans="1:9" ht="12.75">
      <c r="A64" s="69">
        <v>33</v>
      </c>
      <c r="B64" s="68" t="s">
        <v>69</v>
      </c>
      <c r="C64" s="67"/>
      <c r="D64" s="65"/>
      <c r="E64" s="65"/>
      <c r="F64" s="66"/>
      <c r="G64" s="65"/>
      <c r="H64" s="65"/>
      <c r="I64" s="70"/>
    </row>
    <row r="65" spans="1:9" ht="12.75">
      <c r="A65" s="69"/>
      <c r="B65" s="68" t="s">
        <v>70</v>
      </c>
      <c r="C65" s="162">
        <v>59</v>
      </c>
      <c r="D65" s="12">
        <v>3842</v>
      </c>
      <c r="E65" s="12">
        <v>696157.655</v>
      </c>
      <c r="F65" s="161">
        <v>44</v>
      </c>
      <c r="G65" s="12">
        <v>20392.995</v>
      </c>
      <c r="H65" s="12">
        <v>5307.9112441436755</v>
      </c>
      <c r="I65" s="13">
        <v>2.9293644698915218</v>
      </c>
    </row>
    <row r="66" ht="12.75">
      <c r="F66" s="14"/>
    </row>
    <row r="67" ht="12.75">
      <c r="F67" s="14"/>
    </row>
    <row r="68" ht="12.75">
      <c r="F68" s="14"/>
    </row>
    <row r="69" ht="12.75">
      <c r="F69" s="14"/>
    </row>
    <row r="70" ht="12.75">
      <c r="F70" s="14"/>
    </row>
    <row r="71" ht="12.75">
      <c r="F71" s="14"/>
    </row>
    <row r="72" ht="12.75">
      <c r="F72" s="14"/>
    </row>
    <row r="73" ht="12.75">
      <c r="F73" s="14"/>
    </row>
  </sheetData>
  <sheetProtection/>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BM573"/>
  <sheetViews>
    <sheetView zoomScalePageLayoutView="0" workbookViewId="0" topLeftCell="A1">
      <selection activeCell="A1" sqref="A1"/>
    </sheetView>
  </sheetViews>
  <sheetFormatPr defaultColWidth="11.421875" defaultRowHeight="12.75"/>
  <cols>
    <col min="1" max="1" width="4.140625" style="86" customWidth="1"/>
    <col min="2" max="2" width="34.140625" style="86" customWidth="1"/>
    <col min="3" max="4" width="6.57421875" style="86" customWidth="1"/>
    <col min="5" max="5" width="8.57421875" style="86" customWidth="1"/>
    <col min="6" max="6" width="7.8515625" style="86" customWidth="1"/>
    <col min="7" max="7" width="6.7109375" style="86" customWidth="1"/>
    <col min="8" max="8" width="11.8515625" style="86" customWidth="1"/>
    <col min="9" max="9" width="7.57421875" style="86" customWidth="1"/>
    <col min="10" max="10" width="8.7109375" style="86" customWidth="1"/>
    <col min="11" max="11" width="9.7109375" style="86" customWidth="1"/>
    <col min="12" max="16384" width="11.421875" style="99" customWidth="1"/>
  </cols>
  <sheetData>
    <row r="1" ht="12.75">
      <c r="B1" s="98"/>
    </row>
    <row r="3" spans="1:11" s="108" customFormat="1" ht="27" customHeight="1">
      <c r="A3" s="195" t="s">
        <v>71</v>
      </c>
      <c r="B3" s="195"/>
      <c r="C3" s="195"/>
      <c r="D3" s="195"/>
      <c r="E3" s="195"/>
      <c r="F3" s="195"/>
      <c r="G3" s="195"/>
      <c r="H3" s="195"/>
      <c r="I3" s="195"/>
      <c r="J3" s="195"/>
      <c r="K3" s="86"/>
    </row>
    <row r="4" spans="1:11" s="108" customFormat="1" ht="15" customHeight="1">
      <c r="A4" s="195"/>
      <c r="B4" s="195"/>
      <c r="C4" s="195"/>
      <c r="D4" s="195"/>
      <c r="E4" s="195"/>
      <c r="F4" s="195"/>
      <c r="G4" s="195"/>
      <c r="H4" s="195"/>
      <c r="I4" s="195"/>
      <c r="J4" s="195"/>
      <c r="K4" s="86"/>
    </row>
    <row r="5" spans="1:56" s="108" customFormat="1" ht="16.5" customHeight="1">
      <c r="A5" s="86"/>
      <c r="B5" s="80"/>
      <c r="C5" s="86"/>
      <c r="D5" s="86"/>
      <c r="E5" s="86"/>
      <c r="F5" s="86"/>
      <c r="G5" s="86"/>
      <c r="H5" s="86"/>
      <c r="I5" s="121"/>
      <c r="J5" s="121"/>
      <c r="K5" s="86"/>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row>
    <row r="6" spans="1:11" s="108" customFormat="1" ht="18.75" customHeight="1">
      <c r="A6" s="192" t="s">
        <v>1</v>
      </c>
      <c r="B6" s="192" t="s">
        <v>72</v>
      </c>
      <c r="C6" s="200" t="s">
        <v>3</v>
      </c>
      <c r="D6" s="202"/>
      <c r="E6" s="200" t="s">
        <v>7</v>
      </c>
      <c r="F6" s="201"/>
      <c r="G6" s="201"/>
      <c r="H6" s="202"/>
      <c r="I6" s="207" t="s">
        <v>73</v>
      </c>
      <c r="J6" s="208"/>
      <c r="K6" s="86"/>
    </row>
    <row r="7" spans="1:11" s="108" customFormat="1" ht="15" customHeight="1">
      <c r="A7" s="193"/>
      <c r="B7" s="193"/>
      <c r="C7" s="198" t="s">
        <v>74</v>
      </c>
      <c r="D7" s="198" t="s">
        <v>75</v>
      </c>
      <c r="E7" s="198" t="s">
        <v>74</v>
      </c>
      <c r="F7" s="120" t="s">
        <v>76</v>
      </c>
      <c r="G7" s="118"/>
      <c r="H7" s="91"/>
      <c r="I7" s="203" t="s">
        <v>77</v>
      </c>
      <c r="J7" s="205" t="s">
        <v>78</v>
      </c>
      <c r="K7" s="86"/>
    </row>
    <row r="8" spans="1:11" s="108" customFormat="1" ht="60.75" customHeight="1">
      <c r="A8" s="193"/>
      <c r="B8" s="193"/>
      <c r="C8" s="199"/>
      <c r="D8" s="199"/>
      <c r="E8" s="199"/>
      <c r="F8" s="95" t="s">
        <v>79</v>
      </c>
      <c r="G8" s="95" t="s">
        <v>80</v>
      </c>
      <c r="H8" s="95" t="s">
        <v>81</v>
      </c>
      <c r="I8" s="204"/>
      <c r="J8" s="206"/>
      <c r="K8" s="86"/>
    </row>
    <row r="9" spans="1:11" s="108" customFormat="1" ht="10.5" customHeight="1">
      <c r="A9" s="194"/>
      <c r="B9" s="194"/>
      <c r="C9" s="118" t="s">
        <v>11</v>
      </c>
      <c r="D9" s="91"/>
      <c r="E9" s="93">
        <v>1000</v>
      </c>
      <c r="F9" s="119"/>
      <c r="G9" s="118"/>
      <c r="H9" s="118"/>
      <c r="I9" s="118"/>
      <c r="J9" s="117"/>
      <c r="K9" s="86"/>
    </row>
    <row r="10" spans="1:11" s="108" customFormat="1" ht="8.25" customHeight="1">
      <c r="A10" s="116" t="s">
        <v>82</v>
      </c>
      <c r="B10" s="87"/>
      <c r="C10" s="80"/>
      <c r="D10" s="80"/>
      <c r="E10" s="80"/>
      <c r="F10" s="80"/>
      <c r="G10" s="80"/>
      <c r="H10" s="80"/>
      <c r="I10" s="80"/>
      <c r="J10" s="80"/>
      <c r="K10" s="86"/>
    </row>
    <row r="11" spans="1:65" s="112" customFormat="1" ht="10.5" customHeight="1">
      <c r="A11" s="83" t="s">
        <v>15</v>
      </c>
      <c r="B11" s="83" t="s">
        <v>16</v>
      </c>
      <c r="C11" s="72">
        <v>1717</v>
      </c>
      <c r="D11" s="72">
        <v>1402</v>
      </c>
      <c r="E11" s="72">
        <v>1200768.25</v>
      </c>
      <c r="F11" s="72">
        <v>145582.83400000003</v>
      </c>
      <c r="G11" s="72">
        <v>18734.48</v>
      </c>
      <c r="H11" s="72">
        <v>1036450.936</v>
      </c>
      <c r="I11" s="72">
        <v>64290.132999999994</v>
      </c>
      <c r="J11" s="72">
        <v>11977.183</v>
      </c>
      <c r="K11" s="10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row>
    <row r="12" spans="1:65" s="112" customFormat="1" ht="9.75" customHeight="1">
      <c r="A12" s="84"/>
      <c r="B12" s="83"/>
      <c r="C12" s="72"/>
      <c r="D12" s="72"/>
      <c r="E12" s="72"/>
      <c r="F12" s="72"/>
      <c r="G12" s="72"/>
      <c r="H12" s="72"/>
      <c r="I12" s="72"/>
      <c r="J12" s="72"/>
      <c r="K12" s="10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row>
    <row r="13" spans="1:65" s="112" customFormat="1" ht="13.5" customHeight="1">
      <c r="A13" s="79" t="s">
        <v>17</v>
      </c>
      <c r="B13" s="78" t="s">
        <v>18</v>
      </c>
      <c r="C13" s="72">
        <v>836</v>
      </c>
      <c r="D13" s="72">
        <v>676</v>
      </c>
      <c r="E13" s="72">
        <v>665109.1950000001</v>
      </c>
      <c r="F13" s="72">
        <v>95327.957</v>
      </c>
      <c r="G13" s="72">
        <v>16734.714</v>
      </c>
      <c r="H13" s="72">
        <v>553046.524</v>
      </c>
      <c r="I13" s="72">
        <v>33524.593</v>
      </c>
      <c r="J13" s="72">
        <v>7301.332</v>
      </c>
      <c r="K13" s="10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row>
    <row r="14" spans="1:65" s="112" customFormat="1" ht="13.5" customHeight="1">
      <c r="A14" s="79" t="s">
        <v>17</v>
      </c>
      <c r="B14" s="78" t="s">
        <v>19</v>
      </c>
      <c r="C14" s="72">
        <v>507</v>
      </c>
      <c r="D14" s="72">
        <v>415</v>
      </c>
      <c r="E14" s="72">
        <v>309335.836</v>
      </c>
      <c r="F14" s="72">
        <v>36323.042</v>
      </c>
      <c r="G14" s="72">
        <v>1404.214</v>
      </c>
      <c r="H14" s="72">
        <v>271608.58</v>
      </c>
      <c r="I14" s="72">
        <v>26993.535</v>
      </c>
      <c r="J14" s="72">
        <v>3468.123</v>
      </c>
      <c r="K14" s="10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row>
    <row r="15" spans="1:65" s="112" customFormat="1" ht="13.5" customHeight="1">
      <c r="A15" s="79" t="s">
        <v>17</v>
      </c>
      <c r="B15" s="78" t="s">
        <v>20</v>
      </c>
      <c r="C15" s="72">
        <v>80</v>
      </c>
      <c r="D15" s="72">
        <v>68</v>
      </c>
      <c r="E15" s="72">
        <v>30492.965</v>
      </c>
      <c r="F15" s="111" t="s">
        <v>17</v>
      </c>
      <c r="G15" s="111" t="s">
        <v>17</v>
      </c>
      <c r="H15" s="72">
        <v>28854.82</v>
      </c>
      <c r="I15" s="72">
        <v>1400.601</v>
      </c>
      <c r="J15" s="111" t="s">
        <v>17</v>
      </c>
      <c r="K15" s="10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row>
    <row r="16" spans="1:65" s="112" customFormat="1" ht="13.5" customHeight="1">
      <c r="A16" s="79" t="s">
        <v>17</v>
      </c>
      <c r="B16" s="78" t="s">
        <v>21</v>
      </c>
      <c r="C16" s="72">
        <v>294</v>
      </c>
      <c r="D16" s="72">
        <v>243</v>
      </c>
      <c r="E16" s="72">
        <v>195830.254</v>
      </c>
      <c r="F16" s="111" t="s">
        <v>17</v>
      </c>
      <c r="G16" s="111" t="s">
        <v>17</v>
      </c>
      <c r="H16" s="72">
        <v>182941.012</v>
      </c>
      <c r="I16" s="72">
        <v>2371.404</v>
      </c>
      <c r="J16" s="111" t="s">
        <v>17</v>
      </c>
      <c r="K16" s="10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row>
    <row r="17" spans="1:65" s="108" customFormat="1" ht="8.25" customHeight="1">
      <c r="A17" s="75"/>
      <c r="B17" s="82"/>
      <c r="C17" s="72"/>
      <c r="D17" s="72"/>
      <c r="E17" s="72"/>
      <c r="F17" s="72"/>
      <c r="G17" s="72"/>
      <c r="H17" s="72"/>
      <c r="I17" s="72"/>
      <c r="J17" s="72"/>
      <c r="K17" s="103"/>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row>
    <row r="18" spans="1:65" s="112" customFormat="1" ht="10.5" customHeight="1">
      <c r="A18" s="79" t="s">
        <v>22</v>
      </c>
      <c r="B18" s="78" t="s">
        <v>23</v>
      </c>
      <c r="C18" s="72">
        <v>31</v>
      </c>
      <c r="D18" s="72">
        <v>22</v>
      </c>
      <c r="E18" s="72">
        <v>8494.02</v>
      </c>
      <c r="F18" s="111" t="s">
        <v>17</v>
      </c>
      <c r="G18" s="111" t="s">
        <v>17</v>
      </c>
      <c r="H18" s="72">
        <v>8008.962</v>
      </c>
      <c r="I18" s="111" t="s">
        <v>17</v>
      </c>
      <c r="J18" s="115" t="s">
        <v>25</v>
      </c>
      <c r="K18" s="10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row>
    <row r="19" spans="1:65" s="112" customFormat="1" ht="10.5" customHeight="1">
      <c r="A19" s="79"/>
      <c r="B19" s="82"/>
      <c r="C19" s="72"/>
      <c r="D19" s="114"/>
      <c r="E19" s="72"/>
      <c r="F19" s="72"/>
      <c r="G19" s="72"/>
      <c r="H19" s="72"/>
      <c r="I19" s="72"/>
      <c r="J19" s="72"/>
      <c r="K19" s="10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row>
    <row r="20" spans="1:65" s="108" customFormat="1" ht="10.5" customHeight="1">
      <c r="A20" s="75">
        <v>5</v>
      </c>
      <c r="B20" s="74" t="s">
        <v>24</v>
      </c>
      <c r="C20" s="107" t="s">
        <v>25</v>
      </c>
      <c r="D20" s="107" t="s">
        <v>25</v>
      </c>
      <c r="E20" s="107" t="s">
        <v>25</v>
      </c>
      <c r="F20" s="107" t="s">
        <v>25</v>
      </c>
      <c r="G20" s="107" t="s">
        <v>25</v>
      </c>
      <c r="H20" s="107" t="s">
        <v>25</v>
      </c>
      <c r="I20" s="107" t="s">
        <v>25</v>
      </c>
      <c r="J20" s="109" t="s">
        <v>25</v>
      </c>
      <c r="K20" s="103"/>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row>
    <row r="21" spans="1:65" s="108" customFormat="1" ht="10.5" customHeight="1">
      <c r="A21" s="75">
        <v>6</v>
      </c>
      <c r="B21" s="74" t="s">
        <v>26</v>
      </c>
      <c r="C21" s="65">
        <v>1</v>
      </c>
      <c r="D21" s="104">
        <v>1</v>
      </c>
      <c r="E21" s="107" t="s">
        <v>17</v>
      </c>
      <c r="F21" s="107" t="s">
        <v>17</v>
      </c>
      <c r="G21" s="107" t="s">
        <v>17</v>
      </c>
      <c r="H21" s="107" t="s">
        <v>17</v>
      </c>
      <c r="I21" s="107" t="s">
        <v>17</v>
      </c>
      <c r="J21" s="109" t="s">
        <v>17</v>
      </c>
      <c r="K21" s="103"/>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row>
    <row r="22" spans="1:65" s="108" customFormat="1" ht="10.5" customHeight="1">
      <c r="A22" s="75">
        <v>7</v>
      </c>
      <c r="B22" s="74" t="s">
        <v>27</v>
      </c>
      <c r="C22" s="107" t="s">
        <v>25</v>
      </c>
      <c r="D22" s="107" t="s">
        <v>25</v>
      </c>
      <c r="E22" s="107" t="s">
        <v>25</v>
      </c>
      <c r="F22" s="107" t="s">
        <v>25</v>
      </c>
      <c r="G22" s="107" t="s">
        <v>25</v>
      </c>
      <c r="H22" s="107" t="s">
        <v>25</v>
      </c>
      <c r="I22" s="107" t="s">
        <v>25</v>
      </c>
      <c r="J22" s="109" t="s">
        <v>25</v>
      </c>
      <c r="K22" s="103"/>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row>
    <row r="23" spans="1:65" s="108" customFormat="1" ht="10.5" customHeight="1">
      <c r="A23" s="75">
        <v>8</v>
      </c>
      <c r="B23" s="74" t="s">
        <v>28</v>
      </c>
      <c r="C23" s="105"/>
      <c r="D23" s="106"/>
      <c r="E23" s="105"/>
      <c r="F23" s="105"/>
      <c r="G23" s="105"/>
      <c r="H23" s="105"/>
      <c r="I23" s="105"/>
      <c r="J23" s="105"/>
      <c r="K23" s="103"/>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row>
    <row r="24" spans="1:65" s="108" customFormat="1" ht="10.5" customHeight="1">
      <c r="A24" s="75"/>
      <c r="B24" s="74" t="s">
        <v>29</v>
      </c>
      <c r="C24" s="105">
        <v>30</v>
      </c>
      <c r="D24" s="105">
        <v>21</v>
      </c>
      <c r="E24" s="107" t="s">
        <v>17</v>
      </c>
      <c r="F24" s="107" t="s">
        <v>17</v>
      </c>
      <c r="G24" s="107" t="s">
        <v>17</v>
      </c>
      <c r="H24" s="107" t="s">
        <v>17</v>
      </c>
      <c r="I24" s="107" t="s">
        <v>17</v>
      </c>
      <c r="J24" s="109" t="s">
        <v>17</v>
      </c>
      <c r="K24" s="103"/>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row>
    <row r="25" spans="1:65" s="108" customFormat="1" ht="10.5" customHeight="1">
      <c r="A25" s="75">
        <v>9</v>
      </c>
      <c r="B25" s="74" t="s">
        <v>30</v>
      </c>
      <c r="C25" s="65"/>
      <c r="D25" s="104"/>
      <c r="E25" s="65"/>
      <c r="G25" s="65"/>
      <c r="H25" s="65"/>
      <c r="I25" s="65"/>
      <c r="J25" s="65"/>
      <c r="K25" s="103"/>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row>
    <row r="26" spans="1:65" s="108" customFormat="1" ht="10.5" customHeight="1">
      <c r="A26" s="75"/>
      <c r="B26" s="74" t="s">
        <v>31</v>
      </c>
      <c r="C26" s="72"/>
      <c r="D26" s="72"/>
      <c r="E26" s="72"/>
      <c r="F26" s="72"/>
      <c r="G26" s="72"/>
      <c r="H26" s="72"/>
      <c r="I26" s="72"/>
      <c r="J26" s="72"/>
      <c r="K26" s="103"/>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row>
    <row r="27" spans="1:65" s="108" customFormat="1" ht="10.5" customHeight="1">
      <c r="A27" s="75"/>
      <c r="B27" s="74" t="s">
        <v>32</v>
      </c>
      <c r="C27" s="107" t="s">
        <v>25</v>
      </c>
      <c r="D27" s="107" t="s">
        <v>25</v>
      </c>
      <c r="E27" s="107" t="s">
        <v>25</v>
      </c>
      <c r="F27" s="107" t="s">
        <v>25</v>
      </c>
      <c r="G27" s="107" t="s">
        <v>25</v>
      </c>
      <c r="H27" s="107" t="s">
        <v>25</v>
      </c>
      <c r="I27" s="107" t="s">
        <v>25</v>
      </c>
      <c r="J27" s="109" t="s">
        <v>25</v>
      </c>
      <c r="K27" s="103"/>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row>
    <row r="28" spans="1:65" s="108" customFormat="1" ht="10.5" customHeight="1">
      <c r="A28" s="75"/>
      <c r="B28" s="74"/>
      <c r="C28" s="105"/>
      <c r="D28" s="105"/>
      <c r="E28" s="105"/>
      <c r="F28" s="105"/>
      <c r="G28" s="105"/>
      <c r="H28" s="105"/>
      <c r="I28" s="105"/>
      <c r="J28" s="105"/>
      <c r="K28" s="103"/>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row>
    <row r="29" spans="1:65" s="108" customFormat="1" ht="10.5" customHeight="1">
      <c r="A29" s="79" t="s">
        <v>33</v>
      </c>
      <c r="B29" s="78" t="s">
        <v>34</v>
      </c>
      <c r="C29" s="72">
        <v>1686</v>
      </c>
      <c r="D29" s="72">
        <v>1380</v>
      </c>
      <c r="E29" s="72">
        <v>1192274.23</v>
      </c>
      <c r="F29" s="111" t="s">
        <v>17</v>
      </c>
      <c r="G29" s="111" t="s">
        <v>17</v>
      </c>
      <c r="H29" s="72">
        <v>1028441.974</v>
      </c>
      <c r="I29" s="111" t="s">
        <v>17</v>
      </c>
      <c r="J29" s="110">
        <v>11977.183</v>
      </c>
      <c r="K29" s="103"/>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row>
    <row r="30" spans="1:65" s="108" customFormat="1" ht="10.5" customHeight="1">
      <c r="A30" s="75"/>
      <c r="B30" s="74"/>
      <c r="C30" s="105"/>
      <c r="D30" s="105"/>
      <c r="E30" s="105"/>
      <c r="F30" s="105"/>
      <c r="G30" s="105"/>
      <c r="H30" s="105"/>
      <c r="I30" s="105"/>
      <c r="J30" s="105"/>
      <c r="K30" s="103"/>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row>
    <row r="31" spans="1:65" s="108" customFormat="1" ht="10.5" customHeight="1">
      <c r="A31" s="69">
        <v>10</v>
      </c>
      <c r="B31" s="68" t="s">
        <v>35</v>
      </c>
      <c r="C31" s="105">
        <v>180</v>
      </c>
      <c r="D31" s="105">
        <v>145</v>
      </c>
      <c r="E31" s="105">
        <v>116649.557</v>
      </c>
      <c r="F31" s="105">
        <v>10114.364</v>
      </c>
      <c r="G31" s="105">
        <v>548.993</v>
      </c>
      <c r="H31" s="105">
        <v>105986.2</v>
      </c>
      <c r="I31" s="105">
        <v>2572.72</v>
      </c>
      <c r="J31" s="105">
        <v>52.411</v>
      </c>
      <c r="K31" s="103"/>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row>
    <row r="32" spans="1:65" s="108" customFormat="1" ht="10.5" customHeight="1">
      <c r="A32" s="69">
        <v>11</v>
      </c>
      <c r="B32" s="68" t="s">
        <v>36</v>
      </c>
      <c r="C32" s="105">
        <v>17</v>
      </c>
      <c r="D32" s="105">
        <v>16</v>
      </c>
      <c r="E32" s="105">
        <v>25257.612</v>
      </c>
      <c r="F32" s="107" t="s">
        <v>17</v>
      </c>
      <c r="G32" s="107" t="s">
        <v>17</v>
      </c>
      <c r="H32" s="105">
        <v>24585.974</v>
      </c>
      <c r="I32" s="107" t="s">
        <v>17</v>
      </c>
      <c r="J32" s="105" t="s">
        <v>83</v>
      </c>
      <c r="K32" s="103"/>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row>
    <row r="33" spans="1:65" s="108" customFormat="1" ht="10.5" customHeight="1">
      <c r="A33" s="69">
        <v>12</v>
      </c>
      <c r="B33" s="68" t="s">
        <v>37</v>
      </c>
      <c r="C33" s="105">
        <v>3</v>
      </c>
      <c r="D33" s="105">
        <v>1</v>
      </c>
      <c r="E33" s="107" t="s">
        <v>17</v>
      </c>
      <c r="F33" s="107" t="s">
        <v>17</v>
      </c>
      <c r="G33" s="107" t="s">
        <v>17</v>
      </c>
      <c r="H33" s="107" t="s">
        <v>17</v>
      </c>
      <c r="I33" s="107" t="s">
        <v>17</v>
      </c>
      <c r="J33" s="107" t="s">
        <v>17</v>
      </c>
      <c r="K33" s="103"/>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row>
    <row r="34" spans="1:65" s="108" customFormat="1" ht="10.5" customHeight="1">
      <c r="A34" s="69">
        <v>13</v>
      </c>
      <c r="B34" s="68" t="s">
        <v>38</v>
      </c>
      <c r="C34" s="105">
        <v>27</v>
      </c>
      <c r="D34" s="105">
        <v>21</v>
      </c>
      <c r="E34" s="105">
        <v>13008.942</v>
      </c>
      <c r="F34" s="107" t="s">
        <v>17</v>
      </c>
      <c r="G34" s="105" t="s">
        <v>83</v>
      </c>
      <c r="H34" s="107" t="s">
        <v>17</v>
      </c>
      <c r="I34" s="107" t="s">
        <v>17</v>
      </c>
      <c r="J34" s="105" t="s">
        <v>83</v>
      </c>
      <c r="K34" s="103"/>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row>
    <row r="35" spans="1:65" s="108" customFormat="1" ht="10.5" customHeight="1">
      <c r="A35" s="69">
        <v>14</v>
      </c>
      <c r="B35" s="68" t="s">
        <v>39</v>
      </c>
      <c r="C35" s="105">
        <v>8</v>
      </c>
      <c r="D35" s="105">
        <v>5</v>
      </c>
      <c r="E35" s="107" t="s">
        <v>17</v>
      </c>
      <c r="F35" s="105" t="s">
        <v>83</v>
      </c>
      <c r="G35" s="105" t="s">
        <v>83</v>
      </c>
      <c r="H35" s="107" t="s">
        <v>17</v>
      </c>
      <c r="I35" s="105" t="s">
        <v>83</v>
      </c>
      <c r="J35" s="105" t="s">
        <v>83</v>
      </c>
      <c r="K35" s="103"/>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row>
    <row r="36" spans="1:65" s="108" customFormat="1" ht="10.5" customHeight="1">
      <c r="A36" s="69">
        <v>15</v>
      </c>
      <c r="B36" s="68" t="s">
        <v>40</v>
      </c>
      <c r="C36" s="105"/>
      <c r="D36" s="105"/>
      <c r="E36" s="105"/>
      <c r="F36" s="105"/>
      <c r="G36" s="105"/>
      <c r="H36" s="105"/>
      <c r="I36" s="105"/>
      <c r="J36" s="105"/>
      <c r="K36" s="103"/>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row>
    <row r="37" spans="1:65" s="108" customFormat="1" ht="10.5" customHeight="1">
      <c r="A37" s="69"/>
      <c r="B37" s="68" t="s">
        <v>41</v>
      </c>
      <c r="C37" s="105">
        <v>9</v>
      </c>
      <c r="D37" s="105">
        <v>7</v>
      </c>
      <c r="E37" s="107" t="s">
        <v>17</v>
      </c>
      <c r="F37" s="107" t="s">
        <v>17</v>
      </c>
      <c r="G37" s="105" t="s">
        <v>83</v>
      </c>
      <c r="H37" s="107" t="s">
        <v>17</v>
      </c>
      <c r="I37" s="107" t="s">
        <v>17</v>
      </c>
      <c r="J37" s="105" t="s">
        <v>83</v>
      </c>
      <c r="K37" s="103"/>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row>
    <row r="38" spans="1:65" s="108" customFormat="1" ht="10.5" customHeight="1">
      <c r="A38" s="69">
        <v>16</v>
      </c>
      <c r="B38" s="68" t="s">
        <v>42</v>
      </c>
      <c r="C38" s="105"/>
      <c r="D38" s="105"/>
      <c r="E38" s="105"/>
      <c r="F38" s="105"/>
      <c r="G38" s="105"/>
      <c r="H38" s="105"/>
      <c r="I38" s="105"/>
      <c r="J38" s="105"/>
      <c r="K38" s="103"/>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row>
    <row r="39" spans="1:65" s="108" customFormat="1" ht="10.5" customHeight="1">
      <c r="A39" s="69"/>
      <c r="B39" s="68" t="s">
        <v>43</v>
      </c>
      <c r="C39" s="105">
        <v>33</v>
      </c>
      <c r="D39" s="105">
        <v>32</v>
      </c>
      <c r="E39" s="105">
        <v>49971.939</v>
      </c>
      <c r="F39" s="107" t="s">
        <v>17</v>
      </c>
      <c r="G39" s="105" t="s">
        <v>83</v>
      </c>
      <c r="H39" s="107" t="s">
        <v>17</v>
      </c>
      <c r="I39" s="107" t="s">
        <v>17</v>
      </c>
      <c r="J39" s="105" t="s">
        <v>83</v>
      </c>
      <c r="K39" s="103"/>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row>
    <row r="40" spans="1:65" s="108" customFormat="1" ht="10.5" customHeight="1">
      <c r="A40" s="69">
        <v>17</v>
      </c>
      <c r="B40" s="68" t="s">
        <v>44</v>
      </c>
      <c r="C40" s="107"/>
      <c r="D40" s="107"/>
      <c r="E40" s="107"/>
      <c r="F40" s="107"/>
      <c r="G40" s="107"/>
      <c r="H40" s="107"/>
      <c r="I40" s="107"/>
      <c r="J40" s="109"/>
      <c r="K40" s="103"/>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row>
    <row r="41" spans="1:65" s="108" customFormat="1" ht="10.5" customHeight="1">
      <c r="A41" s="69"/>
      <c r="B41" s="68" t="s">
        <v>45</v>
      </c>
      <c r="C41" s="105">
        <v>33</v>
      </c>
      <c r="D41" s="105">
        <v>27</v>
      </c>
      <c r="E41" s="105">
        <v>26402.95</v>
      </c>
      <c r="F41" s="107" t="s">
        <v>17</v>
      </c>
      <c r="G41" s="107" t="s">
        <v>17</v>
      </c>
      <c r="H41" s="105">
        <v>23416.086</v>
      </c>
      <c r="I41" s="107" t="s">
        <v>17</v>
      </c>
      <c r="J41" s="107" t="s">
        <v>17</v>
      </c>
      <c r="K41" s="103"/>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row>
    <row r="42" spans="1:65" s="108" customFormat="1" ht="10.5" customHeight="1">
      <c r="A42" s="69">
        <v>18</v>
      </c>
      <c r="B42" s="68" t="s">
        <v>46</v>
      </c>
      <c r="C42" s="105"/>
      <c r="D42" s="105"/>
      <c r="E42" s="105"/>
      <c r="F42" s="105"/>
      <c r="G42" s="105"/>
      <c r="H42" s="105"/>
      <c r="I42" s="105"/>
      <c r="J42" s="105"/>
      <c r="K42" s="103"/>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row>
    <row r="43" spans="1:65" s="108" customFormat="1" ht="10.5" customHeight="1">
      <c r="A43" s="69"/>
      <c r="B43" s="68" t="s">
        <v>47</v>
      </c>
      <c r="C43" s="105"/>
      <c r="D43" s="105"/>
      <c r="E43" s="105"/>
      <c r="F43" s="105"/>
      <c r="G43" s="105"/>
      <c r="H43" s="105"/>
      <c r="I43" s="105"/>
      <c r="J43" s="105"/>
      <c r="K43" s="103"/>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row>
    <row r="44" spans="1:65" s="108" customFormat="1" ht="10.5" customHeight="1">
      <c r="A44" s="69"/>
      <c r="B44" s="68" t="s">
        <v>48</v>
      </c>
      <c r="C44" s="105">
        <v>38</v>
      </c>
      <c r="D44" s="105">
        <v>36</v>
      </c>
      <c r="E44" s="105">
        <v>13637.069</v>
      </c>
      <c r="F44" s="107" t="s">
        <v>17</v>
      </c>
      <c r="G44" s="107" t="s">
        <v>17</v>
      </c>
      <c r="H44" s="105">
        <v>12759.187</v>
      </c>
      <c r="I44" s="107" t="s">
        <v>17</v>
      </c>
      <c r="J44" s="107" t="s">
        <v>17</v>
      </c>
      <c r="K44" s="103"/>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row>
    <row r="45" spans="1:65" s="108" customFormat="1" ht="10.5" customHeight="1">
      <c r="A45" s="69">
        <v>19</v>
      </c>
      <c r="B45" s="68" t="s">
        <v>49</v>
      </c>
      <c r="C45" s="107" t="s">
        <v>25</v>
      </c>
      <c r="D45" s="107" t="s">
        <v>25</v>
      </c>
      <c r="E45" s="107" t="s">
        <v>25</v>
      </c>
      <c r="F45" s="107" t="s">
        <v>25</v>
      </c>
      <c r="G45" s="107" t="s">
        <v>25</v>
      </c>
      <c r="H45" s="107" t="s">
        <v>25</v>
      </c>
      <c r="I45" s="107" t="s">
        <v>25</v>
      </c>
      <c r="J45" s="109" t="s">
        <v>25</v>
      </c>
      <c r="K45" s="103"/>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row>
    <row r="46" spans="1:65" s="108" customFormat="1" ht="10.5" customHeight="1">
      <c r="A46" s="69">
        <v>20</v>
      </c>
      <c r="B46" s="68" t="s">
        <v>50</v>
      </c>
      <c r="C46" s="105">
        <v>34</v>
      </c>
      <c r="D46" s="105">
        <v>28</v>
      </c>
      <c r="E46" s="105">
        <v>76401.032</v>
      </c>
      <c r="F46" s="107" t="s">
        <v>17</v>
      </c>
      <c r="G46" s="107" t="s">
        <v>17</v>
      </c>
      <c r="H46" s="105">
        <v>51567.769</v>
      </c>
      <c r="I46" s="107" t="s">
        <v>17</v>
      </c>
      <c r="J46" s="107" t="s">
        <v>17</v>
      </c>
      <c r="K46" s="103"/>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row>
    <row r="47" spans="1:65" s="108" customFormat="1" ht="10.5" customHeight="1">
      <c r="A47" s="69">
        <v>21</v>
      </c>
      <c r="B47" s="68" t="s">
        <v>51</v>
      </c>
      <c r="C47" s="105"/>
      <c r="D47" s="105"/>
      <c r="E47" s="105"/>
      <c r="F47" s="105"/>
      <c r="G47" s="105"/>
      <c r="H47" s="105"/>
      <c r="I47" s="105"/>
      <c r="J47" s="105"/>
      <c r="K47" s="103"/>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row>
    <row r="48" spans="1:65" s="108" customFormat="1" ht="10.5" customHeight="1">
      <c r="A48" s="69"/>
      <c r="B48" s="68" t="s">
        <v>52</v>
      </c>
      <c r="C48" s="105">
        <v>8</v>
      </c>
      <c r="D48" s="105">
        <v>8</v>
      </c>
      <c r="E48" s="107" t="s">
        <v>17</v>
      </c>
      <c r="F48" s="107" t="s">
        <v>17</v>
      </c>
      <c r="G48" s="105" t="s">
        <v>83</v>
      </c>
      <c r="H48" s="107" t="s">
        <v>17</v>
      </c>
      <c r="I48" s="105" t="s">
        <v>83</v>
      </c>
      <c r="J48" s="105" t="s">
        <v>83</v>
      </c>
      <c r="K48" s="103"/>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row>
    <row r="49" spans="1:11" s="108" customFormat="1" ht="10.5" customHeight="1">
      <c r="A49" s="69">
        <v>22</v>
      </c>
      <c r="B49" s="68" t="s">
        <v>53</v>
      </c>
      <c r="C49" s="105"/>
      <c r="D49" s="105"/>
      <c r="E49" s="105"/>
      <c r="F49" s="105"/>
      <c r="G49" s="105"/>
      <c r="H49" s="105"/>
      <c r="I49" s="105"/>
      <c r="J49" s="105"/>
      <c r="K49" s="103"/>
    </row>
    <row r="50" spans="1:11" s="108" customFormat="1" ht="10.5" customHeight="1">
      <c r="A50" s="69"/>
      <c r="B50" s="68" t="s">
        <v>54</v>
      </c>
      <c r="C50" s="105">
        <v>173</v>
      </c>
      <c r="D50" s="105">
        <v>137</v>
      </c>
      <c r="E50" s="105">
        <v>123805.36</v>
      </c>
      <c r="F50" s="107" t="s">
        <v>17</v>
      </c>
      <c r="G50" s="107" t="s">
        <v>17</v>
      </c>
      <c r="H50" s="105">
        <v>101193.316</v>
      </c>
      <c r="I50" s="105">
        <v>1821.905</v>
      </c>
      <c r="J50" s="105">
        <v>3178.368</v>
      </c>
      <c r="K50" s="103"/>
    </row>
    <row r="51" spans="1:11" s="108" customFormat="1" ht="10.5" customHeight="1">
      <c r="A51" s="69">
        <v>23</v>
      </c>
      <c r="B51" s="68" t="s">
        <v>55</v>
      </c>
      <c r="C51" s="105"/>
      <c r="D51" s="105"/>
      <c r="E51" s="105"/>
      <c r="F51" s="105"/>
      <c r="G51" s="105"/>
      <c r="H51" s="105"/>
      <c r="I51" s="105"/>
      <c r="J51" s="105"/>
      <c r="K51" s="103"/>
    </row>
    <row r="52" spans="1:11" s="108" customFormat="1" ht="10.5" customHeight="1">
      <c r="A52" s="69"/>
      <c r="B52" s="68" t="s">
        <v>56</v>
      </c>
      <c r="C52" s="105"/>
      <c r="D52" s="105"/>
      <c r="E52" s="105"/>
      <c r="F52" s="105"/>
      <c r="G52" s="105"/>
      <c r="H52" s="105"/>
      <c r="I52" s="105"/>
      <c r="J52" s="105"/>
      <c r="K52" s="103"/>
    </row>
    <row r="53" spans="1:11" s="108" customFormat="1" ht="10.5" customHeight="1">
      <c r="A53" s="69"/>
      <c r="B53" s="68" t="s">
        <v>57</v>
      </c>
      <c r="C53" s="105">
        <v>133</v>
      </c>
      <c r="D53" s="105">
        <v>103</v>
      </c>
      <c r="E53" s="105">
        <v>111321.226</v>
      </c>
      <c r="F53" s="105">
        <v>17241.449</v>
      </c>
      <c r="G53" s="105">
        <v>1248.67</v>
      </c>
      <c r="H53" s="105">
        <v>92831.107</v>
      </c>
      <c r="I53" s="105">
        <v>3496.637</v>
      </c>
      <c r="J53" s="107" t="s">
        <v>17</v>
      </c>
      <c r="K53" s="103"/>
    </row>
    <row r="54" spans="1:11" s="108" customFormat="1" ht="10.5" customHeight="1">
      <c r="A54" s="69">
        <v>24</v>
      </c>
      <c r="B54" s="68" t="s">
        <v>58</v>
      </c>
      <c r="C54" s="105">
        <v>32</v>
      </c>
      <c r="D54" s="105">
        <v>27</v>
      </c>
      <c r="E54" s="105">
        <v>36594.873</v>
      </c>
      <c r="F54" s="107" t="s">
        <v>17</v>
      </c>
      <c r="G54" s="107" t="s">
        <v>17</v>
      </c>
      <c r="H54" s="105">
        <v>31142.482</v>
      </c>
      <c r="I54" s="107" t="s">
        <v>17</v>
      </c>
      <c r="J54" s="107" t="s">
        <v>17</v>
      </c>
      <c r="K54" s="103"/>
    </row>
    <row r="55" spans="1:11" s="108" customFormat="1" ht="10.5" customHeight="1">
      <c r="A55" s="69">
        <v>25</v>
      </c>
      <c r="B55" s="68" t="s">
        <v>59</v>
      </c>
      <c r="C55" s="105">
        <v>328</v>
      </c>
      <c r="D55" s="105">
        <v>262</v>
      </c>
      <c r="E55" s="105">
        <v>130455.533</v>
      </c>
      <c r="F55" s="105">
        <v>18044.115</v>
      </c>
      <c r="G55" s="105">
        <v>356.644</v>
      </c>
      <c r="H55" s="105">
        <v>112054.774</v>
      </c>
      <c r="I55" s="107" t="s">
        <v>17</v>
      </c>
      <c r="J55" s="107" t="s">
        <v>17</v>
      </c>
      <c r="K55" s="103"/>
    </row>
    <row r="56" spans="1:11" s="108" customFormat="1" ht="10.5" customHeight="1">
      <c r="A56" s="69">
        <v>26</v>
      </c>
      <c r="B56" s="68" t="s">
        <v>60</v>
      </c>
      <c r="C56" s="105"/>
      <c r="D56" s="105"/>
      <c r="E56" s="105"/>
      <c r="F56" s="105"/>
      <c r="G56" s="105"/>
      <c r="H56" s="105"/>
      <c r="I56" s="105"/>
      <c r="J56" s="105"/>
      <c r="K56" s="103"/>
    </row>
    <row r="57" spans="1:11" s="108" customFormat="1" ht="10.5" customHeight="1">
      <c r="A57" s="69"/>
      <c r="B57" s="68" t="s">
        <v>61</v>
      </c>
      <c r="C57" s="105">
        <v>110</v>
      </c>
      <c r="D57" s="105">
        <v>97</v>
      </c>
      <c r="E57" s="105">
        <v>113916.167</v>
      </c>
      <c r="F57" s="107" t="s">
        <v>17</v>
      </c>
      <c r="G57" s="107" t="s">
        <v>17</v>
      </c>
      <c r="H57" s="105">
        <v>87088.813</v>
      </c>
      <c r="I57" s="105">
        <v>2893.514</v>
      </c>
      <c r="J57" s="107" t="s">
        <v>17</v>
      </c>
      <c r="K57" s="103"/>
    </row>
    <row r="58" spans="1:65" s="108" customFormat="1" ht="10.5" customHeight="1">
      <c r="A58" s="69">
        <v>27</v>
      </c>
      <c r="B58" s="68" t="s">
        <v>62</v>
      </c>
      <c r="C58" s="105">
        <v>83</v>
      </c>
      <c r="D58" s="105">
        <v>69</v>
      </c>
      <c r="E58" s="105">
        <v>38731.149</v>
      </c>
      <c r="F58" s="107" t="s">
        <v>17</v>
      </c>
      <c r="G58" s="107" t="s">
        <v>17</v>
      </c>
      <c r="H58" s="105">
        <v>33437.137</v>
      </c>
      <c r="I58" s="105">
        <v>1741.578</v>
      </c>
      <c r="J58" s="107" t="s">
        <v>17</v>
      </c>
      <c r="K58" s="103"/>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row>
    <row r="59" spans="1:65" s="108" customFormat="1" ht="10.5" customHeight="1">
      <c r="A59" s="69">
        <v>28</v>
      </c>
      <c r="B59" s="68" t="s">
        <v>63</v>
      </c>
      <c r="C59" s="105">
        <v>177</v>
      </c>
      <c r="D59" s="105">
        <v>148</v>
      </c>
      <c r="E59" s="105">
        <v>103701.319</v>
      </c>
      <c r="F59" s="107" t="s">
        <v>17</v>
      </c>
      <c r="G59" s="107" t="s">
        <v>17</v>
      </c>
      <c r="H59" s="105">
        <v>92764.975</v>
      </c>
      <c r="I59" s="105">
        <v>7354.057</v>
      </c>
      <c r="J59" s="105">
        <v>2578.18</v>
      </c>
      <c r="K59" s="103"/>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row>
    <row r="60" spans="1:65" s="108" customFormat="1" ht="10.5" customHeight="1">
      <c r="A60" s="69">
        <v>29</v>
      </c>
      <c r="B60" s="68" t="s">
        <v>64</v>
      </c>
      <c r="C60" s="105"/>
      <c r="D60" s="105"/>
      <c r="E60" s="105"/>
      <c r="F60" s="105"/>
      <c r="G60" s="105"/>
      <c r="H60" s="105"/>
      <c r="I60" s="105"/>
      <c r="J60" s="105"/>
      <c r="K60" s="103"/>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row>
    <row r="61" spans="1:65" s="108" customFormat="1" ht="10.5" customHeight="1">
      <c r="A61" s="69"/>
      <c r="B61" s="68" t="s">
        <v>65</v>
      </c>
      <c r="C61" s="105">
        <v>84</v>
      </c>
      <c r="D61" s="105">
        <v>71</v>
      </c>
      <c r="E61" s="105">
        <v>125752.963</v>
      </c>
      <c r="F61" s="107" t="s">
        <v>17</v>
      </c>
      <c r="G61" s="107" t="s">
        <v>17</v>
      </c>
      <c r="H61" s="105">
        <v>121367.211</v>
      </c>
      <c r="I61" s="105">
        <v>9626.911</v>
      </c>
      <c r="J61" s="107" t="s">
        <v>17</v>
      </c>
      <c r="K61" s="103"/>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row>
    <row r="62" spans="1:65" ht="10.5" customHeight="1">
      <c r="A62" s="69">
        <v>30</v>
      </c>
      <c r="B62" s="68" t="s">
        <v>66</v>
      </c>
      <c r="C62" s="105">
        <v>4</v>
      </c>
      <c r="D62" s="105">
        <v>3</v>
      </c>
      <c r="E62" s="105">
        <v>828.787</v>
      </c>
      <c r="F62" s="105" t="s">
        <v>83</v>
      </c>
      <c r="G62" s="105" t="s">
        <v>83</v>
      </c>
      <c r="H62" s="105">
        <v>828.787</v>
      </c>
      <c r="I62" s="107" t="s">
        <v>17</v>
      </c>
      <c r="J62" s="105" t="s">
        <v>83</v>
      </c>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row>
    <row r="63" spans="1:65" ht="10.5" customHeight="1">
      <c r="A63" s="69">
        <v>31</v>
      </c>
      <c r="B63" s="68" t="s">
        <v>67</v>
      </c>
      <c r="C63" s="105">
        <v>45</v>
      </c>
      <c r="D63" s="105">
        <v>37</v>
      </c>
      <c r="E63" s="105">
        <v>8401.691</v>
      </c>
      <c r="F63" s="107" t="s">
        <v>17</v>
      </c>
      <c r="G63" s="107" t="s">
        <v>17</v>
      </c>
      <c r="H63" s="105">
        <v>7562.01</v>
      </c>
      <c r="I63" s="107" t="s">
        <v>17</v>
      </c>
      <c r="J63" s="107" t="s">
        <v>17</v>
      </c>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row>
    <row r="64" spans="1:65" ht="10.5" customHeight="1">
      <c r="A64" s="69">
        <v>32</v>
      </c>
      <c r="B64" s="68" t="s">
        <v>68</v>
      </c>
      <c r="C64" s="105">
        <v>68</v>
      </c>
      <c r="D64" s="105">
        <v>56</v>
      </c>
      <c r="E64" s="105">
        <v>16082.933</v>
      </c>
      <c r="F64" s="105">
        <v>1660.828</v>
      </c>
      <c r="G64" s="105" t="s">
        <v>83</v>
      </c>
      <c r="H64" s="105">
        <v>14422.105</v>
      </c>
      <c r="I64" s="107" t="s">
        <v>17</v>
      </c>
      <c r="J64" s="107" t="s">
        <v>17</v>
      </c>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row>
    <row r="65" spans="1:65" ht="10.5" customHeight="1">
      <c r="A65" s="69">
        <v>33</v>
      </c>
      <c r="B65" s="68" t="s">
        <v>69</v>
      </c>
      <c r="C65" s="105"/>
      <c r="D65" s="105"/>
      <c r="E65" s="105"/>
      <c r="F65" s="105"/>
      <c r="G65" s="105"/>
      <c r="H65" s="105"/>
      <c r="I65" s="107"/>
      <c r="J65" s="107"/>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row>
    <row r="66" spans="1:65" ht="10.5" customHeight="1">
      <c r="A66" s="69"/>
      <c r="B66" s="68" t="s">
        <v>70</v>
      </c>
      <c r="C66" s="105">
        <v>59</v>
      </c>
      <c r="D66" s="105">
        <v>44</v>
      </c>
      <c r="E66" s="105">
        <v>20392.995</v>
      </c>
      <c r="F66" s="107" t="s">
        <v>17</v>
      </c>
      <c r="G66" s="107" t="s">
        <v>17</v>
      </c>
      <c r="H66" s="105">
        <v>13918.004</v>
      </c>
      <c r="I66" s="107" t="s">
        <v>17</v>
      </c>
      <c r="J66" s="107" t="s">
        <v>17</v>
      </c>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row>
    <row r="67" spans="3:65" ht="10.5" customHeight="1">
      <c r="C67" s="105"/>
      <c r="D67" s="105"/>
      <c r="E67" s="105"/>
      <c r="F67" s="105"/>
      <c r="G67" s="105"/>
      <c r="H67" s="105"/>
      <c r="I67" s="105"/>
      <c r="J67" s="105"/>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row>
    <row r="68" spans="3:65" ht="10.5" customHeight="1">
      <c r="C68" s="105"/>
      <c r="D68" s="105"/>
      <c r="E68" s="105"/>
      <c r="F68" s="105"/>
      <c r="G68" s="105"/>
      <c r="H68" s="105"/>
      <c r="I68" s="105"/>
      <c r="J68" s="105"/>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row>
    <row r="69" spans="3:65" ht="10.5" customHeight="1">
      <c r="C69" s="105"/>
      <c r="D69" s="106"/>
      <c r="E69" s="105"/>
      <c r="F69" s="28"/>
      <c r="G69" s="28"/>
      <c r="H69" s="28"/>
      <c r="I69" s="28"/>
      <c r="J69" s="28"/>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row>
    <row r="70" spans="3:65" ht="10.5" customHeight="1">
      <c r="C70" s="105"/>
      <c r="D70" s="106"/>
      <c r="E70" s="105"/>
      <c r="F70" s="28"/>
      <c r="G70" s="28"/>
      <c r="H70" s="28"/>
      <c r="I70" s="28"/>
      <c r="J70" s="28"/>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row>
    <row r="71" spans="3:65" ht="10.5" customHeight="1">
      <c r="C71" s="105"/>
      <c r="D71" s="106"/>
      <c r="E71" s="105"/>
      <c r="F71" s="28"/>
      <c r="G71" s="28"/>
      <c r="H71" s="28"/>
      <c r="I71" s="28"/>
      <c r="J71" s="28"/>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row>
    <row r="72" spans="3:65" ht="10.5" customHeight="1">
      <c r="C72" s="105"/>
      <c r="D72" s="106"/>
      <c r="E72" s="105"/>
      <c r="F72" s="28"/>
      <c r="G72" s="28"/>
      <c r="H72" s="28"/>
      <c r="I72" s="28"/>
      <c r="J72" s="28"/>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row>
    <row r="73" spans="3:65" ht="10.5" customHeight="1">
      <c r="C73" s="105"/>
      <c r="D73" s="106"/>
      <c r="E73" s="105"/>
      <c r="F73" s="28"/>
      <c r="G73" s="28"/>
      <c r="H73" s="28"/>
      <c r="I73" s="28"/>
      <c r="J73" s="28"/>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row>
    <row r="74" spans="3:65" ht="10.5" customHeight="1">
      <c r="C74" s="105"/>
      <c r="D74" s="106"/>
      <c r="E74" s="105"/>
      <c r="F74" s="28"/>
      <c r="G74" s="28"/>
      <c r="H74" s="28"/>
      <c r="I74" s="28"/>
      <c r="J74" s="28"/>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row>
    <row r="75" spans="3:65" ht="10.5" customHeight="1">
      <c r="C75" s="105"/>
      <c r="D75" s="106"/>
      <c r="E75" s="105"/>
      <c r="F75" s="28"/>
      <c r="G75" s="28"/>
      <c r="H75" s="28"/>
      <c r="I75" s="28"/>
      <c r="J75" s="28"/>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row>
    <row r="76" spans="3:65" ht="10.5" customHeight="1">
      <c r="C76" s="105"/>
      <c r="D76" s="106"/>
      <c r="E76" s="105"/>
      <c r="F76" s="105"/>
      <c r="G76" s="105"/>
      <c r="H76" s="105"/>
      <c r="I76" s="105"/>
      <c r="J76" s="105"/>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row>
    <row r="77" spans="3:65" ht="10.5" customHeight="1">
      <c r="C77" s="65"/>
      <c r="D77" s="104"/>
      <c r="E77" s="65"/>
      <c r="F77" s="65"/>
      <c r="G77" s="65"/>
      <c r="H77" s="65"/>
      <c r="I77" s="65"/>
      <c r="J77" s="65"/>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row>
    <row r="78" spans="3:65" ht="10.5" customHeight="1">
      <c r="C78" s="65"/>
      <c r="D78" s="104"/>
      <c r="E78" s="65"/>
      <c r="F78" s="65"/>
      <c r="G78" s="65"/>
      <c r="H78" s="65"/>
      <c r="I78" s="65"/>
      <c r="J78" s="65"/>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row>
    <row r="79" spans="3:65" ht="10.5" customHeight="1">
      <c r="C79" s="65"/>
      <c r="D79" s="104"/>
      <c r="E79" s="65"/>
      <c r="F79" s="65"/>
      <c r="G79" s="65"/>
      <c r="H79" s="65"/>
      <c r="I79" s="65"/>
      <c r="J79" s="65"/>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row>
    <row r="80" spans="3:65" ht="10.5" customHeight="1">
      <c r="C80" s="65"/>
      <c r="D80" s="104"/>
      <c r="E80" s="65"/>
      <c r="F80" s="65"/>
      <c r="G80" s="65"/>
      <c r="H80" s="65"/>
      <c r="I80" s="65"/>
      <c r="J80" s="65"/>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row>
    <row r="81" spans="3:65" ht="10.5" customHeight="1">
      <c r="C81" s="65"/>
      <c r="D81" s="104"/>
      <c r="E81" s="65"/>
      <c r="F81" s="65"/>
      <c r="G81" s="65"/>
      <c r="H81" s="65"/>
      <c r="I81" s="65"/>
      <c r="J81" s="65"/>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row>
    <row r="82" spans="3:65" ht="10.5" customHeight="1">
      <c r="C82" s="65"/>
      <c r="D82" s="104"/>
      <c r="E82" s="65"/>
      <c r="F82" s="65"/>
      <c r="G82" s="65"/>
      <c r="H82" s="65"/>
      <c r="I82" s="65"/>
      <c r="J82" s="65"/>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row>
    <row r="83" spans="3:65" ht="10.5" customHeight="1">
      <c r="C83" s="65"/>
      <c r="D83" s="104"/>
      <c r="E83" s="65"/>
      <c r="F83" s="65"/>
      <c r="G83" s="65"/>
      <c r="H83" s="65"/>
      <c r="I83" s="65"/>
      <c r="J83" s="65"/>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row>
    <row r="84" spans="3:65" ht="10.5" customHeight="1">
      <c r="C84" s="65"/>
      <c r="D84" s="104"/>
      <c r="E84" s="65"/>
      <c r="F84" s="65"/>
      <c r="G84" s="65"/>
      <c r="H84" s="65"/>
      <c r="I84" s="65"/>
      <c r="J84" s="65"/>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row>
    <row r="85" spans="3:65" ht="12.75">
      <c r="C85" s="65"/>
      <c r="D85" s="104"/>
      <c r="E85" s="65"/>
      <c r="F85" s="65"/>
      <c r="G85" s="65"/>
      <c r="H85" s="65"/>
      <c r="I85" s="65"/>
      <c r="J85" s="65"/>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row>
    <row r="86" spans="3:65" ht="12.75">
      <c r="C86" s="65"/>
      <c r="D86" s="104"/>
      <c r="E86" s="65"/>
      <c r="F86" s="65"/>
      <c r="G86" s="65"/>
      <c r="H86" s="65"/>
      <c r="I86" s="65"/>
      <c r="J86" s="65"/>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row>
    <row r="87" spans="3:65" ht="12.75">
      <c r="C87" s="103"/>
      <c r="D87" s="102"/>
      <c r="E87" s="65"/>
      <c r="F87" s="65"/>
      <c r="G87" s="65"/>
      <c r="H87" s="65"/>
      <c r="I87" s="65"/>
      <c r="J87" s="65"/>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row>
    <row r="88" spans="3:65" ht="12.75">
      <c r="C88" s="103"/>
      <c r="D88" s="102"/>
      <c r="E88" s="65"/>
      <c r="F88" s="65"/>
      <c r="G88" s="65"/>
      <c r="H88" s="65"/>
      <c r="I88" s="65"/>
      <c r="J88" s="65"/>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row>
    <row r="89" spans="3:65" ht="12.75">
      <c r="C89" s="103"/>
      <c r="D89" s="102"/>
      <c r="E89" s="65"/>
      <c r="F89" s="65"/>
      <c r="G89" s="65"/>
      <c r="H89" s="65"/>
      <c r="I89" s="65"/>
      <c r="J89" s="65"/>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row>
    <row r="90" spans="4:65" ht="12.75">
      <c r="D90" s="100"/>
      <c r="E90" s="65"/>
      <c r="F90" s="65"/>
      <c r="G90" s="65"/>
      <c r="H90" s="65"/>
      <c r="I90" s="65"/>
      <c r="J90" s="65"/>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row>
    <row r="91" spans="4:65" ht="12.75">
      <c r="D91" s="100"/>
      <c r="E91" s="65"/>
      <c r="F91" s="65"/>
      <c r="G91" s="65"/>
      <c r="H91" s="65"/>
      <c r="I91" s="65"/>
      <c r="J91" s="65"/>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row>
    <row r="92" spans="4:65" ht="12.75">
      <c r="D92" s="100"/>
      <c r="E92" s="65"/>
      <c r="F92" s="65"/>
      <c r="G92" s="65"/>
      <c r="H92" s="65"/>
      <c r="I92" s="65"/>
      <c r="J92" s="65"/>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row>
    <row r="93" spans="4:65" ht="12.75">
      <c r="D93" s="100"/>
      <c r="E93" s="65"/>
      <c r="F93" s="65"/>
      <c r="G93" s="65"/>
      <c r="H93" s="65"/>
      <c r="I93" s="65"/>
      <c r="J93" s="65"/>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row>
    <row r="94" spans="4:65" ht="12.75">
      <c r="D94" s="100"/>
      <c r="E94" s="65"/>
      <c r="F94" s="65"/>
      <c r="G94" s="65"/>
      <c r="H94" s="65"/>
      <c r="I94" s="65"/>
      <c r="J94" s="65"/>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row>
    <row r="95" spans="4:65" ht="12.75">
      <c r="D95" s="100"/>
      <c r="E95" s="65"/>
      <c r="F95" s="65"/>
      <c r="G95" s="65"/>
      <c r="H95" s="65"/>
      <c r="I95" s="65"/>
      <c r="J95" s="65"/>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row>
    <row r="96" spans="4:65" ht="12.75">
      <c r="D96" s="100"/>
      <c r="E96" s="65"/>
      <c r="F96" s="65"/>
      <c r="G96" s="65"/>
      <c r="H96" s="65"/>
      <c r="I96" s="65"/>
      <c r="J96" s="65"/>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row>
    <row r="97" spans="4:65" ht="12.75">
      <c r="D97" s="100"/>
      <c r="E97" s="65"/>
      <c r="F97" s="65"/>
      <c r="G97" s="65"/>
      <c r="H97" s="65"/>
      <c r="I97" s="65"/>
      <c r="J97" s="65"/>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row>
    <row r="98" spans="4:65" ht="12.75">
      <c r="D98" s="100"/>
      <c r="E98" s="65"/>
      <c r="F98" s="65"/>
      <c r="G98" s="65"/>
      <c r="H98" s="65"/>
      <c r="I98" s="65"/>
      <c r="J98" s="65"/>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row>
    <row r="99" spans="4:65" ht="12.75">
      <c r="D99" s="100"/>
      <c r="I99" s="65"/>
      <c r="J99" s="65"/>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row>
    <row r="100" spans="4:65" ht="12.75">
      <c r="D100" s="100"/>
      <c r="I100" s="65"/>
      <c r="J100" s="65"/>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row>
    <row r="101" spans="4:65" ht="12.75">
      <c r="D101" s="100"/>
      <c r="I101" s="65"/>
      <c r="J101" s="65"/>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row>
    <row r="102" spans="4:65" ht="12.75">
      <c r="D102" s="100"/>
      <c r="I102" s="65"/>
      <c r="J102" s="65"/>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row>
    <row r="103" spans="4:65" ht="12.75">
      <c r="D103" s="100"/>
      <c r="I103" s="65"/>
      <c r="J103" s="65"/>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row>
    <row r="104" spans="4:65" ht="12.75">
      <c r="D104" s="100"/>
      <c r="I104" s="65"/>
      <c r="J104" s="65"/>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row>
    <row r="105" spans="4:65" ht="12.75">
      <c r="D105" s="100"/>
      <c r="I105" s="65"/>
      <c r="J105" s="65"/>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row>
    <row r="106" spans="4:65" ht="12.75">
      <c r="D106" s="100"/>
      <c r="I106" s="65"/>
      <c r="J106" s="65"/>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row>
    <row r="107" spans="4:65" ht="12.75">
      <c r="D107" s="100"/>
      <c r="I107" s="65"/>
      <c r="J107" s="65"/>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row>
    <row r="108" spans="4:65" ht="12.75">
      <c r="D108" s="100"/>
      <c r="I108" s="65"/>
      <c r="J108" s="65"/>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row>
    <row r="109" spans="4:65" ht="12.75">
      <c r="D109" s="100"/>
      <c r="I109" s="65"/>
      <c r="J109" s="65"/>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row>
    <row r="110" spans="4:65" ht="12.75">
      <c r="D110" s="100"/>
      <c r="I110" s="65"/>
      <c r="J110" s="65"/>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row>
    <row r="111" spans="4:65" ht="12.75">
      <c r="D111" s="100"/>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row>
    <row r="112" spans="4:65" ht="12.75">
      <c r="D112" s="100"/>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row>
    <row r="113" spans="4:65" ht="12.75">
      <c r="D113" s="100"/>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row>
    <row r="114" spans="4:65" ht="12.75">
      <c r="D114" s="100"/>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row>
    <row r="115" spans="4:65" ht="12.75">
      <c r="D115" s="100"/>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row>
    <row r="116" spans="4:65" ht="12.75">
      <c r="D116" s="100"/>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row>
    <row r="117" spans="4:65" ht="12.75">
      <c r="D117" s="100"/>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row>
    <row r="118" spans="4:65" ht="12.75">
      <c r="D118" s="100"/>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row>
    <row r="119" spans="4:65" ht="12.75">
      <c r="D119" s="100"/>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row>
    <row r="120" spans="4:65" ht="12.75">
      <c r="D120" s="100"/>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row>
    <row r="121" spans="4:65" ht="12.75">
      <c r="D121" s="100"/>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row>
    <row r="122" spans="4:65" ht="12.75">
      <c r="D122" s="100"/>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row>
    <row r="123" spans="4:65" ht="12.75">
      <c r="D123" s="100"/>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row>
    <row r="124" spans="4:65" ht="12.75">
      <c r="D124" s="100"/>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row>
    <row r="125" spans="4:65" ht="12.75">
      <c r="D125" s="100"/>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row>
    <row r="126" spans="4:65" ht="12.75">
      <c r="D126" s="100"/>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row>
    <row r="127" spans="4:65" ht="12.75">
      <c r="D127" s="100"/>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row>
    <row r="128" spans="4:65" ht="12.75">
      <c r="D128" s="100"/>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row>
    <row r="129" spans="4:65" ht="12.75">
      <c r="D129" s="100"/>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row>
    <row r="130" spans="4:65" ht="12.75">
      <c r="D130" s="100"/>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row>
    <row r="131" spans="4:65" ht="12.75">
      <c r="D131" s="100"/>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row>
    <row r="132" spans="4:65" ht="12.75">
      <c r="D132" s="100"/>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row>
    <row r="133" spans="4:65" ht="12.75">
      <c r="D133" s="100"/>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row>
    <row r="134" spans="4:65" ht="12.75">
      <c r="D134" s="100"/>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row>
    <row r="135" spans="4:65" ht="12.75">
      <c r="D135" s="100"/>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row>
    <row r="136" spans="4:65" ht="12.75">
      <c r="D136" s="100"/>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row>
    <row r="137" spans="4:65" ht="12.75">
      <c r="D137" s="100"/>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row>
    <row r="138" spans="4:65" ht="12.75">
      <c r="D138" s="100"/>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row>
    <row r="139" spans="4:65" ht="12.75">
      <c r="D139" s="100"/>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row>
    <row r="140" spans="4:65" ht="12.75">
      <c r="D140" s="100"/>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row>
    <row r="141" spans="4:65" ht="12.75">
      <c r="D141" s="100"/>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row>
    <row r="142" spans="4:65" ht="12.75">
      <c r="D142" s="100"/>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row>
    <row r="143" spans="4:65" ht="12.75">
      <c r="D143" s="100"/>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row>
    <row r="144" spans="4:65" ht="12.75">
      <c r="D144" s="100"/>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row>
    <row r="145" spans="4:65" ht="12.75">
      <c r="D145" s="100"/>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row>
    <row r="146" spans="4:65" ht="12.75">
      <c r="D146" s="100"/>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row>
    <row r="147" spans="4:65" ht="12.75">
      <c r="D147" s="100"/>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row>
    <row r="148" spans="4:65" ht="12.75">
      <c r="D148" s="100"/>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row>
    <row r="149" spans="4:65" ht="12.75">
      <c r="D149" s="100"/>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row>
    <row r="150" spans="4:65" ht="12.75">
      <c r="D150" s="100"/>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row>
    <row r="151" spans="4:65" ht="12.75">
      <c r="D151" s="100"/>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row>
    <row r="152" spans="4:65" ht="12.75">
      <c r="D152" s="100"/>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row>
    <row r="153" spans="4:65" ht="12.75">
      <c r="D153" s="100"/>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row>
    <row r="154" spans="4:65" ht="12.75">
      <c r="D154" s="100"/>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row>
    <row r="155" spans="4:65" ht="12.75">
      <c r="D155" s="100"/>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row>
    <row r="156" spans="4:65" ht="12.75">
      <c r="D156" s="100"/>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row>
    <row r="157" spans="4:65" ht="12.75">
      <c r="D157" s="100"/>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row>
    <row r="158" spans="4:65" ht="12.75">
      <c r="D158" s="100"/>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row>
    <row r="159" spans="4:65" ht="12.75">
      <c r="D159" s="100"/>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row>
    <row r="160" spans="4:65" ht="12.75">
      <c r="D160" s="100"/>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row>
    <row r="161" spans="4:65" ht="12.75">
      <c r="D161" s="100"/>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row>
    <row r="162" spans="4:65" ht="12.75">
      <c r="D162" s="100"/>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row>
    <row r="163" spans="4:65" ht="12.75">
      <c r="D163" s="100"/>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row>
    <row r="164" spans="4:65" ht="12.75">
      <c r="D164" s="100"/>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row>
    <row r="165" spans="4:65" ht="12.75">
      <c r="D165" s="100"/>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row>
    <row r="166" spans="4:65" ht="12.75">
      <c r="D166" s="100"/>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row>
    <row r="167" spans="4:65" ht="12.75">
      <c r="D167" s="100"/>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row>
    <row r="168" spans="4:65" ht="12.75">
      <c r="D168" s="100"/>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row>
    <row r="169" spans="4:65" ht="12.75">
      <c r="D169" s="100"/>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row>
    <row r="170" spans="4:65" ht="12.75">
      <c r="D170" s="100"/>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row>
    <row r="171" spans="4:65" ht="12.75">
      <c r="D171" s="100"/>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row>
    <row r="172" spans="4:65" ht="12.75">
      <c r="D172" s="100"/>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row>
    <row r="173" spans="4:65" ht="12.75">
      <c r="D173" s="100"/>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row>
    <row r="174" spans="4:65" ht="12.75">
      <c r="D174" s="100"/>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row>
    <row r="175" spans="4:65" ht="12.75">
      <c r="D175" s="100"/>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row>
    <row r="176" spans="4:65" ht="12.75">
      <c r="D176" s="100"/>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row>
    <row r="177" spans="4:65" ht="12.75">
      <c r="D177" s="100"/>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row>
    <row r="178" spans="4:65" ht="12.75">
      <c r="D178" s="100"/>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row>
    <row r="179" spans="4:65" ht="12.75">
      <c r="D179" s="100"/>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1"/>
      <c r="BD179" s="101"/>
      <c r="BE179" s="101"/>
      <c r="BF179" s="101"/>
      <c r="BG179" s="101"/>
      <c r="BH179" s="101"/>
      <c r="BI179" s="101"/>
      <c r="BJ179" s="101"/>
      <c r="BK179" s="101"/>
      <c r="BL179" s="101"/>
      <c r="BM179" s="101"/>
    </row>
    <row r="180" spans="4:65" ht="12.75">
      <c r="D180" s="100"/>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c r="BC180" s="101"/>
      <c r="BD180" s="101"/>
      <c r="BE180" s="101"/>
      <c r="BF180" s="101"/>
      <c r="BG180" s="101"/>
      <c r="BH180" s="101"/>
      <c r="BI180" s="101"/>
      <c r="BJ180" s="101"/>
      <c r="BK180" s="101"/>
      <c r="BL180" s="101"/>
      <c r="BM180" s="101"/>
    </row>
    <row r="181" spans="4:65" ht="12.75">
      <c r="D181" s="100"/>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row>
    <row r="182" spans="4:65" ht="12.75">
      <c r="D182" s="100"/>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row>
    <row r="183" spans="4:65" ht="12.75">
      <c r="D183" s="100"/>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row>
    <row r="184" spans="4:65" ht="12.75">
      <c r="D184" s="100"/>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row>
    <row r="185" spans="4:65" ht="12.75">
      <c r="D185" s="100"/>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row>
    <row r="186" spans="4:65" ht="12.75">
      <c r="D186" s="100"/>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row>
    <row r="187" spans="4:65" ht="12.75">
      <c r="D187" s="100"/>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row>
    <row r="188" spans="4:65" ht="12.75">
      <c r="D188" s="100"/>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row>
    <row r="189" spans="4:65" ht="12.75">
      <c r="D189" s="100"/>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row>
    <row r="190" spans="4:65" ht="12.75">
      <c r="D190" s="100"/>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row>
    <row r="191" spans="4:65" ht="12.75">
      <c r="D191" s="100"/>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row>
    <row r="192" spans="4:65" ht="12.75">
      <c r="D192" s="100"/>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row>
    <row r="193" spans="4:65" ht="12.75">
      <c r="D193" s="100"/>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row>
    <row r="194" spans="4:65" ht="12.75">
      <c r="D194" s="100"/>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row>
    <row r="195" spans="4:65" ht="12.75">
      <c r="D195" s="100"/>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row>
    <row r="196" spans="4:65" ht="12.75">
      <c r="D196" s="100"/>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row>
    <row r="197" spans="4:65" ht="12.75">
      <c r="D197" s="100"/>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row>
    <row r="198" spans="4:65" ht="12.75">
      <c r="D198" s="100"/>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row>
    <row r="199" spans="4:65" ht="12.75">
      <c r="D199" s="100"/>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row>
    <row r="200" spans="4:65" ht="12.75">
      <c r="D200" s="100"/>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row>
    <row r="201" spans="4:65" ht="12.75">
      <c r="D201" s="100"/>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row>
    <row r="202" spans="4:65" ht="12.75">
      <c r="D202" s="100"/>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row>
    <row r="203" spans="4:65" ht="12.75">
      <c r="D203" s="100"/>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row>
    <row r="204" spans="4:65" ht="12.75">
      <c r="D204" s="100"/>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row>
    <row r="205" spans="4:65" ht="12.75">
      <c r="D205" s="100"/>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row>
    <row r="206" spans="4:65" ht="12.75">
      <c r="D206" s="100"/>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row>
    <row r="207" spans="4:65" ht="12.75">
      <c r="D207" s="100"/>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row>
    <row r="208" spans="4:65" ht="12.75">
      <c r="D208" s="100"/>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row>
    <row r="209" spans="4:65" ht="12.75">
      <c r="D209" s="100"/>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row>
    <row r="210" spans="4:65" ht="12.75">
      <c r="D210" s="100"/>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row>
    <row r="211" spans="4:65" ht="12.75">
      <c r="D211" s="100"/>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row>
    <row r="212" spans="4:65" ht="12.75">
      <c r="D212" s="100"/>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row>
    <row r="213" spans="4:65" ht="12.75">
      <c r="D213" s="100"/>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row>
    <row r="214" spans="4:65" ht="12.75">
      <c r="D214" s="100"/>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row>
    <row r="215" spans="4:65" ht="12.75">
      <c r="D215" s="100"/>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c r="BC215" s="101"/>
      <c r="BD215" s="101"/>
      <c r="BE215" s="101"/>
      <c r="BF215" s="101"/>
      <c r="BG215" s="101"/>
      <c r="BH215" s="101"/>
      <c r="BI215" s="101"/>
      <c r="BJ215" s="101"/>
      <c r="BK215" s="101"/>
      <c r="BL215" s="101"/>
      <c r="BM215" s="101"/>
    </row>
    <row r="216" spans="4:65" ht="12.75">
      <c r="D216" s="100"/>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row>
    <row r="217" spans="4:65" ht="12.75">
      <c r="D217" s="100"/>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row>
    <row r="218" spans="4:65" ht="12.75">
      <c r="D218" s="100"/>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row>
    <row r="219" spans="4:65" ht="12.75">
      <c r="D219" s="100"/>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c r="BH219" s="101"/>
      <c r="BI219" s="101"/>
      <c r="BJ219" s="101"/>
      <c r="BK219" s="101"/>
      <c r="BL219" s="101"/>
      <c r="BM219" s="101"/>
    </row>
    <row r="220" spans="4:65" ht="12.75">
      <c r="D220" s="100"/>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c r="BC220" s="101"/>
      <c r="BD220" s="101"/>
      <c r="BE220" s="101"/>
      <c r="BF220" s="101"/>
      <c r="BG220" s="101"/>
      <c r="BH220" s="101"/>
      <c r="BI220" s="101"/>
      <c r="BJ220" s="101"/>
      <c r="BK220" s="101"/>
      <c r="BL220" s="101"/>
      <c r="BM220" s="101"/>
    </row>
    <row r="221" spans="4:65" ht="12.75">
      <c r="D221" s="100"/>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row>
    <row r="222" spans="4:65" ht="12.75">
      <c r="D222" s="100"/>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row>
    <row r="223" spans="4:65" ht="12.75">
      <c r="D223" s="100"/>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row>
    <row r="224" spans="4:65" ht="12.75">
      <c r="D224" s="100"/>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row>
    <row r="225" spans="4:65" ht="12.75">
      <c r="D225" s="100"/>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row>
    <row r="226" spans="4:65" ht="12.75">
      <c r="D226" s="100"/>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row>
    <row r="227" spans="4:65" ht="12.75">
      <c r="D227" s="100"/>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row>
    <row r="228" spans="4:65" ht="12.75">
      <c r="D228" s="100"/>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row>
    <row r="229" spans="4:65" ht="12.75">
      <c r="D229" s="100"/>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row>
    <row r="230" spans="4:65" ht="12.75">
      <c r="D230" s="100"/>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row>
    <row r="231" spans="4:65" ht="12.75">
      <c r="D231" s="100"/>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row>
    <row r="232" spans="4:65" ht="12.75">
      <c r="D232" s="100"/>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row>
    <row r="233" spans="4:65" ht="12.75">
      <c r="D233" s="100"/>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row>
    <row r="234" spans="4:65" ht="12.75">
      <c r="D234" s="100"/>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row>
    <row r="235" spans="4:65" ht="12.75">
      <c r="D235" s="100"/>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row>
    <row r="236" spans="4:65" ht="12.75">
      <c r="D236" s="100"/>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row>
    <row r="237" spans="4:65" ht="12.75">
      <c r="D237" s="100"/>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row>
    <row r="238" spans="4:65" ht="12.75">
      <c r="D238" s="100"/>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row>
    <row r="239" spans="4:65" ht="12.75">
      <c r="D239" s="100"/>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row>
    <row r="240" spans="4:65" ht="12.75">
      <c r="D240" s="100"/>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row>
    <row r="241" spans="4:65" ht="12.75">
      <c r="D241" s="100"/>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row>
    <row r="242" spans="4:65" ht="12.75">
      <c r="D242" s="100"/>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row>
    <row r="243" spans="4:65" ht="12.75">
      <c r="D243" s="100"/>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row>
    <row r="244" spans="4:65" ht="12.75">
      <c r="D244" s="100"/>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row>
    <row r="245" spans="4:65" ht="12.75">
      <c r="D245" s="100"/>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row>
    <row r="246" spans="4:65" ht="12.75">
      <c r="D246" s="100"/>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row>
    <row r="247" spans="4:65" ht="12.75">
      <c r="D247" s="100"/>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row>
    <row r="248" spans="4:65" ht="12.75">
      <c r="D248" s="100"/>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row>
    <row r="249" spans="4:65" ht="12.75">
      <c r="D249" s="100"/>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row>
    <row r="250" spans="4:65" ht="12.75">
      <c r="D250" s="100"/>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row>
    <row r="251" spans="4:65" ht="12.75">
      <c r="D251" s="100"/>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row>
    <row r="252" spans="4:65" ht="12.75">
      <c r="D252" s="100"/>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row>
    <row r="253" spans="4:65" ht="12.75">
      <c r="D253" s="100"/>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row>
    <row r="254" spans="4:65" ht="12.75">
      <c r="D254" s="100"/>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row>
    <row r="255" spans="4:65" ht="12.75">
      <c r="D255" s="100"/>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row>
    <row r="256" spans="4:65" ht="12.75">
      <c r="D256" s="100"/>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row>
    <row r="257" spans="4:65" ht="12.75">
      <c r="D257" s="100"/>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row>
    <row r="258" spans="4:65" ht="12.75">
      <c r="D258" s="100"/>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row>
    <row r="259" spans="4:65" ht="12.75">
      <c r="D259" s="100"/>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row>
    <row r="260" spans="4:65" ht="12.75">
      <c r="D260" s="100"/>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row>
    <row r="261" spans="4:65" ht="12.75">
      <c r="D261" s="100"/>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row>
    <row r="262" spans="4:65" ht="12.75">
      <c r="D262" s="100"/>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row>
    <row r="263" spans="4:65" ht="12.75">
      <c r="D263" s="100"/>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row>
    <row r="264" spans="4:65" ht="12.75">
      <c r="D264" s="100"/>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row>
    <row r="265" spans="4:65" ht="12.75">
      <c r="D265" s="100"/>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row>
    <row r="266" spans="4:65" ht="12.75">
      <c r="D266" s="100"/>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row>
    <row r="267" spans="4:65" ht="12.75">
      <c r="D267" s="100"/>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row>
    <row r="268" spans="4:65" ht="12.75">
      <c r="D268" s="100"/>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row>
    <row r="269" spans="4:65" ht="12.75">
      <c r="D269" s="100"/>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row>
    <row r="270" spans="4:65" ht="12.75">
      <c r="D270" s="100"/>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row>
    <row r="271" spans="4:65" ht="12.75">
      <c r="D271" s="100"/>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row>
    <row r="272" spans="4:65" ht="12.75">
      <c r="D272" s="100"/>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row>
    <row r="273" spans="4:65" ht="12.75">
      <c r="D273" s="100"/>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row>
    <row r="274" spans="4:65" ht="12.75">
      <c r="D274" s="100"/>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row>
    <row r="275" spans="4:65" ht="12.75">
      <c r="D275" s="100"/>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row>
    <row r="276" spans="4:65" ht="12.75">
      <c r="D276" s="100"/>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row>
    <row r="277" spans="4:65" ht="12.75">
      <c r="D277" s="100"/>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row>
    <row r="278" spans="4:65" ht="12.75">
      <c r="D278" s="100"/>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row>
    <row r="279" spans="4:65" ht="12.75">
      <c r="D279" s="100"/>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row>
    <row r="280" spans="4:65" ht="12.75">
      <c r="D280" s="100"/>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row>
    <row r="281" spans="4:65" ht="12.75">
      <c r="D281" s="100"/>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row>
    <row r="282" spans="4:65" ht="12.75">
      <c r="D282" s="100"/>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row>
    <row r="283" spans="4:65" ht="12.75">
      <c r="D283" s="100"/>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row>
    <row r="284" spans="4:65" ht="12.75">
      <c r="D284" s="100"/>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row>
    <row r="285" spans="4:65" ht="12.75">
      <c r="D285" s="100"/>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row>
    <row r="286" spans="4:65" ht="12.75">
      <c r="D286" s="100"/>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row>
    <row r="287" spans="4:65" ht="12.75">
      <c r="D287" s="100"/>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row>
    <row r="288" spans="4:65" ht="12.75">
      <c r="D288" s="100"/>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row>
    <row r="289" spans="4:65" ht="12.75">
      <c r="D289" s="100"/>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row>
    <row r="290" spans="4:65" ht="12.75">
      <c r="D290" s="100"/>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row>
    <row r="291" spans="4:65" ht="12.75">
      <c r="D291" s="100"/>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row>
    <row r="292" spans="4:65" ht="12.75">
      <c r="D292" s="100"/>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row>
    <row r="293" spans="4:65" ht="12.75">
      <c r="D293" s="100"/>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row>
    <row r="294" spans="4:65" ht="12.75">
      <c r="D294" s="100"/>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row>
    <row r="295" spans="4:65" ht="12.75">
      <c r="D295" s="100"/>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row>
    <row r="296" spans="4:65" ht="12.75">
      <c r="D296" s="100"/>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row>
    <row r="297" spans="4:65" ht="12.75">
      <c r="D297" s="100"/>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row>
    <row r="298" spans="4:65" ht="12.75">
      <c r="D298" s="100"/>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row>
    <row r="299" spans="4:65" ht="12.75">
      <c r="D299" s="100"/>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row>
    <row r="300" spans="4:65" ht="12.75">
      <c r="D300" s="100"/>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row>
    <row r="301" spans="4:65" ht="12.75">
      <c r="D301" s="100"/>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row>
    <row r="302" spans="4:65" ht="12.75">
      <c r="D302" s="100"/>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row>
    <row r="303" spans="4:65" ht="12.75">
      <c r="D303" s="100"/>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row>
    <row r="304" spans="4:65" ht="12.75">
      <c r="D304" s="100"/>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row>
    <row r="305" spans="4:65" ht="12.75">
      <c r="D305" s="100"/>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row>
    <row r="306" spans="4:65" ht="12.75">
      <c r="D306" s="100"/>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row>
    <row r="307" spans="4:65" ht="12.75">
      <c r="D307" s="100"/>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1"/>
      <c r="BG307" s="101"/>
      <c r="BH307" s="101"/>
      <c r="BI307" s="101"/>
      <c r="BJ307" s="101"/>
      <c r="BK307" s="101"/>
      <c r="BL307" s="101"/>
      <c r="BM307" s="101"/>
    </row>
    <row r="308" spans="4:65" ht="12.75">
      <c r="D308" s="100"/>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row>
    <row r="309" spans="4:65" ht="12.75">
      <c r="D309" s="100"/>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row>
    <row r="310" spans="4:65" ht="12.75">
      <c r="D310" s="100"/>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row>
    <row r="311" spans="4:65" ht="12.75">
      <c r="D311" s="100"/>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row>
    <row r="312" spans="4:65" ht="12.75">
      <c r="D312" s="100"/>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row>
    <row r="313" spans="4:65" ht="12.75">
      <c r="D313" s="100"/>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row>
    <row r="314" spans="4:65" ht="12.75">
      <c r="D314" s="100"/>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row>
    <row r="315" spans="4:65" ht="12.75">
      <c r="D315" s="100"/>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row>
    <row r="316" spans="4:65" ht="12.75">
      <c r="D316" s="100"/>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row>
    <row r="317" spans="4:65" ht="12.75">
      <c r="D317" s="100"/>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row>
    <row r="318" spans="4:65" ht="12.75">
      <c r="D318" s="100"/>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row>
    <row r="319" spans="4:65" ht="12.75">
      <c r="D319" s="100"/>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row>
    <row r="320" spans="4:65" ht="12.75">
      <c r="D320" s="100"/>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row>
    <row r="321" spans="4:65" ht="12.75">
      <c r="D321" s="100"/>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row>
    <row r="322" spans="4:65" ht="12.75">
      <c r="D322" s="100"/>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row>
    <row r="323" spans="4:65" ht="12.75">
      <c r="D323" s="100"/>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row>
    <row r="324" spans="4:65" ht="12.75">
      <c r="D324" s="100"/>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row>
    <row r="325" spans="4:65" ht="12.75">
      <c r="D325" s="100"/>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row>
    <row r="326" spans="4:65" ht="12.75">
      <c r="D326" s="100"/>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row>
    <row r="327" spans="4:65" ht="12.75">
      <c r="D327" s="100"/>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row>
    <row r="328" spans="4:65" ht="12.75">
      <c r="D328" s="100"/>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row>
    <row r="329" spans="4:65" ht="12.75">
      <c r="D329" s="100"/>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row>
    <row r="330" spans="4:65" ht="12.75">
      <c r="D330" s="100"/>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row>
    <row r="331" spans="4:65" ht="12.75">
      <c r="D331" s="100"/>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row>
    <row r="332" spans="4:65" ht="12.75">
      <c r="D332" s="100"/>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c r="BJ332" s="101"/>
      <c r="BK332" s="101"/>
      <c r="BL332" s="101"/>
      <c r="BM332" s="101"/>
    </row>
    <row r="333" spans="4:65" ht="12.75">
      <c r="D333" s="100"/>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row>
    <row r="334" spans="4:65" ht="12.75">
      <c r="D334" s="100"/>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c r="BJ334" s="101"/>
      <c r="BK334" s="101"/>
      <c r="BL334" s="101"/>
      <c r="BM334" s="101"/>
    </row>
    <row r="335" spans="4:65" ht="12.75">
      <c r="D335" s="100"/>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c r="BJ335" s="101"/>
      <c r="BK335" s="101"/>
      <c r="BL335" s="101"/>
      <c r="BM335" s="101"/>
    </row>
    <row r="336" spans="4:65" ht="12.75">
      <c r="D336" s="100"/>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c r="BJ336" s="101"/>
      <c r="BK336" s="101"/>
      <c r="BL336" s="101"/>
      <c r="BM336" s="101"/>
    </row>
    <row r="337" spans="4:65" ht="12.75">
      <c r="D337" s="100"/>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c r="BJ337" s="101"/>
      <c r="BK337" s="101"/>
      <c r="BL337" s="101"/>
      <c r="BM337" s="101"/>
    </row>
    <row r="338" spans="4:65" ht="12.75">
      <c r="D338" s="100"/>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c r="BJ338" s="101"/>
      <c r="BK338" s="101"/>
      <c r="BL338" s="101"/>
      <c r="BM338" s="101"/>
    </row>
    <row r="339" spans="4:65" ht="12.75">
      <c r="D339" s="100"/>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c r="BJ339" s="101"/>
      <c r="BK339" s="101"/>
      <c r="BL339" s="101"/>
      <c r="BM339" s="101"/>
    </row>
    <row r="340" spans="4:65" ht="12.75">
      <c r="D340" s="100"/>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row>
    <row r="341" spans="4:65" ht="12.75">
      <c r="D341" s="100"/>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row>
    <row r="342" spans="4:65" ht="12.75">
      <c r="D342" s="100"/>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c r="BJ342" s="101"/>
      <c r="BK342" s="101"/>
      <c r="BL342" s="101"/>
      <c r="BM342" s="101"/>
    </row>
    <row r="343" spans="4:65" ht="12.75">
      <c r="D343" s="100"/>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c r="BJ343" s="101"/>
      <c r="BK343" s="101"/>
      <c r="BL343" s="101"/>
      <c r="BM343" s="101"/>
    </row>
    <row r="344" spans="4:65" ht="12.75">
      <c r="D344" s="100"/>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c r="BJ344" s="101"/>
      <c r="BK344" s="101"/>
      <c r="BL344" s="101"/>
      <c r="BM344" s="101"/>
    </row>
    <row r="345" spans="4:65" ht="12.75">
      <c r="D345" s="100"/>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row>
    <row r="346" spans="4:65" ht="12.75">
      <c r="D346" s="100"/>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row>
    <row r="347" spans="4:65" ht="12.75">
      <c r="D347" s="100"/>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row>
    <row r="348" spans="4:65" ht="12.75">
      <c r="D348" s="100"/>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row>
    <row r="349" spans="4:65" ht="12.75">
      <c r="D349" s="100"/>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row>
    <row r="350" spans="4:65" ht="12.75">
      <c r="D350" s="100"/>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row>
    <row r="351" spans="4:65" ht="12.75">
      <c r="D351" s="100"/>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c r="BJ351" s="101"/>
      <c r="BK351" s="101"/>
      <c r="BL351" s="101"/>
      <c r="BM351" s="101"/>
    </row>
    <row r="352" spans="4:65" ht="12.75">
      <c r="D352" s="100"/>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c r="BJ352" s="101"/>
      <c r="BK352" s="101"/>
      <c r="BL352" s="101"/>
      <c r="BM352" s="101"/>
    </row>
    <row r="353" spans="4:65" ht="12.75">
      <c r="D353" s="100"/>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row>
    <row r="354" spans="4:65" ht="12.75">
      <c r="D354" s="100"/>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row>
    <row r="355" spans="4:65" ht="12.75">
      <c r="D355" s="100"/>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row>
    <row r="356" spans="4:65" ht="12.75">
      <c r="D356" s="100"/>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row>
    <row r="357" spans="4:65" ht="12.75">
      <c r="D357" s="100"/>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1"/>
      <c r="BG357" s="101"/>
      <c r="BH357" s="101"/>
      <c r="BI357" s="101"/>
      <c r="BJ357" s="101"/>
      <c r="BK357" s="101"/>
      <c r="BL357" s="101"/>
      <c r="BM357" s="101"/>
    </row>
    <row r="358" spans="4:65" ht="12.75">
      <c r="D358" s="100"/>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1"/>
      <c r="BG358" s="101"/>
      <c r="BH358" s="101"/>
      <c r="BI358" s="101"/>
      <c r="BJ358" s="101"/>
      <c r="BK358" s="101"/>
      <c r="BL358" s="101"/>
      <c r="BM358" s="101"/>
    </row>
    <row r="359" spans="4:65" ht="12.75">
      <c r="D359" s="100"/>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row>
    <row r="360" spans="4:65" ht="12.75">
      <c r="D360" s="100"/>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101"/>
      <c r="BG360" s="101"/>
      <c r="BH360" s="101"/>
      <c r="BI360" s="101"/>
      <c r="BJ360" s="101"/>
      <c r="BK360" s="101"/>
      <c r="BL360" s="101"/>
      <c r="BM360" s="101"/>
    </row>
    <row r="361" spans="4:65" ht="12.75">
      <c r="D361" s="100"/>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row>
    <row r="362" spans="4:65" ht="12.75">
      <c r="D362" s="100"/>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row>
    <row r="363" spans="4:65" ht="12.75">
      <c r="D363" s="100"/>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row>
    <row r="364" spans="4:65" ht="12.75">
      <c r="D364" s="100"/>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1"/>
      <c r="BG364" s="101"/>
      <c r="BH364" s="101"/>
      <c r="BI364" s="101"/>
      <c r="BJ364" s="101"/>
      <c r="BK364" s="101"/>
      <c r="BL364" s="101"/>
      <c r="BM364" s="101"/>
    </row>
    <row r="365" spans="4:65" ht="12.75">
      <c r="D365" s="100"/>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c r="BC365" s="101"/>
      <c r="BD365" s="101"/>
      <c r="BE365" s="101"/>
      <c r="BF365" s="101"/>
      <c r="BG365" s="101"/>
      <c r="BH365" s="101"/>
      <c r="BI365" s="101"/>
      <c r="BJ365" s="101"/>
      <c r="BK365" s="101"/>
      <c r="BL365" s="101"/>
      <c r="BM365" s="101"/>
    </row>
    <row r="366" spans="4:65" ht="12.75">
      <c r="D366" s="100"/>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c r="BC366" s="101"/>
      <c r="BD366" s="101"/>
      <c r="BE366" s="101"/>
      <c r="BF366" s="101"/>
      <c r="BG366" s="101"/>
      <c r="BH366" s="101"/>
      <c r="BI366" s="101"/>
      <c r="BJ366" s="101"/>
      <c r="BK366" s="101"/>
      <c r="BL366" s="101"/>
      <c r="BM366" s="101"/>
    </row>
    <row r="367" spans="4:65" ht="12.75">
      <c r="D367" s="100"/>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c r="BC367" s="101"/>
      <c r="BD367" s="101"/>
      <c r="BE367" s="101"/>
      <c r="BF367" s="101"/>
      <c r="BG367" s="101"/>
      <c r="BH367" s="101"/>
      <c r="BI367" s="101"/>
      <c r="BJ367" s="101"/>
      <c r="BK367" s="101"/>
      <c r="BL367" s="101"/>
      <c r="BM367" s="101"/>
    </row>
    <row r="368" spans="4:65" ht="12.75">
      <c r="D368" s="100"/>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row>
    <row r="369" spans="4:65" ht="12.75">
      <c r="D369" s="100"/>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1"/>
      <c r="BG369" s="101"/>
      <c r="BH369" s="101"/>
      <c r="BI369" s="101"/>
      <c r="BJ369" s="101"/>
      <c r="BK369" s="101"/>
      <c r="BL369" s="101"/>
      <c r="BM369" s="101"/>
    </row>
    <row r="370" spans="4:65" ht="12.75">
      <c r="D370" s="100"/>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c r="BC370" s="101"/>
      <c r="BD370" s="101"/>
      <c r="BE370" s="101"/>
      <c r="BF370" s="101"/>
      <c r="BG370" s="101"/>
      <c r="BH370" s="101"/>
      <c r="BI370" s="101"/>
      <c r="BJ370" s="101"/>
      <c r="BK370" s="101"/>
      <c r="BL370" s="101"/>
      <c r="BM370" s="101"/>
    </row>
    <row r="371" spans="4:65" ht="12.75">
      <c r="D371" s="100"/>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1"/>
      <c r="BG371" s="101"/>
      <c r="BH371" s="101"/>
      <c r="BI371" s="101"/>
      <c r="BJ371" s="101"/>
      <c r="BK371" s="101"/>
      <c r="BL371" s="101"/>
      <c r="BM371" s="101"/>
    </row>
    <row r="372" spans="4:65" ht="12.75">
      <c r="D372" s="100"/>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1"/>
      <c r="BG372" s="101"/>
      <c r="BH372" s="101"/>
      <c r="BI372" s="101"/>
      <c r="BJ372" s="101"/>
      <c r="BK372" s="101"/>
      <c r="BL372" s="101"/>
      <c r="BM372" s="101"/>
    </row>
    <row r="373" spans="4:65" ht="12.75">
      <c r="D373" s="100"/>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1"/>
      <c r="BG373" s="101"/>
      <c r="BH373" s="101"/>
      <c r="BI373" s="101"/>
      <c r="BJ373" s="101"/>
      <c r="BK373" s="101"/>
      <c r="BL373" s="101"/>
      <c r="BM373" s="101"/>
    </row>
    <row r="374" spans="4:65" ht="12.75">
      <c r="D374" s="100"/>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c r="BC374" s="101"/>
      <c r="BD374" s="101"/>
      <c r="BE374" s="101"/>
      <c r="BF374" s="101"/>
      <c r="BG374" s="101"/>
      <c r="BH374" s="101"/>
      <c r="BI374" s="101"/>
      <c r="BJ374" s="101"/>
      <c r="BK374" s="101"/>
      <c r="BL374" s="101"/>
      <c r="BM374" s="101"/>
    </row>
    <row r="375" spans="4:65" ht="12.75">
      <c r="D375" s="100"/>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1"/>
      <c r="BG375" s="101"/>
      <c r="BH375" s="101"/>
      <c r="BI375" s="101"/>
      <c r="BJ375" s="101"/>
      <c r="BK375" s="101"/>
      <c r="BL375" s="101"/>
      <c r="BM375" s="101"/>
    </row>
    <row r="376" spans="4:65" ht="12.75">
      <c r="D376" s="100"/>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1"/>
      <c r="BG376" s="101"/>
      <c r="BH376" s="101"/>
      <c r="BI376" s="101"/>
      <c r="BJ376" s="101"/>
      <c r="BK376" s="101"/>
      <c r="BL376" s="101"/>
      <c r="BM376" s="101"/>
    </row>
    <row r="377" spans="4:65" ht="12.75">
      <c r="D377" s="100"/>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c r="BC377" s="101"/>
      <c r="BD377" s="101"/>
      <c r="BE377" s="101"/>
      <c r="BF377" s="101"/>
      <c r="BG377" s="101"/>
      <c r="BH377" s="101"/>
      <c r="BI377" s="101"/>
      <c r="BJ377" s="101"/>
      <c r="BK377" s="101"/>
      <c r="BL377" s="101"/>
      <c r="BM377" s="101"/>
    </row>
    <row r="378" spans="4:65" ht="12.75">
      <c r="D378" s="100"/>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c r="BC378" s="101"/>
      <c r="BD378" s="101"/>
      <c r="BE378" s="101"/>
      <c r="BF378" s="101"/>
      <c r="BG378" s="101"/>
      <c r="BH378" s="101"/>
      <c r="BI378" s="101"/>
      <c r="BJ378" s="101"/>
      <c r="BK378" s="101"/>
      <c r="BL378" s="101"/>
      <c r="BM378" s="101"/>
    </row>
    <row r="379" spans="4:65" ht="12.75">
      <c r="D379" s="100"/>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row>
    <row r="380" spans="4:65" ht="12.75">
      <c r="D380" s="100"/>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row>
    <row r="381" spans="4:65" ht="12.75">
      <c r="D381" s="100"/>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c r="BC381" s="101"/>
      <c r="BD381" s="101"/>
      <c r="BE381" s="101"/>
      <c r="BF381" s="101"/>
      <c r="BG381" s="101"/>
      <c r="BH381" s="101"/>
      <c r="BI381" s="101"/>
      <c r="BJ381" s="101"/>
      <c r="BK381" s="101"/>
      <c r="BL381" s="101"/>
      <c r="BM381" s="101"/>
    </row>
    <row r="382" spans="4:65" ht="12.75">
      <c r="D382" s="100"/>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c r="BC382" s="101"/>
      <c r="BD382" s="101"/>
      <c r="BE382" s="101"/>
      <c r="BF382" s="101"/>
      <c r="BG382" s="101"/>
      <c r="BH382" s="101"/>
      <c r="BI382" s="101"/>
      <c r="BJ382" s="101"/>
      <c r="BK382" s="101"/>
      <c r="BL382" s="101"/>
      <c r="BM382" s="101"/>
    </row>
    <row r="383" spans="4:65" ht="12.75">
      <c r="D383" s="100"/>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1"/>
      <c r="BG383" s="101"/>
      <c r="BH383" s="101"/>
      <c r="BI383" s="101"/>
      <c r="BJ383" s="101"/>
      <c r="BK383" s="101"/>
      <c r="BL383" s="101"/>
      <c r="BM383" s="101"/>
    </row>
    <row r="384" spans="4:65" ht="12.75">
      <c r="D384" s="100"/>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1"/>
      <c r="BG384" s="101"/>
      <c r="BH384" s="101"/>
      <c r="BI384" s="101"/>
      <c r="BJ384" s="101"/>
      <c r="BK384" s="101"/>
      <c r="BL384" s="101"/>
      <c r="BM384" s="101"/>
    </row>
    <row r="385" spans="4:65" ht="12.75">
      <c r="D385" s="100"/>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row>
    <row r="386" spans="4:65" ht="12.75">
      <c r="D386" s="100"/>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J386" s="101"/>
      <c r="BK386" s="101"/>
      <c r="BL386" s="101"/>
      <c r="BM386" s="101"/>
    </row>
    <row r="387" spans="4:65" ht="12.75">
      <c r="D387" s="100"/>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1"/>
      <c r="BG387" s="101"/>
      <c r="BH387" s="101"/>
      <c r="BI387" s="101"/>
      <c r="BJ387" s="101"/>
      <c r="BK387" s="101"/>
      <c r="BL387" s="101"/>
      <c r="BM387" s="101"/>
    </row>
    <row r="388" spans="4:65" ht="12.75">
      <c r="D388" s="100"/>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1"/>
      <c r="BG388" s="101"/>
      <c r="BH388" s="101"/>
      <c r="BI388" s="101"/>
      <c r="BJ388" s="101"/>
      <c r="BK388" s="101"/>
      <c r="BL388" s="101"/>
      <c r="BM388" s="101"/>
    </row>
    <row r="389" spans="4:65" ht="12.75">
      <c r="D389" s="100"/>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1"/>
      <c r="BG389" s="101"/>
      <c r="BH389" s="101"/>
      <c r="BI389" s="101"/>
      <c r="BJ389" s="101"/>
      <c r="BK389" s="101"/>
      <c r="BL389" s="101"/>
      <c r="BM389" s="101"/>
    </row>
    <row r="390" spans="4:65" ht="12.75">
      <c r="D390" s="100"/>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1"/>
      <c r="BG390" s="101"/>
      <c r="BH390" s="101"/>
      <c r="BI390" s="101"/>
      <c r="BJ390" s="101"/>
      <c r="BK390" s="101"/>
      <c r="BL390" s="101"/>
      <c r="BM390" s="101"/>
    </row>
    <row r="391" spans="4:65" ht="12.75">
      <c r="D391" s="100"/>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1"/>
      <c r="BG391" s="101"/>
      <c r="BH391" s="101"/>
      <c r="BI391" s="101"/>
      <c r="BJ391" s="101"/>
      <c r="BK391" s="101"/>
      <c r="BL391" s="101"/>
      <c r="BM391" s="101"/>
    </row>
    <row r="392" spans="4:65" ht="12.75">
      <c r="D392" s="100"/>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c r="BC392" s="101"/>
      <c r="BD392" s="101"/>
      <c r="BE392" s="101"/>
      <c r="BF392" s="101"/>
      <c r="BG392" s="101"/>
      <c r="BH392" s="101"/>
      <c r="BI392" s="101"/>
      <c r="BJ392" s="101"/>
      <c r="BK392" s="101"/>
      <c r="BL392" s="101"/>
      <c r="BM392" s="101"/>
    </row>
    <row r="393" spans="4:65" ht="12.75">
      <c r="D393" s="100"/>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J393" s="101"/>
      <c r="BK393" s="101"/>
      <c r="BL393" s="101"/>
      <c r="BM393" s="101"/>
    </row>
    <row r="394" spans="4:65" ht="12.75">
      <c r="D394" s="100"/>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J394" s="101"/>
      <c r="BK394" s="101"/>
      <c r="BL394" s="101"/>
      <c r="BM394" s="101"/>
    </row>
    <row r="395" spans="4:65" ht="12.75">
      <c r="D395" s="100"/>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row>
    <row r="396" spans="4:65" ht="12.75">
      <c r="D396" s="100"/>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1"/>
      <c r="BG396" s="101"/>
      <c r="BH396" s="101"/>
      <c r="BI396" s="101"/>
      <c r="BJ396" s="101"/>
      <c r="BK396" s="101"/>
      <c r="BL396" s="101"/>
      <c r="BM396" s="101"/>
    </row>
    <row r="397" spans="4:65" ht="12.75">
      <c r="D397" s="100"/>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1"/>
      <c r="BG397" s="101"/>
      <c r="BH397" s="101"/>
      <c r="BI397" s="101"/>
      <c r="BJ397" s="101"/>
      <c r="BK397" s="101"/>
      <c r="BL397" s="101"/>
      <c r="BM397" s="101"/>
    </row>
    <row r="398" spans="4:65" ht="12.75">
      <c r="D398" s="100"/>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L398" s="101"/>
      <c r="BM398" s="101"/>
    </row>
    <row r="399" spans="4:65" ht="12.75">
      <c r="D399" s="100"/>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c r="BC399" s="101"/>
      <c r="BD399" s="101"/>
      <c r="BE399" s="101"/>
      <c r="BF399" s="101"/>
      <c r="BG399" s="101"/>
      <c r="BH399" s="101"/>
      <c r="BI399" s="101"/>
      <c r="BJ399" s="101"/>
      <c r="BK399" s="101"/>
      <c r="BL399" s="101"/>
      <c r="BM399" s="101"/>
    </row>
    <row r="400" spans="4:65" ht="12.75">
      <c r="D400" s="100"/>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c r="BC400" s="101"/>
      <c r="BD400" s="101"/>
      <c r="BE400" s="101"/>
      <c r="BF400" s="101"/>
      <c r="BG400" s="101"/>
      <c r="BH400" s="101"/>
      <c r="BI400" s="101"/>
      <c r="BJ400" s="101"/>
      <c r="BK400" s="101"/>
      <c r="BL400" s="101"/>
      <c r="BM400" s="101"/>
    </row>
    <row r="401" spans="4:65" ht="12.75">
      <c r="D401" s="100"/>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c r="BC401" s="101"/>
      <c r="BD401" s="101"/>
      <c r="BE401" s="101"/>
      <c r="BF401" s="101"/>
      <c r="BG401" s="101"/>
      <c r="BH401" s="101"/>
      <c r="BI401" s="101"/>
      <c r="BJ401" s="101"/>
      <c r="BK401" s="101"/>
      <c r="BL401" s="101"/>
      <c r="BM401" s="101"/>
    </row>
    <row r="402" spans="4:65" ht="12.75">
      <c r="D402" s="100"/>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c r="BC402" s="101"/>
      <c r="BD402" s="101"/>
      <c r="BE402" s="101"/>
      <c r="BF402" s="101"/>
      <c r="BG402" s="101"/>
      <c r="BH402" s="101"/>
      <c r="BI402" s="101"/>
      <c r="BJ402" s="101"/>
      <c r="BK402" s="101"/>
      <c r="BL402" s="101"/>
      <c r="BM402" s="101"/>
    </row>
    <row r="403" spans="4:65" ht="12.75">
      <c r="D403" s="100"/>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c r="BC403" s="101"/>
      <c r="BD403" s="101"/>
      <c r="BE403" s="101"/>
      <c r="BF403" s="101"/>
      <c r="BG403" s="101"/>
      <c r="BH403" s="101"/>
      <c r="BI403" s="101"/>
      <c r="BJ403" s="101"/>
      <c r="BK403" s="101"/>
      <c r="BL403" s="101"/>
      <c r="BM403" s="101"/>
    </row>
    <row r="404" spans="4:65" ht="12.75">
      <c r="D404" s="100"/>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c r="BC404" s="101"/>
      <c r="BD404" s="101"/>
      <c r="BE404" s="101"/>
      <c r="BF404" s="101"/>
      <c r="BG404" s="101"/>
      <c r="BH404" s="101"/>
      <c r="BI404" s="101"/>
      <c r="BJ404" s="101"/>
      <c r="BK404" s="101"/>
      <c r="BL404" s="101"/>
      <c r="BM404" s="101"/>
    </row>
    <row r="405" spans="4:65" ht="12.75">
      <c r="D405" s="100"/>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c r="BC405" s="101"/>
      <c r="BD405" s="101"/>
      <c r="BE405" s="101"/>
      <c r="BF405" s="101"/>
      <c r="BG405" s="101"/>
      <c r="BH405" s="101"/>
      <c r="BI405" s="101"/>
      <c r="BJ405" s="101"/>
      <c r="BK405" s="101"/>
      <c r="BL405" s="101"/>
      <c r="BM405" s="101"/>
    </row>
    <row r="406" spans="4:65" ht="12.75">
      <c r="D406" s="100"/>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c r="BC406" s="101"/>
      <c r="BD406" s="101"/>
      <c r="BE406" s="101"/>
      <c r="BF406" s="101"/>
      <c r="BG406" s="101"/>
      <c r="BH406" s="101"/>
      <c r="BI406" s="101"/>
      <c r="BJ406" s="101"/>
      <c r="BK406" s="101"/>
      <c r="BL406" s="101"/>
      <c r="BM406" s="101"/>
    </row>
    <row r="407" spans="4:65" ht="12.75">
      <c r="D407" s="100"/>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c r="BC407" s="101"/>
      <c r="BD407" s="101"/>
      <c r="BE407" s="101"/>
      <c r="BF407" s="101"/>
      <c r="BG407" s="101"/>
      <c r="BH407" s="101"/>
      <c r="BI407" s="101"/>
      <c r="BJ407" s="101"/>
      <c r="BK407" s="101"/>
      <c r="BL407" s="101"/>
      <c r="BM407" s="101"/>
    </row>
    <row r="408" spans="4:65" ht="12.75">
      <c r="D408" s="100"/>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c r="BC408" s="101"/>
      <c r="BD408" s="101"/>
      <c r="BE408" s="101"/>
      <c r="BF408" s="101"/>
      <c r="BG408" s="101"/>
      <c r="BH408" s="101"/>
      <c r="BI408" s="101"/>
      <c r="BJ408" s="101"/>
      <c r="BK408" s="101"/>
      <c r="BL408" s="101"/>
      <c r="BM408" s="101"/>
    </row>
    <row r="409" spans="4:65" ht="12.75">
      <c r="D409" s="100"/>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c r="BC409" s="101"/>
      <c r="BD409" s="101"/>
      <c r="BE409" s="101"/>
      <c r="BF409" s="101"/>
      <c r="BG409" s="101"/>
      <c r="BH409" s="101"/>
      <c r="BI409" s="101"/>
      <c r="BJ409" s="101"/>
      <c r="BK409" s="101"/>
      <c r="BL409" s="101"/>
      <c r="BM409" s="101"/>
    </row>
    <row r="410" spans="4:65" ht="12.75">
      <c r="D410" s="100"/>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c r="BC410" s="101"/>
      <c r="BD410" s="101"/>
      <c r="BE410" s="101"/>
      <c r="BF410" s="101"/>
      <c r="BG410" s="101"/>
      <c r="BH410" s="101"/>
      <c r="BI410" s="101"/>
      <c r="BJ410" s="101"/>
      <c r="BK410" s="101"/>
      <c r="BL410" s="101"/>
      <c r="BM410" s="101"/>
    </row>
    <row r="411" spans="4:65" ht="12.75">
      <c r="D411" s="100"/>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c r="BC411" s="101"/>
      <c r="BD411" s="101"/>
      <c r="BE411" s="101"/>
      <c r="BF411" s="101"/>
      <c r="BG411" s="101"/>
      <c r="BH411" s="101"/>
      <c r="BI411" s="101"/>
      <c r="BJ411" s="101"/>
      <c r="BK411" s="101"/>
      <c r="BL411" s="101"/>
      <c r="BM411" s="101"/>
    </row>
    <row r="412" spans="4:65" ht="12.75">
      <c r="D412" s="100"/>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c r="BC412" s="101"/>
      <c r="BD412" s="101"/>
      <c r="BE412" s="101"/>
      <c r="BF412" s="101"/>
      <c r="BG412" s="101"/>
      <c r="BH412" s="101"/>
      <c r="BI412" s="101"/>
      <c r="BJ412" s="101"/>
      <c r="BK412" s="101"/>
      <c r="BL412" s="101"/>
      <c r="BM412" s="101"/>
    </row>
    <row r="413" spans="4:65" ht="12.75">
      <c r="D413" s="100"/>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c r="BC413" s="101"/>
      <c r="BD413" s="101"/>
      <c r="BE413" s="101"/>
      <c r="BF413" s="101"/>
      <c r="BG413" s="101"/>
      <c r="BH413" s="101"/>
      <c r="BI413" s="101"/>
      <c r="BJ413" s="101"/>
      <c r="BK413" s="101"/>
      <c r="BL413" s="101"/>
      <c r="BM413" s="101"/>
    </row>
    <row r="414" spans="4:65" ht="12.75">
      <c r="D414" s="100"/>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c r="BC414" s="101"/>
      <c r="BD414" s="101"/>
      <c r="BE414" s="101"/>
      <c r="BF414" s="101"/>
      <c r="BG414" s="101"/>
      <c r="BH414" s="101"/>
      <c r="BI414" s="101"/>
      <c r="BJ414" s="101"/>
      <c r="BK414" s="101"/>
      <c r="BL414" s="101"/>
      <c r="BM414" s="101"/>
    </row>
    <row r="415" spans="4:65" ht="12.75">
      <c r="D415" s="100"/>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c r="AY415" s="101"/>
      <c r="AZ415" s="101"/>
      <c r="BA415" s="101"/>
      <c r="BB415" s="101"/>
      <c r="BC415" s="101"/>
      <c r="BD415" s="101"/>
      <c r="BE415" s="101"/>
      <c r="BF415" s="101"/>
      <c r="BG415" s="101"/>
      <c r="BH415" s="101"/>
      <c r="BI415" s="101"/>
      <c r="BJ415" s="101"/>
      <c r="BK415" s="101"/>
      <c r="BL415" s="101"/>
      <c r="BM415" s="101"/>
    </row>
    <row r="416" spans="4:65" ht="12.75">
      <c r="D416" s="100"/>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c r="AY416" s="101"/>
      <c r="AZ416" s="101"/>
      <c r="BA416" s="101"/>
      <c r="BB416" s="101"/>
      <c r="BC416" s="101"/>
      <c r="BD416" s="101"/>
      <c r="BE416" s="101"/>
      <c r="BF416" s="101"/>
      <c r="BG416" s="101"/>
      <c r="BH416" s="101"/>
      <c r="BI416" s="101"/>
      <c r="BJ416" s="101"/>
      <c r="BK416" s="101"/>
      <c r="BL416" s="101"/>
      <c r="BM416" s="101"/>
    </row>
    <row r="417" spans="4:65" ht="12.75">
      <c r="D417" s="100"/>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c r="AY417" s="101"/>
      <c r="AZ417" s="101"/>
      <c r="BA417" s="101"/>
      <c r="BB417" s="101"/>
      <c r="BC417" s="101"/>
      <c r="BD417" s="101"/>
      <c r="BE417" s="101"/>
      <c r="BF417" s="101"/>
      <c r="BG417" s="101"/>
      <c r="BH417" s="101"/>
      <c r="BI417" s="101"/>
      <c r="BJ417" s="101"/>
      <c r="BK417" s="101"/>
      <c r="BL417" s="101"/>
      <c r="BM417" s="101"/>
    </row>
    <row r="418" ht="12.75">
      <c r="D418" s="100"/>
    </row>
    <row r="419" ht="12.75">
      <c r="D419" s="100"/>
    </row>
    <row r="420" ht="12.75">
      <c r="D420" s="100"/>
    </row>
    <row r="421" ht="12.75">
      <c r="D421" s="100"/>
    </row>
    <row r="422" ht="12.75">
      <c r="D422" s="100"/>
    </row>
    <row r="423" ht="12.75">
      <c r="D423" s="100"/>
    </row>
    <row r="424" ht="12.75">
      <c r="D424" s="100"/>
    </row>
    <row r="425" ht="12.75">
      <c r="D425" s="100"/>
    </row>
    <row r="426" ht="12.75">
      <c r="D426" s="100"/>
    </row>
    <row r="427" ht="12.75">
      <c r="D427" s="100"/>
    </row>
    <row r="428" ht="12.75">
      <c r="D428" s="100"/>
    </row>
    <row r="429" ht="12.75">
      <c r="D429" s="100"/>
    </row>
    <row r="430" ht="12.75">
      <c r="D430" s="100"/>
    </row>
    <row r="431" ht="12.75">
      <c r="D431" s="100"/>
    </row>
    <row r="432" ht="12.75">
      <c r="D432" s="100"/>
    </row>
    <row r="433" ht="12.75">
      <c r="D433" s="100"/>
    </row>
    <row r="434" ht="12.75">
      <c r="D434" s="100"/>
    </row>
    <row r="435" ht="12.75">
      <c r="D435" s="100"/>
    </row>
    <row r="436" ht="12.75">
      <c r="D436" s="100"/>
    </row>
    <row r="437" ht="12.75">
      <c r="D437" s="100"/>
    </row>
    <row r="438" ht="12.75">
      <c r="D438" s="100"/>
    </row>
    <row r="439" ht="12.75">
      <c r="D439" s="100"/>
    </row>
    <row r="440" ht="12.75">
      <c r="D440" s="100"/>
    </row>
    <row r="441" ht="12.75">
      <c r="D441" s="100"/>
    </row>
    <row r="442" ht="12.75">
      <c r="D442" s="100"/>
    </row>
    <row r="443" ht="12.75">
      <c r="D443" s="100"/>
    </row>
    <row r="444" ht="12.75">
      <c r="D444" s="100"/>
    </row>
    <row r="445" ht="12.75">
      <c r="D445" s="100"/>
    </row>
    <row r="446" ht="12.75">
      <c r="D446" s="100"/>
    </row>
    <row r="447" ht="12.75">
      <c r="D447" s="100"/>
    </row>
    <row r="448" ht="12.75">
      <c r="D448" s="100"/>
    </row>
    <row r="449" ht="12.75">
      <c r="D449" s="100"/>
    </row>
    <row r="450" ht="12.75">
      <c r="D450" s="100"/>
    </row>
    <row r="451" ht="12.75">
      <c r="D451" s="100"/>
    </row>
    <row r="452" ht="12.75">
      <c r="D452" s="100"/>
    </row>
    <row r="453" ht="12.75">
      <c r="D453" s="100"/>
    </row>
    <row r="454" ht="12.75">
      <c r="D454" s="100"/>
    </row>
    <row r="455" ht="12.75">
      <c r="D455" s="100"/>
    </row>
    <row r="456" ht="12.75">
      <c r="D456" s="100"/>
    </row>
    <row r="457" ht="12.75">
      <c r="D457" s="100"/>
    </row>
    <row r="458" ht="12.75">
      <c r="D458" s="100"/>
    </row>
    <row r="459" ht="12.75">
      <c r="D459" s="100"/>
    </row>
    <row r="460" ht="12.75">
      <c r="D460" s="100"/>
    </row>
    <row r="461" ht="12.75">
      <c r="D461" s="100"/>
    </row>
    <row r="462" ht="12.75">
      <c r="D462" s="100"/>
    </row>
    <row r="463" ht="12.75">
      <c r="D463" s="100"/>
    </row>
    <row r="464" ht="12.75">
      <c r="D464" s="100"/>
    </row>
    <row r="465" ht="12.75">
      <c r="D465" s="100"/>
    </row>
    <row r="466" ht="12.75">
      <c r="D466" s="100"/>
    </row>
    <row r="467" ht="12.75">
      <c r="D467" s="100"/>
    </row>
    <row r="468" ht="12.75">
      <c r="D468" s="100"/>
    </row>
    <row r="469" ht="12.75">
      <c r="D469" s="100"/>
    </row>
    <row r="470" ht="12.75">
      <c r="D470" s="100"/>
    </row>
    <row r="471" ht="12.75">
      <c r="D471" s="100"/>
    </row>
    <row r="472" ht="12.75">
      <c r="D472" s="100"/>
    </row>
    <row r="473" ht="12.75">
      <c r="D473" s="100"/>
    </row>
    <row r="474" ht="12.75">
      <c r="D474" s="100"/>
    </row>
    <row r="475" ht="12.75">
      <c r="D475" s="100"/>
    </row>
    <row r="476" ht="12.75">
      <c r="D476" s="100"/>
    </row>
    <row r="477" ht="12.75">
      <c r="D477" s="100"/>
    </row>
    <row r="478" ht="12.75">
      <c r="D478" s="100"/>
    </row>
    <row r="479" ht="12.75">
      <c r="D479" s="100"/>
    </row>
    <row r="480" ht="12.75">
      <c r="D480" s="100"/>
    </row>
    <row r="481" ht="12.75">
      <c r="D481" s="100"/>
    </row>
    <row r="482" ht="12.75">
      <c r="D482" s="100"/>
    </row>
    <row r="483" ht="12.75">
      <c r="D483" s="100"/>
    </row>
    <row r="484" ht="12.75">
      <c r="D484" s="100"/>
    </row>
    <row r="485" ht="12.75">
      <c r="D485" s="100"/>
    </row>
    <row r="486" ht="12.75">
      <c r="D486" s="100"/>
    </row>
    <row r="487" ht="12.75">
      <c r="D487" s="100"/>
    </row>
    <row r="488" ht="12.75">
      <c r="D488" s="100"/>
    </row>
    <row r="489" ht="12.75">
      <c r="D489" s="100"/>
    </row>
    <row r="490" ht="12.75">
      <c r="D490" s="100"/>
    </row>
    <row r="491" ht="12.75">
      <c r="D491" s="100"/>
    </row>
    <row r="492" ht="12.75">
      <c r="D492" s="100"/>
    </row>
    <row r="493" ht="12.75">
      <c r="D493" s="100"/>
    </row>
    <row r="494" ht="12.75">
      <c r="D494" s="100"/>
    </row>
    <row r="495" ht="12.75">
      <c r="D495" s="100"/>
    </row>
    <row r="496" ht="12.75">
      <c r="D496" s="100"/>
    </row>
    <row r="497" ht="12.75">
      <c r="D497" s="100"/>
    </row>
    <row r="498" ht="12.75">
      <c r="D498" s="100"/>
    </row>
    <row r="499" ht="12.75">
      <c r="D499" s="100"/>
    </row>
    <row r="500" ht="12.75">
      <c r="D500" s="100"/>
    </row>
    <row r="501" ht="12.75">
      <c r="D501" s="100"/>
    </row>
    <row r="502" ht="12.75">
      <c r="D502" s="100"/>
    </row>
    <row r="503" ht="12.75">
      <c r="D503" s="100"/>
    </row>
    <row r="504" ht="12.75">
      <c r="D504" s="100"/>
    </row>
    <row r="505" ht="12.75">
      <c r="D505" s="100"/>
    </row>
    <row r="506" ht="12.75">
      <c r="D506" s="100"/>
    </row>
    <row r="507" ht="12.75">
      <c r="D507" s="100"/>
    </row>
    <row r="508" ht="12.75">
      <c r="D508" s="100"/>
    </row>
    <row r="509" ht="12.75">
      <c r="D509" s="100"/>
    </row>
    <row r="510" ht="12.75">
      <c r="D510" s="100"/>
    </row>
    <row r="511" ht="12.75">
      <c r="D511" s="100"/>
    </row>
    <row r="512" ht="12.75">
      <c r="D512" s="100"/>
    </row>
    <row r="513" ht="12.75">
      <c r="D513" s="100"/>
    </row>
    <row r="514" ht="12.75">
      <c r="D514" s="100"/>
    </row>
    <row r="515" ht="12.75">
      <c r="D515" s="100"/>
    </row>
    <row r="516" ht="12.75">
      <c r="D516" s="100"/>
    </row>
    <row r="517" ht="12.75">
      <c r="D517" s="100"/>
    </row>
    <row r="518" ht="12.75">
      <c r="D518" s="100"/>
    </row>
    <row r="519" ht="12.75">
      <c r="D519" s="100"/>
    </row>
    <row r="520" ht="12.75">
      <c r="D520" s="100"/>
    </row>
    <row r="521" ht="12.75">
      <c r="D521" s="100"/>
    </row>
    <row r="522" ht="12.75">
      <c r="D522" s="100"/>
    </row>
    <row r="523" ht="12.75">
      <c r="D523" s="100"/>
    </row>
    <row r="524" ht="12.75">
      <c r="D524" s="100"/>
    </row>
    <row r="525" ht="12.75">
      <c r="D525" s="100"/>
    </row>
    <row r="526" ht="12.75">
      <c r="D526" s="100"/>
    </row>
    <row r="527" ht="12.75">
      <c r="D527" s="100"/>
    </row>
    <row r="528" ht="12.75">
      <c r="D528" s="100"/>
    </row>
    <row r="529" ht="12.75">
      <c r="D529" s="100"/>
    </row>
    <row r="530" ht="12.75">
      <c r="D530" s="100"/>
    </row>
    <row r="531" ht="12.75">
      <c r="D531" s="100"/>
    </row>
    <row r="532" ht="12.75">
      <c r="D532" s="100"/>
    </row>
    <row r="533" ht="12.75">
      <c r="D533" s="100"/>
    </row>
    <row r="534" ht="12.75">
      <c r="D534" s="100"/>
    </row>
    <row r="535" ht="12.75">
      <c r="D535" s="100"/>
    </row>
    <row r="536" ht="12.75">
      <c r="D536" s="100"/>
    </row>
    <row r="537" ht="12.75">
      <c r="D537" s="100"/>
    </row>
    <row r="538" ht="12.75">
      <c r="D538" s="100"/>
    </row>
    <row r="539" ht="12.75">
      <c r="D539" s="100"/>
    </row>
    <row r="540" ht="12.75">
      <c r="D540" s="100"/>
    </row>
    <row r="541" ht="12.75">
      <c r="D541" s="100"/>
    </row>
    <row r="542" ht="12.75">
      <c r="D542" s="100"/>
    </row>
    <row r="543" ht="12.75">
      <c r="D543" s="100"/>
    </row>
    <row r="544" ht="12.75">
      <c r="D544" s="100"/>
    </row>
    <row r="545" ht="12.75">
      <c r="D545" s="100"/>
    </row>
    <row r="546" ht="12.75">
      <c r="D546" s="100"/>
    </row>
    <row r="547" ht="12.75">
      <c r="D547" s="100"/>
    </row>
    <row r="548" ht="12.75">
      <c r="D548" s="100"/>
    </row>
    <row r="549" ht="12.75">
      <c r="D549" s="100"/>
    </row>
    <row r="550" ht="12.75">
      <c r="D550" s="100"/>
    </row>
    <row r="551" ht="12.75">
      <c r="D551" s="100"/>
    </row>
    <row r="552" ht="12.75">
      <c r="D552" s="100"/>
    </row>
    <row r="553" ht="12.75">
      <c r="D553" s="100"/>
    </row>
    <row r="554" ht="12.75">
      <c r="D554" s="100"/>
    </row>
    <row r="555" ht="12.75">
      <c r="D555" s="100"/>
    </row>
    <row r="556" ht="12.75">
      <c r="D556" s="100"/>
    </row>
    <row r="557" ht="12.75">
      <c r="D557" s="100"/>
    </row>
    <row r="558" ht="12.75">
      <c r="D558" s="100"/>
    </row>
    <row r="559" ht="12.75">
      <c r="D559" s="100"/>
    </row>
    <row r="560" ht="12.75">
      <c r="D560" s="100"/>
    </row>
    <row r="561" ht="12.75">
      <c r="D561" s="100"/>
    </row>
    <row r="562" ht="12.75">
      <c r="D562" s="100"/>
    </row>
    <row r="563" ht="12.75">
      <c r="D563" s="100"/>
    </row>
    <row r="564" ht="12.75">
      <c r="D564" s="100"/>
    </row>
    <row r="565" ht="12.75">
      <c r="D565" s="100"/>
    </row>
    <row r="566" ht="12.75">
      <c r="D566" s="100"/>
    </row>
    <row r="567" ht="12.75">
      <c r="D567" s="100"/>
    </row>
    <row r="568" ht="12.75">
      <c r="D568" s="100"/>
    </row>
    <row r="569" ht="12.75">
      <c r="D569" s="100"/>
    </row>
    <row r="570" ht="12.75">
      <c r="D570" s="100"/>
    </row>
    <row r="571" ht="12.75">
      <c r="D571" s="100"/>
    </row>
    <row r="572" ht="12.75">
      <c r="D572" s="100"/>
    </row>
    <row r="573" ht="12.75">
      <c r="D573" s="100"/>
    </row>
  </sheetData>
  <sheetProtection/>
  <mergeCells count="11">
    <mergeCell ref="I6:J6"/>
    <mergeCell ref="A6:A9"/>
    <mergeCell ref="B6:B9"/>
    <mergeCell ref="C6:D6"/>
    <mergeCell ref="C7:C8"/>
    <mergeCell ref="D7:D8"/>
    <mergeCell ref="A3:J4"/>
    <mergeCell ref="E7:E8"/>
    <mergeCell ref="E6:H6"/>
    <mergeCell ref="I7:I8"/>
    <mergeCell ref="J7:J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AZ421"/>
  <sheetViews>
    <sheetView zoomScalePageLayoutView="0" workbookViewId="0" topLeftCell="A1">
      <selection activeCell="A1" sqref="A1"/>
    </sheetView>
  </sheetViews>
  <sheetFormatPr defaultColWidth="11.421875" defaultRowHeight="12.75"/>
  <cols>
    <col min="1" max="1" width="4.140625" style="86" customWidth="1"/>
    <col min="2" max="2" width="36.28125" style="86" customWidth="1"/>
    <col min="3" max="3" width="10.8515625" style="86" customWidth="1"/>
    <col min="4" max="4" width="12.28125" style="86" customWidth="1"/>
    <col min="5" max="5" width="11.57421875" style="86" customWidth="1"/>
    <col min="6" max="6" width="13.140625" style="86" customWidth="1"/>
    <col min="7" max="7" width="10.00390625" style="86" customWidth="1"/>
    <col min="8" max="16384" width="11.421875" style="99" customWidth="1"/>
  </cols>
  <sheetData>
    <row r="2" spans="1:7" s="112" customFormat="1" ht="12.75" customHeight="1">
      <c r="A2" s="195" t="s">
        <v>84</v>
      </c>
      <c r="B2" s="195"/>
      <c r="C2" s="195"/>
      <c r="D2" s="195"/>
      <c r="E2" s="195"/>
      <c r="F2" s="195"/>
      <c r="G2" s="195"/>
    </row>
    <row r="3" spans="1:7" s="112" customFormat="1" ht="12.75">
      <c r="A3" s="195"/>
      <c r="B3" s="195"/>
      <c r="C3" s="195"/>
      <c r="D3" s="195"/>
      <c r="E3" s="195"/>
      <c r="F3" s="195"/>
      <c r="G3" s="195"/>
    </row>
    <row r="4" s="80" customFormat="1" ht="16.5" customHeight="1"/>
    <row r="5" spans="1:7" s="108" customFormat="1" ht="16.5" customHeight="1">
      <c r="A5" s="192" t="s">
        <v>1</v>
      </c>
      <c r="B5" s="198" t="s">
        <v>85</v>
      </c>
      <c r="C5" s="196" t="s">
        <v>3</v>
      </c>
      <c r="D5" s="216"/>
      <c r="E5" s="213" t="s">
        <v>86</v>
      </c>
      <c r="F5" s="192"/>
      <c r="G5" s="213" t="s">
        <v>87</v>
      </c>
    </row>
    <row r="6" spans="1:7" s="108" customFormat="1" ht="6.75" customHeight="1">
      <c r="A6" s="193"/>
      <c r="B6" s="209"/>
      <c r="C6" s="197"/>
      <c r="D6" s="217"/>
      <c r="E6" s="214"/>
      <c r="F6" s="194"/>
      <c r="G6" s="215"/>
    </row>
    <row r="7" spans="1:7" s="108" customFormat="1" ht="10.5" customHeight="1">
      <c r="A7" s="193"/>
      <c r="B7" s="209"/>
      <c r="C7" s="210" t="s">
        <v>8</v>
      </c>
      <c r="D7" s="198" t="s">
        <v>217</v>
      </c>
      <c r="E7" s="198" t="s">
        <v>211</v>
      </c>
      <c r="F7" s="198" t="s">
        <v>88</v>
      </c>
      <c r="G7" s="215"/>
    </row>
    <row r="8" spans="1:7" s="108" customFormat="1" ht="10.5" customHeight="1">
      <c r="A8" s="193"/>
      <c r="B8" s="209"/>
      <c r="C8" s="211"/>
      <c r="D8" s="209"/>
      <c r="E8" s="209"/>
      <c r="F8" s="209"/>
      <c r="G8" s="215"/>
    </row>
    <row r="9" spans="1:7" s="108" customFormat="1" ht="61.5" customHeight="1">
      <c r="A9" s="193"/>
      <c r="B9" s="209"/>
      <c r="C9" s="212"/>
      <c r="D9" s="199"/>
      <c r="E9" s="199"/>
      <c r="F9" s="199"/>
      <c r="G9" s="214"/>
    </row>
    <row r="10" spans="1:7" s="108" customFormat="1" ht="10.5" customHeight="1">
      <c r="A10" s="194"/>
      <c r="B10" s="199"/>
      <c r="C10" s="91" t="s">
        <v>11</v>
      </c>
      <c r="D10" s="128"/>
      <c r="E10" s="93">
        <v>1000</v>
      </c>
      <c r="F10" s="127"/>
      <c r="G10" s="118" t="s">
        <v>89</v>
      </c>
    </row>
    <row r="11" spans="1:10" s="108" customFormat="1" ht="12.75" customHeight="1">
      <c r="A11" s="88"/>
      <c r="B11" s="87"/>
      <c r="C11" s="86"/>
      <c r="D11" s="86"/>
      <c r="E11" s="86"/>
      <c r="F11" s="86"/>
      <c r="G11" s="73"/>
      <c r="J11" s="112"/>
    </row>
    <row r="12" spans="1:50" s="112" customFormat="1" ht="12" customHeight="1">
      <c r="A12" s="84"/>
      <c r="B12" s="83">
        <v>2008</v>
      </c>
      <c r="C12" s="152">
        <v>1717</v>
      </c>
      <c r="D12" s="152">
        <v>216</v>
      </c>
      <c r="E12" s="152">
        <v>1724566.513</v>
      </c>
      <c r="F12" s="152">
        <v>52076.705</v>
      </c>
      <c r="G12" s="11">
        <v>3.0196982608347795</v>
      </c>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row>
    <row r="13" spans="1:50" s="112" customFormat="1" ht="12" customHeight="1">
      <c r="A13" s="84"/>
      <c r="B13" s="83">
        <v>2009</v>
      </c>
      <c r="C13" s="152">
        <v>1717</v>
      </c>
      <c r="D13" s="152">
        <v>171</v>
      </c>
      <c r="E13" s="152">
        <v>1245353.698</v>
      </c>
      <c r="F13" s="152">
        <v>44585.448</v>
      </c>
      <c r="G13" s="11">
        <v>3.5801433818844286</v>
      </c>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row>
    <row r="14" spans="1:50" s="112" customFormat="1" ht="9.75" customHeight="1">
      <c r="A14" s="84"/>
      <c r="B14" s="84"/>
      <c r="C14" s="153"/>
      <c r="D14" s="151"/>
      <c r="E14" s="153"/>
      <c r="F14" s="153"/>
      <c r="G14" s="22"/>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row>
    <row r="15" spans="1:52" s="112" customFormat="1" ht="13.5" customHeight="1">
      <c r="A15" s="79" t="s">
        <v>17</v>
      </c>
      <c r="B15" s="78" t="s">
        <v>18</v>
      </c>
      <c r="C15" s="152">
        <v>836</v>
      </c>
      <c r="D15" s="152">
        <v>76</v>
      </c>
      <c r="E15" s="154">
        <v>686671.0900000001</v>
      </c>
      <c r="F15" s="154">
        <v>21561.895</v>
      </c>
      <c r="G15" s="11">
        <v>3.1400615686325164</v>
      </c>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row>
    <row r="16" spans="1:52" s="112" customFormat="1" ht="13.5" customHeight="1">
      <c r="A16" s="79" t="s">
        <v>17</v>
      </c>
      <c r="B16" s="78" t="s">
        <v>19</v>
      </c>
      <c r="C16" s="152">
        <v>507</v>
      </c>
      <c r="D16" s="152">
        <v>63</v>
      </c>
      <c r="E16" s="154">
        <v>320628.761</v>
      </c>
      <c r="F16" s="154">
        <v>11292.925</v>
      </c>
      <c r="G16" s="11">
        <v>3.5221185288490076</v>
      </c>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row>
    <row r="17" spans="1:52" s="112" customFormat="1" ht="13.5" customHeight="1">
      <c r="A17" s="79" t="s">
        <v>17</v>
      </c>
      <c r="B17" s="78" t="s">
        <v>20</v>
      </c>
      <c r="C17" s="152">
        <v>80</v>
      </c>
      <c r="D17" s="152">
        <v>8</v>
      </c>
      <c r="E17" s="155" t="s">
        <v>17</v>
      </c>
      <c r="F17" s="155" t="s">
        <v>17</v>
      </c>
      <c r="G17" s="156" t="s">
        <v>17</v>
      </c>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row r="18" spans="1:52" s="112" customFormat="1" ht="13.5" customHeight="1">
      <c r="A18" s="79" t="s">
        <v>17</v>
      </c>
      <c r="B18" s="78" t="s">
        <v>90</v>
      </c>
      <c r="C18" s="152">
        <v>294</v>
      </c>
      <c r="D18" s="152">
        <v>24</v>
      </c>
      <c r="E18" s="155" t="s">
        <v>17</v>
      </c>
      <c r="F18" s="155" t="s">
        <v>17</v>
      </c>
      <c r="G18" s="156" t="s">
        <v>17</v>
      </c>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row>
    <row r="19" spans="1:52" s="108" customFormat="1" ht="8.25" customHeight="1">
      <c r="A19" s="87"/>
      <c r="B19" s="82"/>
      <c r="C19" s="152"/>
      <c r="D19" s="152"/>
      <c r="E19" s="154"/>
      <c r="F19" s="154"/>
      <c r="G19" s="1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s="112" customFormat="1" ht="10.5" customHeight="1">
      <c r="A20" s="79" t="s">
        <v>22</v>
      </c>
      <c r="B20" s="78" t="s">
        <v>23</v>
      </c>
      <c r="C20" s="152">
        <v>31</v>
      </c>
      <c r="D20" s="154">
        <v>3</v>
      </c>
      <c r="E20" s="155" t="s">
        <v>17</v>
      </c>
      <c r="F20" s="155" t="s">
        <v>17</v>
      </c>
      <c r="G20" s="156" t="s">
        <v>17</v>
      </c>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row r="21" spans="1:52" s="112" customFormat="1" ht="8.25" customHeight="1">
      <c r="A21" s="79"/>
      <c r="B21" s="82"/>
      <c r="C21" s="152"/>
      <c r="D21" s="154"/>
      <c r="E21" s="154"/>
      <c r="F21" s="154"/>
      <c r="G21" s="154"/>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row>
    <row r="22" spans="1:52" s="108" customFormat="1" ht="10.5" customHeight="1">
      <c r="A22" s="75">
        <v>5</v>
      </c>
      <c r="B22" s="74" t="s">
        <v>24</v>
      </c>
      <c r="C22" s="151" t="s">
        <v>25</v>
      </c>
      <c r="D22" s="157" t="s">
        <v>25</v>
      </c>
      <c r="E22" s="151" t="s">
        <v>25</v>
      </c>
      <c r="F22" s="151" t="s">
        <v>25</v>
      </c>
      <c r="G22" s="158" t="s">
        <v>25</v>
      </c>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s="108" customFormat="1" ht="10.5" customHeight="1">
      <c r="A23" s="75">
        <v>6</v>
      </c>
      <c r="B23" s="74" t="s">
        <v>26</v>
      </c>
      <c r="C23" s="12">
        <v>1</v>
      </c>
      <c r="D23" s="157" t="s">
        <v>17</v>
      </c>
      <c r="E23" s="157" t="s">
        <v>17</v>
      </c>
      <c r="F23" s="157" t="s">
        <v>17</v>
      </c>
      <c r="G23" s="30" t="s">
        <v>17</v>
      </c>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s="108" customFormat="1" ht="10.5" customHeight="1">
      <c r="A24" s="75">
        <v>7</v>
      </c>
      <c r="B24" s="74" t="s">
        <v>27</v>
      </c>
      <c r="C24" s="158" t="s">
        <v>25</v>
      </c>
      <c r="D24" s="157" t="s">
        <v>25</v>
      </c>
      <c r="E24" s="151" t="s">
        <v>25</v>
      </c>
      <c r="F24" s="151" t="s">
        <v>25</v>
      </c>
      <c r="G24" s="158" t="s">
        <v>25</v>
      </c>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row>
    <row r="25" spans="1:52" s="108" customFormat="1" ht="10.5" customHeight="1">
      <c r="A25" s="75">
        <v>8</v>
      </c>
      <c r="B25" s="74" t="s">
        <v>28</v>
      </c>
      <c r="C25" s="25"/>
      <c r="D25" s="26"/>
      <c r="E25" s="20"/>
      <c r="F25" s="167"/>
      <c r="G25" s="167"/>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s="108" customFormat="1" ht="10.5" customHeight="1">
      <c r="A26" s="75"/>
      <c r="B26" s="74" t="s">
        <v>29</v>
      </c>
      <c r="C26" s="25">
        <v>30</v>
      </c>
      <c r="D26" s="157" t="s">
        <v>17</v>
      </c>
      <c r="E26" s="157" t="s">
        <v>17</v>
      </c>
      <c r="F26" s="157" t="s">
        <v>17</v>
      </c>
      <c r="G26" s="30" t="s">
        <v>17</v>
      </c>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row r="27" spans="1:50" s="108" customFormat="1" ht="10.5" customHeight="1">
      <c r="A27" s="75">
        <v>9</v>
      </c>
      <c r="B27" s="74" t="s">
        <v>30</v>
      </c>
      <c r="C27" s="162"/>
      <c r="D27" s="161"/>
      <c r="E27" s="161"/>
      <c r="F27" s="161"/>
      <c r="G27" s="16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row>
    <row r="28" spans="1:50" s="108" customFormat="1" ht="10.5" customHeight="1">
      <c r="A28" s="75"/>
      <c r="B28" s="74" t="s">
        <v>31</v>
      </c>
      <c r="C28" s="152"/>
      <c r="D28" s="154"/>
      <c r="E28" s="154"/>
      <c r="F28" s="154"/>
      <c r="G28" s="163"/>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row>
    <row r="29" spans="1:50" s="108" customFormat="1" ht="10.5" customHeight="1">
      <c r="A29" s="75"/>
      <c r="B29" s="74" t="s">
        <v>32</v>
      </c>
      <c r="C29" s="151" t="s">
        <v>25</v>
      </c>
      <c r="D29" s="151" t="s">
        <v>25</v>
      </c>
      <c r="E29" s="151" t="s">
        <v>25</v>
      </c>
      <c r="F29" s="151" t="s">
        <v>25</v>
      </c>
      <c r="G29" s="158" t="s">
        <v>25</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row>
    <row r="30" spans="1:50" s="108" customFormat="1" ht="10.5" customHeight="1">
      <c r="A30" s="75"/>
      <c r="B30" s="74"/>
      <c r="C30" s="159"/>
      <c r="D30" s="159"/>
      <c r="E30" s="160"/>
      <c r="F30" s="160"/>
      <c r="G30" s="13"/>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row>
    <row r="31" spans="1:52" s="108" customFormat="1" ht="10.5" customHeight="1">
      <c r="A31" s="79" t="s">
        <v>33</v>
      </c>
      <c r="B31" s="78" t="s">
        <v>34</v>
      </c>
      <c r="C31" s="152">
        <v>1686</v>
      </c>
      <c r="D31" s="152">
        <v>168</v>
      </c>
      <c r="E31" s="155" t="s">
        <v>17</v>
      </c>
      <c r="F31" s="155" t="s">
        <v>17</v>
      </c>
      <c r="G31" s="156" t="s">
        <v>17</v>
      </c>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row>
    <row r="32" spans="1:50" s="112" customFormat="1" ht="10.5" customHeight="1">
      <c r="A32" s="75"/>
      <c r="B32" s="74"/>
      <c r="C32" s="153"/>
      <c r="D32" s="153"/>
      <c r="E32" s="164"/>
      <c r="F32" s="164"/>
      <c r="G32" s="31"/>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row>
    <row r="33" spans="1:52" s="108" customFormat="1" ht="10.5" customHeight="1">
      <c r="A33" s="69">
        <v>10</v>
      </c>
      <c r="B33" s="68" t="s">
        <v>35</v>
      </c>
      <c r="C33" s="153">
        <v>180</v>
      </c>
      <c r="D33" s="153">
        <v>9</v>
      </c>
      <c r="E33" s="157" t="s">
        <v>17</v>
      </c>
      <c r="F33" s="157" t="s">
        <v>17</v>
      </c>
      <c r="G33" s="30" t="s">
        <v>17</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spans="1:50" s="108" customFormat="1" ht="10.5" customHeight="1">
      <c r="A34" s="69">
        <v>11</v>
      </c>
      <c r="B34" s="68" t="s">
        <v>36</v>
      </c>
      <c r="C34" s="153">
        <v>17</v>
      </c>
      <c r="D34" s="153">
        <v>6</v>
      </c>
      <c r="E34" s="164">
        <v>26802.510000000002</v>
      </c>
      <c r="F34" s="164">
        <v>1544.898</v>
      </c>
      <c r="G34" s="31">
        <v>5.764004938343461</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row>
    <row r="35" spans="1:50" s="108" customFormat="1" ht="10.5" customHeight="1">
      <c r="A35" s="69">
        <v>12</v>
      </c>
      <c r="B35" s="68" t="s">
        <v>37</v>
      </c>
      <c r="C35" s="153">
        <v>3</v>
      </c>
      <c r="D35" s="151" t="s">
        <v>25</v>
      </c>
      <c r="E35" s="157" t="s">
        <v>17</v>
      </c>
      <c r="F35" s="157" t="s">
        <v>17</v>
      </c>
      <c r="G35" s="30" t="s">
        <v>17</v>
      </c>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row>
    <row r="36" spans="1:52" s="108" customFormat="1" ht="10.5" customHeight="1">
      <c r="A36" s="69">
        <v>13</v>
      </c>
      <c r="B36" s="68" t="s">
        <v>38</v>
      </c>
      <c r="C36" s="153">
        <v>27</v>
      </c>
      <c r="D36" s="153">
        <v>2</v>
      </c>
      <c r="E36" s="157" t="s">
        <v>17</v>
      </c>
      <c r="F36" s="157" t="s">
        <v>17</v>
      </c>
      <c r="G36" s="30" t="s">
        <v>17</v>
      </c>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row>
    <row r="37" spans="1:50" s="108" customFormat="1" ht="10.5" customHeight="1">
      <c r="A37" s="69">
        <v>14</v>
      </c>
      <c r="B37" s="68" t="s">
        <v>39</v>
      </c>
      <c r="C37" s="153">
        <v>8</v>
      </c>
      <c r="D37" s="153">
        <v>1</v>
      </c>
      <c r="E37" s="157" t="s">
        <v>17</v>
      </c>
      <c r="F37" s="157" t="s">
        <v>17</v>
      </c>
      <c r="G37" s="30" t="s">
        <v>17</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row>
    <row r="38" spans="1:50" s="108" customFormat="1" ht="10.5" customHeight="1">
      <c r="A38" s="69">
        <v>15</v>
      </c>
      <c r="B38" s="68" t="s">
        <v>40</v>
      </c>
      <c r="C38" s="153"/>
      <c r="D38" s="153"/>
      <c r="E38" s="164"/>
      <c r="F38" s="164"/>
      <c r="G38" s="3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row>
    <row r="39" spans="1:50" s="108" customFormat="1" ht="10.5" customHeight="1">
      <c r="A39" s="69"/>
      <c r="B39" s="68" t="s">
        <v>41</v>
      </c>
      <c r="C39" s="153">
        <v>9</v>
      </c>
      <c r="D39" s="153">
        <v>1</v>
      </c>
      <c r="E39" s="157" t="s">
        <v>17</v>
      </c>
      <c r="F39" s="157" t="s">
        <v>17</v>
      </c>
      <c r="G39" s="30" t="s">
        <v>17</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row>
    <row r="40" spans="1:50" s="108" customFormat="1" ht="10.5" customHeight="1">
      <c r="A40" s="69">
        <v>16</v>
      </c>
      <c r="B40" s="68" t="s">
        <v>42</v>
      </c>
      <c r="C40" s="153"/>
      <c r="D40" s="153"/>
      <c r="E40" s="164"/>
      <c r="F40" s="164"/>
      <c r="G40" s="3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row>
    <row r="41" spans="1:50" s="108" customFormat="1" ht="10.5" customHeight="1">
      <c r="A41" s="69"/>
      <c r="B41" s="68" t="s">
        <v>43</v>
      </c>
      <c r="C41" s="153">
        <v>33</v>
      </c>
      <c r="D41" s="153">
        <v>2</v>
      </c>
      <c r="E41" s="157" t="s">
        <v>17</v>
      </c>
      <c r="F41" s="157" t="s">
        <v>17</v>
      </c>
      <c r="G41" s="30" t="s">
        <v>17</v>
      </c>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row>
    <row r="42" spans="1:50" s="108" customFormat="1" ht="10.5" customHeight="1">
      <c r="A42" s="69">
        <v>17</v>
      </c>
      <c r="B42" s="68" t="s">
        <v>44</v>
      </c>
      <c r="C42" s="153"/>
      <c r="D42" s="153"/>
      <c r="E42" s="164"/>
      <c r="F42" s="164"/>
      <c r="G42" s="3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row>
    <row r="43" spans="1:50" s="108" customFormat="1" ht="10.5" customHeight="1">
      <c r="A43" s="69"/>
      <c r="B43" s="68" t="s">
        <v>45</v>
      </c>
      <c r="C43" s="153">
        <v>33</v>
      </c>
      <c r="D43" s="153">
        <v>3</v>
      </c>
      <c r="E43" s="157" t="s">
        <v>17</v>
      </c>
      <c r="F43" s="157" t="s">
        <v>17</v>
      </c>
      <c r="G43" s="157" t="s">
        <v>17</v>
      </c>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row>
    <row r="44" spans="1:50" s="108" customFormat="1" ht="10.5" customHeight="1">
      <c r="A44" s="69">
        <v>18</v>
      </c>
      <c r="B44" s="68" t="s">
        <v>46</v>
      </c>
      <c r="C44" s="153"/>
      <c r="D44" s="153"/>
      <c r="E44" s="164"/>
      <c r="F44" s="164"/>
      <c r="G44" s="3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row>
    <row r="45" spans="1:50" s="108" customFormat="1" ht="10.5" customHeight="1">
      <c r="A45" s="69"/>
      <c r="B45" s="68" t="s">
        <v>47</v>
      </c>
      <c r="C45" s="153"/>
      <c r="D45" s="153"/>
      <c r="E45" s="164"/>
      <c r="F45" s="164"/>
      <c r="G45" s="3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row>
    <row r="46" spans="1:50" s="108" customFormat="1" ht="10.5" customHeight="1">
      <c r="A46" s="69"/>
      <c r="B46" s="68" t="s">
        <v>48</v>
      </c>
      <c r="C46" s="153">
        <v>38</v>
      </c>
      <c r="D46" s="153">
        <v>4</v>
      </c>
      <c r="E46" s="157" t="s">
        <v>17</v>
      </c>
      <c r="F46" s="157" t="s">
        <v>17</v>
      </c>
      <c r="G46" s="30" t="s">
        <v>17</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row>
    <row r="47" spans="1:50" s="108" customFormat="1" ht="10.5" customHeight="1">
      <c r="A47" s="69">
        <v>19</v>
      </c>
      <c r="B47" s="68" t="s">
        <v>49</v>
      </c>
      <c r="C47" s="151" t="s">
        <v>25</v>
      </c>
      <c r="D47" s="151" t="s">
        <v>25</v>
      </c>
      <c r="E47" s="151" t="s">
        <v>25</v>
      </c>
      <c r="F47" s="151" t="s">
        <v>25</v>
      </c>
      <c r="G47" s="158" t="s">
        <v>25</v>
      </c>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row>
    <row r="48" spans="1:50" s="108" customFormat="1" ht="10.5" customHeight="1">
      <c r="A48" s="69">
        <v>20</v>
      </c>
      <c r="B48" s="68" t="s">
        <v>50</v>
      </c>
      <c r="C48" s="153">
        <v>34</v>
      </c>
      <c r="D48" s="153">
        <v>2</v>
      </c>
      <c r="E48" s="157" t="s">
        <v>17</v>
      </c>
      <c r="F48" s="157" t="s">
        <v>17</v>
      </c>
      <c r="G48" s="30" t="s">
        <v>17</v>
      </c>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row>
    <row r="49" spans="1:50" s="108" customFormat="1" ht="10.5" customHeight="1">
      <c r="A49" s="69">
        <v>21</v>
      </c>
      <c r="B49" s="68" t="s">
        <v>51</v>
      </c>
      <c r="C49" s="153"/>
      <c r="D49" s="153"/>
      <c r="E49" s="164"/>
      <c r="F49" s="164"/>
      <c r="G49" s="3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row>
    <row r="50" spans="1:50" s="108" customFormat="1" ht="10.5" customHeight="1">
      <c r="A50" s="69"/>
      <c r="B50" s="68" t="s">
        <v>52</v>
      </c>
      <c r="C50" s="153">
        <v>8</v>
      </c>
      <c r="D50" s="151" t="s">
        <v>25</v>
      </c>
      <c r="E50" s="157" t="s">
        <v>17</v>
      </c>
      <c r="F50" s="157" t="s">
        <v>17</v>
      </c>
      <c r="G50" s="30" t="s">
        <v>17</v>
      </c>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row>
    <row r="51" spans="1:7" s="108" customFormat="1" ht="10.5" customHeight="1">
      <c r="A51" s="69">
        <v>22</v>
      </c>
      <c r="B51" s="68" t="s">
        <v>53</v>
      </c>
      <c r="C51" s="153"/>
      <c r="D51" s="153"/>
      <c r="E51" s="164"/>
      <c r="F51" s="164"/>
      <c r="G51" s="31"/>
    </row>
    <row r="52" spans="1:7" s="108" customFormat="1" ht="10.5" customHeight="1">
      <c r="A52" s="69"/>
      <c r="B52" s="68" t="s">
        <v>54</v>
      </c>
      <c r="C52" s="153">
        <v>173</v>
      </c>
      <c r="D52" s="153">
        <v>16</v>
      </c>
      <c r="E52" s="164">
        <v>132138.936</v>
      </c>
      <c r="F52" s="164">
        <v>8333.576</v>
      </c>
      <c r="G52" s="31">
        <v>6.306677087213719</v>
      </c>
    </row>
    <row r="53" spans="1:7" s="108" customFormat="1" ht="10.5" customHeight="1">
      <c r="A53" s="69">
        <v>23</v>
      </c>
      <c r="B53" s="68" t="s">
        <v>55</v>
      </c>
      <c r="C53" s="153"/>
      <c r="D53" s="153"/>
      <c r="E53" s="164"/>
      <c r="F53" s="164"/>
      <c r="G53" s="31"/>
    </row>
    <row r="54" spans="1:7" s="108" customFormat="1" ht="10.5" customHeight="1">
      <c r="A54" s="69"/>
      <c r="B54" s="68" t="s">
        <v>56</v>
      </c>
      <c r="C54" s="153"/>
      <c r="D54" s="153"/>
      <c r="E54" s="164"/>
      <c r="F54" s="164"/>
      <c r="G54" s="31"/>
    </row>
    <row r="55" spans="1:7" s="108" customFormat="1" ht="10.5" customHeight="1">
      <c r="A55" s="69"/>
      <c r="B55" s="68" t="s">
        <v>57</v>
      </c>
      <c r="C55" s="153">
        <v>133</v>
      </c>
      <c r="D55" s="153">
        <v>15</v>
      </c>
      <c r="E55" s="164">
        <v>113325.40699999999</v>
      </c>
      <c r="F55" s="164">
        <v>2004.181</v>
      </c>
      <c r="G55" s="31">
        <v>1.768518687076059</v>
      </c>
    </row>
    <row r="56" spans="1:7" s="108" customFormat="1" ht="10.5" customHeight="1">
      <c r="A56" s="69">
        <v>24</v>
      </c>
      <c r="B56" s="68" t="s">
        <v>58</v>
      </c>
      <c r="C56" s="153">
        <v>32</v>
      </c>
      <c r="D56" s="153">
        <v>2</v>
      </c>
      <c r="E56" s="157" t="s">
        <v>17</v>
      </c>
      <c r="F56" s="157" t="s">
        <v>17</v>
      </c>
      <c r="G56" s="30" t="s">
        <v>17</v>
      </c>
    </row>
    <row r="57" spans="1:7" s="108" customFormat="1" ht="10.5" customHeight="1">
      <c r="A57" s="69">
        <v>25</v>
      </c>
      <c r="B57" s="68" t="s">
        <v>59</v>
      </c>
      <c r="C57" s="153">
        <v>328</v>
      </c>
      <c r="D57" s="153">
        <v>27</v>
      </c>
      <c r="E57" s="164">
        <v>138318.173</v>
      </c>
      <c r="F57" s="164">
        <v>7862.64</v>
      </c>
      <c r="G57" s="31">
        <v>5.684459120205412</v>
      </c>
    </row>
    <row r="58" spans="1:7" s="108" customFormat="1" ht="10.5" customHeight="1">
      <c r="A58" s="69">
        <v>26</v>
      </c>
      <c r="B58" s="68" t="s">
        <v>60</v>
      </c>
      <c r="C58" s="153"/>
      <c r="D58" s="153"/>
      <c r="E58" s="164"/>
      <c r="F58" s="164"/>
      <c r="G58" s="31"/>
    </row>
    <row r="59" spans="1:7" s="108" customFormat="1" ht="10.5" customHeight="1">
      <c r="A59" s="69"/>
      <c r="B59" s="68" t="s">
        <v>61</v>
      </c>
      <c r="C59" s="153">
        <v>110</v>
      </c>
      <c r="D59" s="153">
        <v>12</v>
      </c>
      <c r="E59" s="164">
        <v>116620.226</v>
      </c>
      <c r="F59" s="164">
        <v>2704.059</v>
      </c>
      <c r="G59" s="31">
        <v>2.318687840649529</v>
      </c>
    </row>
    <row r="60" spans="1:50" s="108" customFormat="1" ht="10.5" customHeight="1">
      <c r="A60" s="69">
        <v>27</v>
      </c>
      <c r="B60" s="68" t="s">
        <v>62</v>
      </c>
      <c r="C60" s="153">
        <v>83</v>
      </c>
      <c r="D60" s="153">
        <v>10</v>
      </c>
      <c r="E60" s="164">
        <v>39688.862</v>
      </c>
      <c r="F60" s="164">
        <v>957.713</v>
      </c>
      <c r="G60" s="31">
        <v>2.413052306715169</v>
      </c>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row>
    <row r="61" spans="1:50" s="108" customFormat="1" ht="10.5" customHeight="1">
      <c r="A61" s="69">
        <v>28</v>
      </c>
      <c r="B61" s="68" t="s">
        <v>63</v>
      </c>
      <c r="C61" s="153">
        <v>177</v>
      </c>
      <c r="D61" s="153">
        <v>20</v>
      </c>
      <c r="E61" s="164">
        <v>105987.11200000001</v>
      </c>
      <c r="F61" s="164">
        <v>2285.793</v>
      </c>
      <c r="G61" s="31">
        <v>2.156670709170753</v>
      </c>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row>
    <row r="62" spans="1:50" s="108" customFormat="1" ht="10.5" customHeight="1">
      <c r="A62" s="69">
        <v>29</v>
      </c>
      <c r="B62" s="68" t="s">
        <v>64</v>
      </c>
      <c r="C62" s="153"/>
      <c r="D62" s="153"/>
      <c r="E62" s="164"/>
      <c r="F62" s="164"/>
      <c r="G62" s="3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row>
    <row r="63" spans="1:50" s="108" customFormat="1" ht="10.5" customHeight="1">
      <c r="A63" s="69"/>
      <c r="B63" s="68" t="s">
        <v>65</v>
      </c>
      <c r="C63" s="153">
        <v>84</v>
      </c>
      <c r="D63" s="153">
        <v>15</v>
      </c>
      <c r="E63" s="164">
        <v>128285.87700000001</v>
      </c>
      <c r="F63" s="164">
        <v>2532.914</v>
      </c>
      <c r="G63" s="31">
        <v>1.974429344237168</v>
      </c>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row>
    <row r="64" spans="1:50" s="108" customFormat="1" ht="10.5" customHeight="1">
      <c r="A64" s="69">
        <v>30</v>
      </c>
      <c r="B64" s="68" t="s">
        <v>66</v>
      </c>
      <c r="C64" s="153">
        <v>4</v>
      </c>
      <c r="D64" s="151" t="s">
        <v>25</v>
      </c>
      <c r="E64" s="157" t="s">
        <v>17</v>
      </c>
      <c r="F64" s="151" t="s">
        <v>25</v>
      </c>
      <c r="G64" s="158" t="s">
        <v>25</v>
      </c>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row>
    <row r="65" spans="1:50" ht="10.5" customHeight="1">
      <c r="A65" s="69">
        <v>31</v>
      </c>
      <c r="B65" s="68" t="s">
        <v>67</v>
      </c>
      <c r="C65" s="153">
        <v>45</v>
      </c>
      <c r="D65" s="153">
        <v>4</v>
      </c>
      <c r="E65" s="157" t="s">
        <v>17</v>
      </c>
      <c r="F65" s="157" t="s">
        <v>17</v>
      </c>
      <c r="G65" s="30" t="s">
        <v>17</v>
      </c>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row>
    <row r="66" spans="1:7" ht="10.5" customHeight="1">
      <c r="A66" s="69">
        <v>32</v>
      </c>
      <c r="B66" s="68" t="s">
        <v>68</v>
      </c>
      <c r="C66" s="153">
        <v>68</v>
      </c>
      <c r="D66" s="153">
        <v>7</v>
      </c>
      <c r="E66" s="164">
        <v>19837.175000000003</v>
      </c>
      <c r="F66" s="164">
        <v>3754.242</v>
      </c>
      <c r="G66" s="31">
        <v>18.925285480417447</v>
      </c>
    </row>
    <row r="67" spans="1:7" ht="10.5" customHeight="1">
      <c r="A67" s="69">
        <v>33</v>
      </c>
      <c r="B67" s="68" t="s">
        <v>69</v>
      </c>
      <c r="C67" s="153"/>
      <c r="D67" s="153"/>
      <c r="E67" s="164"/>
      <c r="F67" s="164"/>
      <c r="G67" s="31"/>
    </row>
    <row r="68" spans="1:7" ht="10.5" customHeight="1">
      <c r="A68" s="69"/>
      <c r="B68" s="68" t="s">
        <v>70</v>
      </c>
      <c r="C68" s="153">
        <v>59</v>
      </c>
      <c r="D68" s="153">
        <v>10</v>
      </c>
      <c r="E68" s="164">
        <v>21987.324999999997</v>
      </c>
      <c r="F68" s="164">
        <v>1594.33</v>
      </c>
      <c r="G68" s="31">
        <v>7.251132186384656</v>
      </c>
    </row>
    <row r="69" spans="3:7" ht="10.5" customHeight="1">
      <c r="C69" s="124"/>
      <c r="D69" s="124"/>
      <c r="E69" s="123"/>
      <c r="F69" s="123"/>
      <c r="G69" s="122"/>
    </row>
    <row r="70" spans="3:7" ht="10.5" customHeight="1">
      <c r="C70" s="124"/>
      <c r="D70" s="124"/>
      <c r="E70" s="123"/>
      <c r="F70" s="123"/>
      <c r="G70" s="122"/>
    </row>
    <row r="71" spans="3:7" ht="10.5" customHeight="1">
      <c r="C71" s="124"/>
      <c r="D71" s="124"/>
      <c r="E71" s="123"/>
      <c r="F71" s="123"/>
      <c r="G71" s="122"/>
    </row>
    <row r="72" spans="3:7" ht="10.5" customHeight="1">
      <c r="C72" s="124"/>
      <c r="D72" s="124"/>
      <c r="E72" s="123"/>
      <c r="F72" s="123"/>
      <c r="G72" s="122"/>
    </row>
    <row r="73" spans="3:7" ht="10.5" customHeight="1">
      <c r="C73" s="124"/>
      <c r="D73" s="124"/>
      <c r="E73" s="123"/>
      <c r="F73" s="123"/>
      <c r="G73" s="122"/>
    </row>
    <row r="74" spans="3:7" ht="10.5" customHeight="1">
      <c r="C74" s="124"/>
      <c r="D74" s="124"/>
      <c r="E74" s="123"/>
      <c r="F74" s="123"/>
      <c r="G74" s="122"/>
    </row>
    <row r="75" spans="3:7" ht="10.5" customHeight="1">
      <c r="C75" s="124"/>
      <c r="D75" s="124"/>
      <c r="E75" s="123"/>
      <c r="F75" s="123"/>
      <c r="G75" s="122"/>
    </row>
    <row r="76" spans="3:7" ht="10.5" customHeight="1">
      <c r="C76" s="124"/>
      <c r="D76" s="124"/>
      <c r="E76" s="123"/>
      <c r="F76" s="123"/>
      <c r="G76" s="122"/>
    </row>
    <row r="77" spans="3:7" ht="10.5" customHeight="1">
      <c r="C77" s="124"/>
      <c r="D77" s="124"/>
      <c r="E77" s="123"/>
      <c r="F77" s="123"/>
      <c r="G77" s="122"/>
    </row>
    <row r="78" spans="3:7" ht="10.5" customHeight="1">
      <c r="C78" s="124"/>
      <c r="D78" s="124"/>
      <c r="E78" s="123"/>
      <c r="F78" s="123"/>
      <c r="G78" s="122"/>
    </row>
    <row r="79" spans="3:7" ht="10.5" customHeight="1">
      <c r="C79" s="124"/>
      <c r="D79" s="124"/>
      <c r="E79" s="123"/>
      <c r="F79" s="123"/>
      <c r="G79" s="122"/>
    </row>
    <row r="80" spans="3:7" ht="10.5" customHeight="1">
      <c r="C80" s="124"/>
      <c r="D80" s="124"/>
      <c r="E80" s="123"/>
      <c r="F80" s="123"/>
      <c r="G80" s="122"/>
    </row>
    <row r="81" spans="3:7" ht="10.5" customHeight="1">
      <c r="C81" s="124"/>
      <c r="D81" s="124"/>
      <c r="E81" s="123"/>
      <c r="F81" s="123"/>
      <c r="G81" s="122"/>
    </row>
    <row r="82" spans="3:7" ht="10.5" customHeight="1">
      <c r="C82" s="124"/>
      <c r="D82" s="124"/>
      <c r="E82" s="123"/>
      <c r="F82" s="123"/>
      <c r="G82" s="122"/>
    </row>
    <row r="83" spans="3:7" ht="10.5" customHeight="1">
      <c r="C83" s="124"/>
      <c r="D83" s="124"/>
      <c r="E83" s="123"/>
      <c r="F83" s="123"/>
      <c r="G83" s="122"/>
    </row>
    <row r="84" spans="3:7" ht="10.5" customHeight="1">
      <c r="C84" s="67"/>
      <c r="D84" s="67"/>
      <c r="E84" s="67"/>
      <c r="F84" s="67"/>
      <c r="G84" s="70"/>
    </row>
    <row r="85" spans="3:7" ht="10.5" customHeight="1">
      <c r="C85" s="67"/>
      <c r="D85" s="67"/>
      <c r="E85" s="67"/>
      <c r="F85" s="67"/>
      <c r="G85" s="70"/>
    </row>
    <row r="86" spans="3:7" ht="10.5" customHeight="1">
      <c r="C86" s="67"/>
      <c r="D86" s="67"/>
      <c r="E86" s="67"/>
      <c r="F86" s="67"/>
      <c r="G86" s="70"/>
    </row>
    <row r="87" spans="3:7" ht="10.5" customHeight="1">
      <c r="C87" s="67"/>
      <c r="D87" s="67"/>
      <c r="E87" s="67"/>
      <c r="F87" s="67"/>
      <c r="G87" s="70"/>
    </row>
    <row r="88" spans="3:7" ht="10.5" customHeight="1">
      <c r="C88" s="67"/>
      <c r="D88" s="67"/>
      <c r="E88" s="67"/>
      <c r="F88" s="67"/>
      <c r="G88" s="70"/>
    </row>
    <row r="89" spans="3:7" ht="12.75">
      <c r="C89" s="67"/>
      <c r="D89" s="67"/>
      <c r="E89" s="67"/>
      <c r="F89" s="67"/>
      <c r="G89" s="70"/>
    </row>
    <row r="90" spans="3:7" ht="12.75">
      <c r="C90" s="67"/>
      <c r="D90" s="67"/>
      <c r="E90" s="67"/>
      <c r="F90" s="67"/>
      <c r="G90" s="70"/>
    </row>
    <row r="91" spans="3:7" ht="12.75">
      <c r="C91" s="67"/>
      <c r="D91" s="67"/>
      <c r="E91" s="67"/>
      <c r="F91" s="67"/>
      <c r="G91" s="70"/>
    </row>
    <row r="92" spans="3:7" ht="12.75">
      <c r="C92" s="67"/>
      <c r="D92" s="67"/>
      <c r="E92" s="67"/>
      <c r="F92" s="67"/>
      <c r="G92" s="70"/>
    </row>
    <row r="93" spans="3:7" ht="12.75">
      <c r="C93" s="67"/>
      <c r="D93" s="67"/>
      <c r="E93" s="67"/>
      <c r="F93" s="67"/>
      <c r="G93" s="70"/>
    </row>
    <row r="94" spans="3:7" ht="12.75">
      <c r="C94" s="67"/>
      <c r="D94" s="67"/>
      <c r="E94" s="67"/>
      <c r="F94" s="67"/>
      <c r="G94" s="70"/>
    </row>
    <row r="95" ht="12.75">
      <c r="G95" s="70"/>
    </row>
    <row r="96" ht="12.75">
      <c r="G96" s="70"/>
    </row>
    <row r="97" ht="12.75">
      <c r="G97" s="70"/>
    </row>
    <row r="98" ht="12.75">
      <c r="G98" s="70"/>
    </row>
    <row r="99" ht="12.75">
      <c r="G99" s="70"/>
    </row>
    <row r="100" ht="12.75">
      <c r="G100" s="70"/>
    </row>
    <row r="101" ht="12.75">
      <c r="G101" s="70"/>
    </row>
    <row r="102" ht="12.75">
      <c r="G102" s="70"/>
    </row>
    <row r="103" ht="12.75">
      <c r="G103" s="70"/>
    </row>
    <row r="104" ht="12.75">
      <c r="G104" s="70"/>
    </row>
    <row r="105" ht="12.75">
      <c r="G105" s="70"/>
    </row>
    <row r="106" ht="12.75">
      <c r="G106" s="70"/>
    </row>
    <row r="107" ht="12.75">
      <c r="G107" s="70"/>
    </row>
    <row r="108" ht="12.75">
      <c r="G108" s="70"/>
    </row>
    <row r="109" ht="12.75">
      <c r="G109" s="70"/>
    </row>
    <row r="110" ht="12.75">
      <c r="G110" s="70"/>
    </row>
    <row r="111" ht="12.75">
      <c r="G111" s="70"/>
    </row>
    <row r="112" ht="12.75">
      <c r="G112" s="70"/>
    </row>
    <row r="113" ht="12.75">
      <c r="G113" s="70"/>
    </row>
    <row r="114" ht="12.75">
      <c r="G114" s="70"/>
    </row>
    <row r="214" spans="8:50" ht="12.75">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row>
    <row r="215" spans="8:50" ht="12.75">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row>
    <row r="216" spans="8:50" ht="12.75">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row>
    <row r="217" spans="8:50" ht="12.75">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row>
    <row r="218" spans="8:50" ht="12.75">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row>
    <row r="219" spans="8:50" ht="12.75">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row>
    <row r="220" spans="8:50" ht="12.75">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row>
    <row r="221" spans="8:50" ht="12.75">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row>
    <row r="222" spans="8:50" ht="12.75">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row>
    <row r="223" spans="8:50" ht="12.75">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row>
    <row r="224" spans="8:50" ht="12.75">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row>
    <row r="225" spans="8:50" ht="12.75">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row>
    <row r="226" spans="8:50" ht="12.75">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row>
    <row r="227" spans="8:50" ht="12.75">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row>
    <row r="228" spans="8:50" ht="12.75">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row>
    <row r="229" spans="8:50" ht="12.75">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row>
    <row r="230" spans="8:50" ht="12.75">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row>
    <row r="231" spans="8:50" ht="12.75">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row>
    <row r="232" spans="8:50" ht="12.75">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row>
    <row r="233" spans="8:50" ht="12.75">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row>
    <row r="234" spans="8:50" ht="12.75">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row>
    <row r="235" spans="8:50" ht="12.75">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row>
    <row r="236" spans="8:50" ht="12.75">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row>
    <row r="237" spans="8:50" ht="12.75">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row>
    <row r="238" spans="8:50" ht="12.75">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row>
    <row r="239" spans="8:50" ht="12.75">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row>
    <row r="240" spans="8:50" ht="12.75">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row>
    <row r="241" spans="8:50" ht="12.75">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row>
    <row r="242" spans="8:50" ht="12.75">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row>
    <row r="243" spans="8:50" ht="12.75">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row>
    <row r="244" spans="8:50" ht="12.75">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row>
    <row r="245" spans="8:50" ht="12.75">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row>
    <row r="246" spans="8:50" ht="12.75">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row>
    <row r="247" spans="8:50" ht="12.75">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row>
    <row r="248" spans="8:50" ht="12.75">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row>
    <row r="249" spans="8:50" ht="12.75">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row>
    <row r="250" spans="8:50" ht="12.75">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row>
    <row r="251" spans="8:50" ht="12.75">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row>
    <row r="252" spans="8:50" ht="12.75">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row>
    <row r="253" spans="8:50" ht="12.75">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row>
    <row r="254" spans="8:50" ht="12.75">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row>
    <row r="255" spans="8:50" ht="12.75">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row>
    <row r="256" spans="8:50" ht="12.75">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row>
    <row r="257" spans="8:50" ht="12.75">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row>
    <row r="258" spans="8:50" ht="12.75">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row>
    <row r="259" spans="8:50" ht="12.75">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row>
    <row r="260" spans="8:50" ht="12.75">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row>
    <row r="261" spans="8:50" ht="12.75">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row>
    <row r="262" spans="8:50" ht="12.75">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row>
    <row r="263" spans="8:50" ht="12.75">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row>
    <row r="264" spans="8:50" ht="12.75">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row>
    <row r="265" spans="8:50" ht="12.75">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row>
    <row r="266" spans="8:50" ht="12.75">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row>
    <row r="267" spans="8:50" ht="12.75">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row>
    <row r="268" spans="8:50" ht="12.75">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row>
    <row r="269" spans="8:50" ht="12.75">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row>
    <row r="270" spans="8:50" ht="12.75">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row>
    <row r="271" spans="8:50" ht="12.75">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row>
    <row r="272" spans="8:50" ht="12.75">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row>
    <row r="273" spans="8:50" ht="12.75">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row>
    <row r="274" spans="8:50" ht="12.75">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row>
    <row r="275" spans="8:50" ht="12.75">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row>
    <row r="276" spans="8:50" ht="12.75">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row>
    <row r="277" spans="8:50" ht="12.75">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row>
    <row r="278" spans="8:50" ht="12.75">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row>
    <row r="279" spans="8:50" ht="12.75">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row>
    <row r="280" spans="8:50" ht="12.75">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row>
    <row r="281" spans="8:50" ht="12.75">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row>
    <row r="282" spans="8:50" ht="12.75">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row>
    <row r="283" spans="8:50" ht="12.75">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row>
    <row r="284" spans="8:50" ht="12.75">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row>
    <row r="285" spans="8:50" ht="12.75">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row>
    <row r="286" spans="8:50" ht="12.75">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row>
    <row r="287" spans="8:50" ht="12.75">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row>
    <row r="288" spans="8:50" ht="12.75">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row>
    <row r="289" spans="8:50" ht="12.75">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row>
    <row r="290" spans="8:50" ht="12.75">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row>
    <row r="291" spans="8:50" ht="12.75">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row>
    <row r="292" spans="8:50" ht="12.75">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row>
    <row r="293" spans="8:50" ht="12.75">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row>
    <row r="294" spans="8:50" ht="12.75">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row>
    <row r="295" spans="8:50" ht="12.75">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row>
    <row r="296" spans="8:50" ht="12.75">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row>
    <row r="297" spans="8:50" ht="12.75">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row>
    <row r="298" spans="8:50" ht="12.75">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row>
    <row r="299" spans="8:50" ht="12.75">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row>
    <row r="300" spans="8:50" ht="12.75">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row>
    <row r="301" spans="8:50" ht="12.75">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row>
    <row r="302" spans="8:50" ht="12.75">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row>
    <row r="303" spans="8:50" ht="12.75">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row>
    <row r="304" spans="8:50" ht="12.75">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row>
    <row r="305" spans="8:50" ht="12.75">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row>
    <row r="306" spans="8:50" ht="12.75">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row>
    <row r="307" spans="8:50" ht="12.75">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row>
    <row r="308" spans="8:50" ht="12.75">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row>
    <row r="309" spans="8:50" ht="12.75">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row>
    <row r="310" spans="8:50" ht="12.75">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row>
    <row r="311" spans="8:50" ht="12.75">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row>
    <row r="312" spans="8:50" ht="12.75">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row>
    <row r="313" spans="8:50" ht="12.75">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row>
    <row r="314" spans="8:50" ht="12.75">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row>
    <row r="315" spans="8:50" ht="12.75">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row>
    <row r="316" spans="8:50" ht="12.75">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row>
    <row r="317" spans="8:50" ht="12.75">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row>
    <row r="318" spans="8:50" ht="12.75">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row>
    <row r="319" spans="8:50" ht="12.75">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row>
    <row r="320" spans="8:50" ht="12.75">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row>
    <row r="321" spans="8:50" ht="12.75">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row>
    <row r="322" spans="8:50" ht="12.75">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row>
    <row r="323" spans="8:50" ht="12.75">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row>
    <row r="324" spans="8:50" ht="12.75">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row>
    <row r="325" spans="8:50" ht="12.75">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row>
    <row r="326" spans="8:50" ht="12.75">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row>
    <row r="327" spans="8:50" ht="12.75">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row>
    <row r="328" spans="8:50" ht="12.75">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row>
    <row r="329" spans="8:50" ht="12.75">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row>
    <row r="330" spans="8:50" ht="12.75">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row>
    <row r="331" spans="8:50" ht="12.75">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row>
    <row r="332" spans="8:50" ht="12.75">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row>
    <row r="333" spans="8:50" ht="12.75">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row>
    <row r="334" spans="8:50" ht="12.75">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row>
    <row r="335" spans="8:50" ht="12.75">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row>
    <row r="336" spans="8:50" ht="12.75">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row>
    <row r="337" spans="8:50" ht="12.75">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row>
    <row r="338" spans="8:50" ht="12.75">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row>
    <row r="339" spans="8:50" ht="12.75">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row>
    <row r="340" spans="8:50" ht="12.75">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row>
    <row r="341" spans="8:50" ht="12.75">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row>
    <row r="342" spans="8:50" ht="12.75">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row>
    <row r="343" spans="8:50" ht="12.75">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row>
    <row r="344" spans="8:50" ht="12.75">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row>
    <row r="345" spans="8:50" ht="12.75">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row>
    <row r="346" spans="8:50" ht="12.75">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row>
    <row r="347" spans="8:50" ht="12.75">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row>
    <row r="348" spans="8:50" ht="12.75">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row>
    <row r="349" spans="8:50" ht="12.75">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row>
    <row r="350" spans="8:50" ht="12.75">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row>
    <row r="351" spans="8:50" ht="12.75">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row>
    <row r="352" spans="8:50" ht="12.75">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row>
    <row r="353" spans="8:50" ht="12.75">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row>
    <row r="354" spans="8:50" ht="12.75">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row>
    <row r="355" spans="8:50" ht="12.75">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row>
    <row r="356" spans="8:50" ht="12.75">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row>
    <row r="357" spans="8:50" ht="12.75">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row>
    <row r="358" spans="8:50" ht="12.75">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row>
    <row r="359" spans="8:50" ht="12.75">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row>
    <row r="360" spans="8:50" ht="12.75">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row>
    <row r="361" spans="8:50" ht="12.75">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row>
    <row r="362" spans="8:50" ht="12.75">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row>
    <row r="363" spans="8:50" ht="12.75">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row>
    <row r="364" spans="8:50" ht="12.75">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row>
    <row r="365" spans="8:50" ht="12.75">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row>
    <row r="366" spans="8:50" ht="12.75">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row>
    <row r="367" spans="8:50" ht="12.75">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row>
    <row r="368" spans="8:50" ht="12.75">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row>
    <row r="369" spans="8:50" ht="12.75">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row>
    <row r="370" spans="8:50" ht="12.75">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row>
    <row r="371" spans="8:50" ht="12.75">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row>
    <row r="372" spans="8:50" ht="12.75">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row>
    <row r="373" spans="8:50" ht="12.75">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row>
    <row r="374" spans="8:50" ht="12.75">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row>
    <row r="375" spans="8:50" ht="12.75">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row>
    <row r="376" spans="8:50" ht="12.75">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row>
    <row r="377" spans="8:50" ht="12.75">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row>
    <row r="378" spans="8:50" ht="12.75">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row>
    <row r="379" spans="8:50" ht="12.75">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row>
    <row r="380" spans="8:50" ht="12.75">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row>
    <row r="381" spans="8:50" ht="12.75">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row>
    <row r="382" spans="8:50" ht="12.75">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row>
    <row r="383" spans="8:50" ht="12.75">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row>
    <row r="384" spans="8:50" ht="12.75">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row>
    <row r="385" spans="8:50" ht="12.75">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row>
    <row r="386" spans="8:50" ht="12.75">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row>
    <row r="387" spans="8:50" ht="12.75">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row>
    <row r="388" spans="8:50" ht="12.75">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row>
    <row r="389" spans="8:50" ht="12.75">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row>
    <row r="390" spans="8:50" ht="12.75">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row>
    <row r="391" spans="8:50" ht="12.75">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row>
    <row r="392" spans="8:50" ht="12.75">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row>
    <row r="393" spans="8:50" ht="12.75">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row>
    <row r="394" spans="8:50" ht="12.75">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row>
    <row r="395" spans="8:50" ht="12.75">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row>
    <row r="396" spans="8:50" ht="12.75">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row>
    <row r="397" spans="8:50" ht="12.75">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row>
    <row r="398" spans="8:50" ht="12.75">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row>
    <row r="399" spans="8:50" ht="12.75">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row>
    <row r="400" spans="8:50" ht="12.75">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row>
    <row r="401" spans="8:50" ht="12.75">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row>
    <row r="402" spans="8:50" ht="12.75">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row>
    <row r="403" spans="8:50" ht="12.75">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row>
    <row r="404" spans="8:50" ht="12.75">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row>
    <row r="405" spans="8:50" ht="12.75">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row>
    <row r="406" spans="8:50" ht="12.75">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row>
    <row r="407" spans="8:50" ht="12.75">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row>
    <row r="408" spans="8:50" ht="12.75">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row>
    <row r="409" spans="8:50" ht="12.75">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row>
    <row r="410" spans="8:50" ht="12.75">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row>
    <row r="411" spans="8:50" ht="12.75">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row>
    <row r="412" spans="8:50" ht="12.75">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row>
    <row r="413" spans="8:50" ht="12.75">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row>
    <row r="414" spans="8:50" ht="12.75">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row>
    <row r="415" spans="8:50" ht="12.75">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row>
    <row r="416" spans="8:50" ht="12.75">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row>
    <row r="417" spans="8:50" ht="12.75">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row>
    <row r="418" spans="8:50" ht="12.75">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1"/>
      <c r="AN418" s="101"/>
      <c r="AO418" s="101"/>
      <c r="AP418" s="101"/>
      <c r="AQ418" s="101"/>
      <c r="AR418" s="101"/>
      <c r="AS418" s="101"/>
      <c r="AT418" s="101"/>
      <c r="AU418" s="101"/>
      <c r="AV418" s="101"/>
      <c r="AW418" s="101"/>
      <c r="AX418" s="101"/>
    </row>
    <row r="419" spans="8:50" ht="12.75">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01"/>
      <c r="AN419" s="101"/>
      <c r="AO419" s="101"/>
      <c r="AP419" s="101"/>
      <c r="AQ419" s="101"/>
      <c r="AR419" s="101"/>
      <c r="AS419" s="101"/>
      <c r="AT419" s="101"/>
      <c r="AU419" s="101"/>
      <c r="AV419" s="101"/>
      <c r="AW419" s="101"/>
      <c r="AX419" s="101"/>
    </row>
    <row r="420" spans="8:50" ht="12.75">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1"/>
      <c r="AN420" s="101"/>
      <c r="AO420" s="101"/>
      <c r="AP420" s="101"/>
      <c r="AQ420" s="101"/>
      <c r="AR420" s="101"/>
      <c r="AS420" s="101"/>
      <c r="AT420" s="101"/>
      <c r="AU420" s="101"/>
      <c r="AV420" s="101"/>
      <c r="AW420" s="101"/>
      <c r="AX420" s="101"/>
    </row>
    <row r="421" spans="8:50" ht="12.75">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1"/>
      <c r="AN421" s="101"/>
      <c r="AO421" s="101"/>
      <c r="AP421" s="101"/>
      <c r="AQ421" s="101"/>
      <c r="AR421" s="101"/>
      <c r="AS421" s="101"/>
      <c r="AT421" s="101"/>
      <c r="AU421" s="101"/>
      <c r="AV421" s="101"/>
      <c r="AW421" s="101"/>
      <c r="AX421" s="101"/>
    </row>
  </sheetData>
  <sheetProtection/>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TLS</cp:lastModifiedBy>
  <cp:lastPrinted>2011-03-22T10:37:32Z</cp:lastPrinted>
  <dcterms:created xsi:type="dcterms:W3CDTF">2011-02-04T10:42:40Z</dcterms:created>
  <dcterms:modified xsi:type="dcterms:W3CDTF">2011-03-25T11:46:46Z</dcterms:modified>
  <cp:category/>
  <cp:version/>
  <cp:contentType/>
  <cp:contentStatus/>
</cp:coreProperties>
</file>