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225" windowHeight="13620" activeTab="0"/>
  </bookViews>
  <sheets>
    <sheet name="Impressum" sheetId="1" r:id="rId1"/>
    <sheet name="Zeichenerklärg." sheetId="2" r:id="rId2"/>
    <sheet name="Inhaltsverz." sheetId="3" r:id="rId3"/>
    <sheet name="Vorbemerk." sheetId="4" r:id="rId4"/>
    <sheet name="GRAF 1" sheetId="5" r:id="rId5"/>
    <sheet name="TAB 1" sheetId="6" r:id="rId6"/>
    <sheet name="TAB 2.1" sheetId="7" r:id="rId7"/>
    <sheet name="TAB 2.2" sheetId="8" r:id="rId8"/>
    <sheet name=" Tab 2.3" sheetId="9" r:id="rId9"/>
    <sheet name="TAB 3" sheetId="10" r:id="rId10"/>
  </sheets>
  <externalReferences>
    <externalReference r:id="rId13"/>
    <externalReference r:id="rId14"/>
    <externalReference r:id="rId15"/>
    <externalReference r:id="rId16"/>
    <externalReference r:id="rId17"/>
    <externalReference r:id="rId18"/>
  </externalReferences>
  <definedNames/>
  <calcPr fullCalcOnLoad="1"/>
</workbook>
</file>

<file path=xl/sharedStrings.xml><?xml version="1.0" encoding="utf-8"?>
<sst xmlns="http://schemas.openxmlformats.org/spreadsheetml/2006/main" count="427" uniqueCount="290">
  <si>
    <t>Vorbemerkungen</t>
  </si>
  <si>
    <t>Rechtsgrundlagen</t>
  </si>
  <si>
    <t>Methodische Hinweise</t>
  </si>
  <si>
    <t>Definitionen</t>
  </si>
  <si>
    <t>Fahrgäste</t>
  </si>
  <si>
    <t>Beförderungsleistung</t>
  </si>
  <si>
    <t>Die in Personenkilometern gemessene Beförderungsleistung wird durch Multiplikation der Zahl der</t>
  </si>
  <si>
    <t>Fahrgäste mit den von ihnen zurückgelegten Kilometern (Fahrweiten) errechnet.</t>
  </si>
  <si>
    <t>Fahrleistung</t>
  </si>
  <si>
    <t>Die Fahrleistung bezeichnet die in einem bestimmten Zeitraum von den Verkehrsmitteln zurück-</t>
  </si>
  <si>
    <t xml:space="preserve">Es gelten alle Fahrten, auf denen Fahrgastbeförderungen zugelassen sind, auch wenn niemand das </t>
  </si>
  <si>
    <t>Beförderungsangebot angenommen hat.</t>
  </si>
  <si>
    <t>Linien</t>
  </si>
  <si>
    <t>Eine Linie ist eine zur Personenbeförderung eingerichtete Verkehrsverbindung mit vorgeschriebenen</t>
  </si>
  <si>
    <t>Linienverkehr</t>
  </si>
  <si>
    <t>Liniennahverkehr</t>
  </si>
  <si>
    <t/>
  </si>
  <si>
    <t>insgesamt</t>
  </si>
  <si>
    <t>-</t>
  </si>
  <si>
    <t xml:space="preserve">   Bayern</t>
  </si>
  <si>
    <t xml:space="preserve">   Sachsen</t>
  </si>
  <si>
    <t xml:space="preserve">   Thüringen</t>
  </si>
  <si>
    <t>__________</t>
  </si>
  <si>
    <t>Beschäftigte</t>
  </si>
  <si>
    <t>Anzahl</t>
  </si>
  <si>
    <t>Einheit</t>
  </si>
  <si>
    <t>Fernverkehr mit Omnibussen</t>
  </si>
  <si>
    <t>davon</t>
  </si>
  <si>
    <t>Linienfern-verkehr</t>
  </si>
  <si>
    <t>Gelegenheits-fernverkehr</t>
  </si>
  <si>
    <t>Insgesamt</t>
  </si>
  <si>
    <t>1 000</t>
  </si>
  <si>
    <t>1000 Personen-km</t>
  </si>
  <si>
    <t xml:space="preserve">Fahrleistung </t>
  </si>
  <si>
    <t>1 000 Bus-km</t>
  </si>
  <si>
    <t xml:space="preserve">Beförderungsangebot </t>
  </si>
  <si>
    <t>1 000 Platz-km</t>
  </si>
  <si>
    <t xml:space="preserve">Öffentliche Unternehmen                                                 </t>
  </si>
  <si>
    <t xml:space="preserve">Beförderungsleistung </t>
  </si>
  <si>
    <t>Beförderungsangebot</t>
  </si>
  <si>
    <t xml:space="preserve">Gemischtwirtschaftliche Unternehmen                                     </t>
  </si>
  <si>
    <t xml:space="preserve">Private Unternehmen                                                     </t>
  </si>
  <si>
    <t>Lfd. Nr.</t>
  </si>
  <si>
    <t>Kreis</t>
  </si>
  <si>
    <t>Land</t>
  </si>
  <si>
    <t>1 000 Fahrzeug-km</t>
  </si>
  <si>
    <t xml:space="preserve">   Niedersachsen</t>
  </si>
  <si>
    <t xml:space="preserve">     Kassel</t>
  </si>
  <si>
    <t xml:space="preserve">     Werra-Meißner-Kreis</t>
  </si>
  <si>
    <t xml:space="preserve">   Hessen</t>
  </si>
  <si>
    <t xml:space="preserve">     Kronach</t>
  </si>
  <si>
    <t xml:space="preserve">     Rhön-Grabfeld</t>
  </si>
  <si>
    <t xml:space="preserve">     Main-Spessart</t>
  </si>
  <si>
    <t xml:space="preserve">     Zwickau</t>
  </si>
  <si>
    <t xml:space="preserve">     Vogtlandkreis</t>
  </si>
  <si>
    <t xml:space="preserve">     Burgenlandkreis</t>
  </si>
  <si>
    <t xml:space="preserve">   Sachsen-Anhalt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</si>
  <si>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</si>
  <si>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</si>
  <si>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</si>
  <si>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</si>
  <si>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</si>
  <si>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</si>
  <si>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</si>
  <si>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</si>
  <si>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</si>
  <si>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</si>
  <si>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Sonneberg</t>
  </si>
  <si>
    <t xml:space="preserve">     Saalfeld-Rudolstadt</t>
  </si>
  <si>
    <t xml:space="preserve">     Saale-Holzland-Kreis</t>
  </si>
  <si>
    <t xml:space="preserve">     Saale-Orla-Kreis</t>
  </si>
  <si>
    <t xml:space="preserve">     Greiz</t>
  </si>
  <si>
    <t>Verkehrsart</t>
  </si>
  <si>
    <t>Beförderungs-leistung</t>
  </si>
  <si>
    <t>Beförderungs- angebot</t>
  </si>
  <si>
    <t xml:space="preserve">   Nahverkehr</t>
  </si>
  <si>
    <t xml:space="preserve">   Fernverkehr</t>
  </si>
  <si>
    <t>Gelegenheitsverkehr mit Omnibussen</t>
  </si>
  <si>
    <t>Nahverkehr zusammen</t>
  </si>
  <si>
    <t>Fernverkehr mit Omnibussen zusammen</t>
  </si>
  <si>
    <t>Art des Ausbildungsverkehrs</t>
  </si>
  <si>
    <t>Unternehmen mit Ausbildungsverkehr</t>
  </si>
  <si>
    <r>
      <t xml:space="preserve">Fahrgäste im Ausbildungsverkehr </t>
    </r>
    <r>
      <rPr>
        <vertAlign val="superscript"/>
        <sz val="8"/>
        <rFont val="Arial"/>
        <family val="2"/>
      </rPr>
      <t>1)</t>
    </r>
  </si>
  <si>
    <r>
      <t xml:space="preserve">Einnahmen aus Ausbildungsbeförderungen </t>
    </r>
    <r>
      <rPr>
        <vertAlign val="superscript"/>
        <sz val="8"/>
        <rFont val="Arial"/>
        <family val="2"/>
      </rPr>
      <t>2)</t>
    </r>
  </si>
  <si>
    <t>1 000 EUR</t>
  </si>
  <si>
    <t xml:space="preserve">Insgesamt                             </t>
  </si>
  <si>
    <r>
      <t xml:space="preserve">  mit Zeitfahrausweisen </t>
    </r>
    <r>
      <rPr>
        <vertAlign val="superscript"/>
        <sz val="8"/>
        <rFont val="Arial"/>
        <family val="2"/>
      </rPr>
      <t xml:space="preserve">3) </t>
    </r>
  </si>
  <si>
    <t xml:space="preserve">  bei den speziellen Schülerfahrten</t>
  </si>
  <si>
    <t xml:space="preserve">  im freigestellten Schülerverkehr</t>
  </si>
  <si>
    <t xml:space="preserve">nach Eigentumsverhältnissen           </t>
  </si>
  <si>
    <t xml:space="preserve">Öffentliche Unternehmen               </t>
  </si>
  <si>
    <t xml:space="preserve">Gemischtwirtschaftliche Unternehmen   </t>
  </si>
  <si>
    <t xml:space="preserve">Private Unternehmen                   </t>
  </si>
  <si>
    <t>2) Ohne gesonderte Erfassung der Einnahmen nach der Art des Ausbildungsverkehrs</t>
  </si>
  <si>
    <t>3) Zeit- sowie sonstige Fahrausweise für Schüler, Studierende und andere Auszubildende</t>
  </si>
  <si>
    <t xml:space="preserve"> 1 000             Platz-km</t>
  </si>
  <si>
    <t>Private Unternehmen</t>
  </si>
  <si>
    <t>Gemischtwirtschaftliche Unternehmen</t>
  </si>
  <si>
    <t>Öffentliche Unternehmen</t>
  </si>
  <si>
    <t>Zusammen</t>
  </si>
  <si>
    <t>Inhaltsverzeichnis</t>
  </si>
  <si>
    <t>Seite</t>
  </si>
  <si>
    <t>Tabellen</t>
  </si>
  <si>
    <t>nach Eigentumsverhältnissen</t>
  </si>
  <si>
    <t>Gemischtwirtschaftliche</t>
  </si>
  <si>
    <t xml:space="preserve">  Unternehmen</t>
  </si>
  <si>
    <t>nach Fahrgastgrößenklassen</t>
  </si>
  <si>
    <t>50 000 000 - 100 000 000</t>
  </si>
  <si>
    <t>100 000 000 und mehr</t>
  </si>
  <si>
    <t>Thüringer Landesamt für Statistik</t>
  </si>
  <si>
    <t>Ziel der Statistik</t>
  </si>
  <si>
    <t>Sie dient der Gewinnung zuverlässiger, umfassender, aktueller und bundesweit vergleichbarer Daten.</t>
  </si>
  <si>
    <t>in Verbindung mit dem Gesetz über die Statistik für Bundeszwecke (BStatG) vom 22. Januar 1987</t>
  </si>
  <si>
    <t>Erhebungseinheit</t>
  </si>
  <si>
    <t xml:space="preserve"> - Jährlich: Unternehmen, die mindestens 250 000 Fahrgäste im Jahr befördert haben, und die als                  </t>
  </si>
  <si>
    <t xml:space="preserve"> - Fünfjährlich: alle Unternehmen</t>
  </si>
  <si>
    <t>Erhebungsmerkmale</t>
  </si>
  <si>
    <t>Die Angaben zu den Erhebungsmerkmalen werden wie folgt erfasst:</t>
  </si>
  <si>
    <t xml:space="preserve">          -  Eigentumsverhältnisse</t>
  </si>
  <si>
    <t xml:space="preserve">          -  Zahl der Fahrgäste, Beförderungsleistung, Fahrleistung, und Beförderungsangebot </t>
  </si>
  <si>
    <t xml:space="preserve">          -  Zahl der Fahrgäste im Ausbildungsverkehr</t>
  </si>
  <si>
    <t xml:space="preserve">          -  direkte Beförderungseinnahmen und Einnahmen aus den Beförderungen im Ausbildungsverkehr</t>
  </si>
  <si>
    <t xml:space="preserve">          -   Fahrleistung im städtischen Verkehr sowie Fahrleistung im Auftragsverkehr</t>
  </si>
  <si>
    <t xml:space="preserve">          -  Zahl der Fahrgäste nach der Art der Reisen im Gelegenheitsverkehr </t>
  </si>
  <si>
    <t xml:space="preserve">          -  Beförderungsleistung nach Hauptverkehrsverbindungen (Inland und grenzüberschreitender</t>
  </si>
  <si>
    <t xml:space="preserve">              Verkehr)</t>
  </si>
  <si>
    <t xml:space="preserve">          -  Fahrleistung</t>
  </si>
  <si>
    <t xml:space="preserve">          -  Beförderungsangebot nach Inland und Ausland</t>
  </si>
  <si>
    <t xml:space="preserve">          -  Beförderungsleistung im Schienen- und Liniennahverkehr nach Ländern</t>
  </si>
  <si>
    <t xml:space="preserve">          -  Fahrleistung im Schienen- und Liniennahverkehr nach Kreisen</t>
  </si>
  <si>
    <t xml:space="preserve">   Die oben aufgeführten Merkmale sowie</t>
  </si>
  <si>
    <t xml:space="preserve">          -  Linienlänge des Nahverkehrs nach Art des Verkehrsmittels und nach Ländern</t>
  </si>
  <si>
    <t xml:space="preserve">          -  Zahl der Linien des Nahverkehrs nach Art des Verkehrsmittels</t>
  </si>
  <si>
    <t xml:space="preserve">          -  Zahl und Platzkapazität der Schienenfahrzeuge nach Art des Fahrzeuges sowie die Zahl und    </t>
  </si>
  <si>
    <t xml:space="preserve">               Platzkapazität der Omnibusse nach Einsatzarten</t>
  </si>
  <si>
    <t xml:space="preserve">          -  Zahl der Beschäftigten nach Art des Verkehrsmittels und nach Einsatzarten</t>
  </si>
  <si>
    <t>Gelegentlich auftretende Differenzen in den Summen sind auf das Runden  der Einzelpositionen zurückzuführen.</t>
  </si>
  <si>
    <t>Ein- und Aussteigestellen; sie bedarf einer Genehmigung. Die Länge der Linien entspricht der</t>
  </si>
  <si>
    <t xml:space="preserve">Gesamtlänge der Linien, für die am Stichtag eine Genehmigung zum Betrieb erteilt war. </t>
  </si>
  <si>
    <t xml:space="preserve">Unter Linienverkehr ist nach § 42 Personenbeförderungsgesetz (PBefG) derjenige Verkehr zu verstehen, bei dem zwischen bestimmten Ausgangs- und Endpunkten eine regelmäßige Verkehrsverbindung eingerichtet ist  und auf der Fahrgäste an bestimmten Haltestellen ein- und aussteigen können. </t>
  </si>
  <si>
    <t>Hierunter zählen die eigenen Beschäftigten des Unternehmens, welche am Stichtag ausschließlich oder überwiegend im Eisenbahnnah-, Straßenbahn- oder Omnibusverkehr, im Fahrdienst, im technischen Dienst und in der Verwaltung eingesetzt wurden.</t>
  </si>
  <si>
    <t>Verkehrsunternehmen, an deren Grund- oder Stammkapital keine Körperschaften des öffentlichen Rechts beteiligt sind.</t>
  </si>
  <si>
    <t xml:space="preserve">Gemischtwirtschaftliche Unternehmen </t>
  </si>
  <si>
    <t xml:space="preserve">2.2  Unternehmen, Fahrgäste und Einnahmen im Ausbildungsverkehr </t>
  </si>
  <si>
    <r>
      <t>2.3 Fahrleistungen nach Kreisen</t>
    </r>
    <r>
      <rPr>
        <b/>
        <vertAlign val="superscript"/>
        <sz val="8"/>
        <rFont val="Arial"/>
        <family val="2"/>
      </rPr>
      <t>1)</t>
    </r>
  </si>
  <si>
    <t xml:space="preserve">     Bad Kissingen</t>
  </si>
  <si>
    <t xml:space="preserve">     Weimarer Land</t>
  </si>
  <si>
    <t xml:space="preserve">     Altenburger Land</t>
  </si>
  <si>
    <t>Mit dieser Statistik wird die Entwicklung  und die Struktur der Verkehrsleistung beobachtet sowie die Infra-struktur, die Verkehrsmittelausstattung und die Beschäftigtenstruktur dargestellt.</t>
  </si>
  <si>
    <t xml:space="preserve">                   Stichprobe gezogenen Unternehmen, die weniger als 250 000 Fahrgäste </t>
  </si>
  <si>
    <t xml:space="preserve">                   im Jahr befördert haben.</t>
  </si>
  <si>
    <t xml:space="preserve"> -   Zahl der Fahrgäste, Beförderungsleistung, Fahrleistung, und Beförderungsangebot </t>
  </si>
  <si>
    <t xml:space="preserve"> -   Eigentumsverhältnisse</t>
  </si>
  <si>
    <t xml:space="preserve"> -   Zahl der Fahrgäste im Ausbildungsverkehr</t>
  </si>
  <si>
    <t xml:space="preserve"> -   direkte Beförderungseinnahmen und Einnahmen aus den Beförderungen im Ausbildungsverkehr</t>
  </si>
  <si>
    <t xml:space="preserve"> -   Fahrleistung im Fernverkehr mit Omnibussen</t>
  </si>
  <si>
    <t xml:space="preserve"> -   Fahrleistung im Schienen- und Liniennahverkehr nach Kreisen</t>
  </si>
  <si>
    <t xml:space="preserve"> -   Zahl und Platzkapazität der Schienenfahrzeuge  sowie die Zahl und Platzkapazität der Omnibusse </t>
  </si>
  <si>
    <t xml:space="preserve"> -   Zahl der Beschäftigten </t>
  </si>
  <si>
    <t>Berichtszeitraum</t>
  </si>
  <si>
    <t>• Jährlich bei den Unternehmen mit mehr als 250 000 Fahrgästen und den Stichprobenunternehmen</t>
  </si>
  <si>
    <t xml:space="preserve">     Im Schienen- und Liniennahverkehr:</t>
  </si>
  <si>
    <t xml:space="preserve">     Im Fernverkehr mit Omnibussen</t>
  </si>
  <si>
    <t>• Jährlich bei den Unternehmen mit mehr als 250 000 Fahrgästen</t>
  </si>
  <si>
    <t>• Fünfjährlich bei allen Unternehmen</t>
  </si>
  <si>
    <t>Linienfernverkehr mit Omnibussen</t>
  </si>
  <si>
    <t>Der Gelegenheitsfernverkehr mit Omnibussen wird hier nicht einbezogen.</t>
  </si>
  <si>
    <t>verkehr befördert werden.</t>
  </si>
  <si>
    <t>Unternehmen, Fahrgäste und Einnahmen im Ausbildungsverkehr</t>
  </si>
  <si>
    <t>Fahrleistungen nach Kreisen</t>
  </si>
  <si>
    <t xml:space="preserve">3. </t>
  </si>
  <si>
    <t xml:space="preserve">2. </t>
  </si>
  <si>
    <t xml:space="preserve">1. </t>
  </si>
  <si>
    <t>2.1</t>
  </si>
  <si>
    <t>2.2</t>
  </si>
  <si>
    <t>2.3</t>
  </si>
  <si>
    <t>Detaillierte Ergebnisse über das Verkehrsaufkommen sind Grundlage für eine Vielzahl von Maßnahmen im Bereich Gesetzgebung, Verwaltung und Verkehrswirtschaft. Optimale Entscheidungen lassen sich nur treffen, wenn ausreichende statistische Informationen über die Struktur und die Entwicklung des Verkehrs insgesamt  sowie die Entwicklung  nach den einzelnen Verkehrsmitteln vorhanden sind.</t>
  </si>
  <si>
    <t>Die Statistik zur Personenbeförderung im Schienennahverkehr und im gewerblichen Omnibusverkehr wird  als Bundesstatistik bei Unternehmen durchgeführt.</t>
  </si>
  <si>
    <t>Erhebungseinheit sind die Unternehmen, die öffentliche Personenbeförderung mit Eisenbahnen bzw. Straßenbahnen (Schienennahverkehr) oder Personennah- oder Personenfernverkehr mit Omnibussen               (mit mehr als neun Personen, einschließlich Fahrer) durchführen und ihren Hauptsitz in Thüringen haben. Auskunftspflichtig sind die Inhaber/innen bzw. die für die Geschäftsführung verantwortlichen Personen.</t>
  </si>
  <si>
    <t>Omnibusverkehr nach Verkehrsarten</t>
  </si>
  <si>
    <t>Das in Platzkilometern (Platz-km) gemessene Beförderungsangebot ergibt sich als Produkt aus den zurückgelegten Fahrzeugkilometern (Zug- bzw. Bus-km) und dem Fassungsvermögen (Sitz- und Stehplatzangebot) der Fahrzeuge.</t>
  </si>
  <si>
    <t xml:space="preserve">Linienfernverkehr ist in der Regel Überlandlinienverkehr, jedoch nicht Liniennahverkehr. </t>
  </si>
  <si>
    <t>Zum Gelegenheitsfernverkehr zählen Ausflugsfahrten, Ferienzielreisen und Mietomnibusverkehr deren Reiseweite  mehr als 50 km beträgt.</t>
  </si>
  <si>
    <t>Bei öffentlichen Unternehmen sind am Grund- oder Stammkapital oder vergleichbaren Kapitalausstattungen ausschließlich Körperschaften des öffentlichen Rechts beteiligt. Als öffentlich gelten auch Unternehmen, die zu 100% Tochterunternehmen von öffentlichen Unternehmen sind.</t>
  </si>
  <si>
    <t xml:space="preserve">   davon</t>
  </si>
  <si>
    <r>
      <t xml:space="preserve">Fahrgäste </t>
    </r>
    <r>
      <rPr>
        <vertAlign val="superscript"/>
        <sz val="8"/>
        <rFont val="Arial"/>
        <family val="2"/>
      </rPr>
      <t>1)</t>
    </r>
  </si>
  <si>
    <t xml:space="preserve">                   unter 250 000</t>
  </si>
  <si>
    <t>10 000 000 -   50 000 000</t>
  </si>
  <si>
    <t xml:space="preserve">  1 000 000 -   10 000 000</t>
  </si>
  <si>
    <t xml:space="preserve">     250 000 -     1 000 000</t>
  </si>
  <si>
    <t xml:space="preserve">  davon</t>
  </si>
  <si>
    <t xml:space="preserve"> Insgesamt</t>
  </si>
  <si>
    <t xml:space="preserve">    Göttingen</t>
  </si>
  <si>
    <t xml:space="preserve">    davon im Kreis/Land</t>
  </si>
  <si>
    <t xml:space="preserve">     Stadt Erfurt</t>
  </si>
  <si>
    <t xml:space="preserve">     Stadt Gera</t>
  </si>
  <si>
    <t xml:space="preserve">     Stadt Suhl</t>
  </si>
  <si>
    <t xml:space="preserve">     Stadt Weimar</t>
  </si>
  <si>
    <t xml:space="preserve">     Stadt Eisenach</t>
  </si>
  <si>
    <t xml:space="preserve">     Stadt Jena</t>
  </si>
  <si>
    <t>Merkmal</t>
  </si>
  <si>
    <t>Unternehmen</t>
  </si>
  <si>
    <t>Grafik</t>
  </si>
  <si>
    <t>Hierzu zählt der Linienverkehr, in dem Fahrgäste überwiegend im Stadt-, Vorort- oder Regional-</t>
  </si>
  <si>
    <t>Gelegenheitsverkehr mit Omnibussen wird nach §§ 48 und 49 (PBefG) durchgeführt.</t>
  </si>
  <si>
    <t>1 000         Personen-km</t>
  </si>
  <si>
    <t>1 000       Fahrzeug-km</t>
  </si>
  <si>
    <t>gelegte Entfernung in Fahrzeugkilometern (Zug- oder Bus-km).</t>
  </si>
  <si>
    <t xml:space="preserve">Kreise sind kreisfreie Städte bzw. Landkreise. Es sind nur Kreise aufgeführt, in denen Fahrleistungen erbracht </t>
  </si>
  <si>
    <t>wurden.</t>
  </si>
  <si>
    <t>1) Unternehmensfahrten beinhalten die beförderten Personen mit einem Fahrausweis bzw. Freifahrausweis ohne Umsteiger.</t>
  </si>
  <si>
    <t xml:space="preserve">1) Unternehmen, die mindestens 250 000 Fahrgäste im Jahr befördert haben, mit Hauptsitz in Thüringen.   </t>
  </si>
  <si>
    <t xml:space="preserve">Unter einem Fahrgast versteht man einen Beförderungsfall, der mit einem Fahrausweis (entgeltlich / </t>
  </si>
  <si>
    <t>Fahrgäste und Fahrleistung</t>
  </si>
  <si>
    <t xml:space="preserve">Fahrgäste </t>
  </si>
  <si>
    <t xml:space="preserve">Unternehmen und Verkehrsleistungen im Schienennahverkehr und im gewerblichen </t>
  </si>
  <si>
    <t>unentgeltlich) eine nicht unterbrochene Fahrt auf dem Netz eines Unternehmens durchführt.</t>
  </si>
  <si>
    <t>Zum Gelegenheitsnahverkehr zählen Stadtrund- und  Ausflugsfahrten, sowie Mietomnibusverkehr, bei denen die Reiseweite unter 50 km liegt.</t>
  </si>
  <si>
    <t xml:space="preserve">Als gemischtwirtschaftliche Unternehmen gelten alle übrigen Verkehrsunternehmen. </t>
  </si>
  <si>
    <t>1. Unternehmen und Verkehrsleistungen im Schienennahverkehr und im gewerblichen Omnibusverkehr nach Verkehrsarten</t>
  </si>
  <si>
    <t>Straßenbahn</t>
  </si>
  <si>
    <t>Omnibus</t>
  </si>
  <si>
    <t>Eisenbahn</t>
  </si>
  <si>
    <t>Beförderungs- einnahmen insgesamt</t>
  </si>
  <si>
    <r>
      <t xml:space="preserve">nach Art des Verkehrsmittels </t>
    </r>
    <r>
      <rPr>
        <b/>
        <vertAlign val="superscript"/>
        <sz val="8"/>
        <rFont val="Arial"/>
        <family val="2"/>
      </rPr>
      <t>2)</t>
    </r>
  </si>
  <si>
    <t xml:space="preserve">Durch Einbeziehung der Umsteiger (Verkehrsmittelfahrten - ein Fahrgast benutzt  während  einer Fahrt </t>
  </si>
  <si>
    <t>mehrere Verkehrsmittel eines Unternehmens) ist die addierte Fahrgastzahl nach Verkehrsmitteln</t>
  </si>
  <si>
    <t xml:space="preserve">2.1 Fahrgäste, Verkehrsleistungen und Beförderungseinnahmen </t>
  </si>
  <si>
    <t>Fahrgäste, Verkehrsleistungen und Beförderungseinnahmen</t>
  </si>
  <si>
    <t>von … bis unter … Fahrgäste</t>
  </si>
  <si>
    <t>höher als die Fahrgastzahl im Liniennahverkehr (Unternehmensfahrten) insgesamt.</t>
  </si>
  <si>
    <t>2) Durch Einbeziehung der Umsteiger (ein Fahrgast benutzt während einer Fahrt mehrere Verkehrsmittel eines Unternehmens)</t>
  </si>
  <si>
    <t>ist die addierte Fahrgastzahl nach Verkehrsmitteln höher als die Fahrgastzahl im Liniennahverkehr insgesamt.</t>
  </si>
  <si>
    <t xml:space="preserve"> 1 000             EUR</t>
  </si>
  <si>
    <t xml:space="preserve">     Hof</t>
  </si>
  <si>
    <t xml:space="preserve">     Schweinfurt, Stadt</t>
  </si>
  <si>
    <t>(BGBl. I S. 462, 565), zuletzt geändert durch Artikel 3 des Gesetzes vom 7. September 2007 (BGBl. I S. 2246).</t>
  </si>
  <si>
    <t xml:space="preserve">Die Rechtsgrundlage bildet das Verkehrsstatistikgesetz (VerkStatG) in der Fassung vom 20.Februar 2004 </t>
  </si>
  <si>
    <t xml:space="preserve">(BGBl.I S.318), zuletzt geändert durch Artikel 19 des Gesetzes vom 7. September 2007, </t>
  </si>
  <si>
    <t xml:space="preserve">     Leipzig</t>
  </si>
  <si>
    <t xml:space="preserve">     Mansfeld-Südharz</t>
  </si>
  <si>
    <t>Schienennahverkehr und  gewerblicher Omnibusverkehr 2010</t>
  </si>
  <si>
    <t>Schienennahverkehr und gewerblicher Omnibusverkehr 2010</t>
  </si>
  <si>
    <t>Jahr 2010</t>
  </si>
  <si>
    <t>2. Schienen- und Liniennahverkehr im Jahr 2010</t>
  </si>
  <si>
    <t>Noch: 2. Schienen- und Liniennahverkehr im Jahr 2010</t>
  </si>
  <si>
    <t>3. Fernverkehr mit Omnibussen im Jahr 2010</t>
  </si>
  <si>
    <t xml:space="preserve"> </t>
  </si>
  <si>
    <t xml:space="preserve">                              .</t>
  </si>
  <si>
    <t xml:space="preserve">                           -</t>
  </si>
  <si>
    <t>Schienen- und Liniennahverkehr im Jahr 2010</t>
  </si>
  <si>
    <t>Fernverkehr mit Omnibussen im Jahr 2010</t>
  </si>
  <si>
    <t xml:space="preserve">                .</t>
  </si>
  <si>
    <t xml:space="preserve">     Coburg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</si>
  <si>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</si>
  <si>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</si>
  <si>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</si>
  <si>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</si>
  <si>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</si>
  <si>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</si>
  <si>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</si>
  <si>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</si>
  <si>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</si>
  <si>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</si>
  <si>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</si>
  <si>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</si>
  <si>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Personenbeförderung im Schienennahverkehr und im gewerblichen Omnibusverkehr in Thüringen 2010</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</si>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</sst>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numFmt numFmtId="169" formatCode="#\ ###\ \ \ \ \ "/>
    <numFmt numFmtId="170" formatCode="0.0"/>
    <numFmt numFmtId="171" formatCode="#\ ###\ \ "/>
    <numFmt numFmtId="172" formatCode="#\ ###\ \ \ \ \ \ \ \ \ \ \ \ \ \ \ \ "/>
    <numFmt numFmtId="173" formatCode="#\ ###\ \ \ \ \ \ \ "/>
    <numFmt numFmtId="174" formatCode="#\ ###\ \ \ \ \ \ \ \ \ \ \ \ \ \ \ \ \ \ \ \ \ "/>
    <numFmt numFmtId="175" formatCode="#\ ###\ \ \ \ "/>
    <numFmt numFmtId="176" formatCode="\ \ \ \ \ #"/>
    <numFmt numFmtId="177" formatCode="\ \ \ \ \ \ \ \ \ \ \."/>
    <numFmt numFmtId="178" formatCode="\ \ \ \ \ \ \ \1"/>
    <numFmt numFmtId="179" formatCode="#\ \ \ \ \ \ \ \ \ \ "/>
    <numFmt numFmtId="180" formatCode="###\ ###\ ###\ "/>
    <numFmt numFmtId="181" formatCode="###\ ###\ ###_D_D;_D_D_D_D_)\-* ###\ ###\ ###_D_D;;* @_D_D"/>
    <numFmt numFmtId="182" formatCode="###\ ###"/>
    <numFmt numFmtId="183" formatCode="####.0\ \ \ \ \ \ \ \ \ \ "/>
    <numFmt numFmtId="184" formatCode="#\ ###\ ##0"/>
    <numFmt numFmtId="185" formatCode="[$-407]dddd\,\ d\.\ mmmm\ yyyy"/>
    <numFmt numFmtId="186" formatCode="00000"/>
  </numFmts>
  <fonts count="66">
    <font>
      <sz val="10"/>
      <name val="Arial"/>
      <family val="0"/>
    </font>
    <font>
      <b/>
      <sz val="10"/>
      <name val="Arial"/>
      <family val="2"/>
    </font>
    <font>
      <sz val="8"/>
      <name val="Arial"/>
      <family val="2"/>
    </font>
    <font>
      <b/>
      <sz val="8"/>
      <name val="Arial"/>
      <family val="2"/>
    </font>
    <font>
      <vertAlign val="superscript"/>
      <sz val="8"/>
      <name val="Arial"/>
      <family val="2"/>
    </font>
    <font>
      <sz val="7"/>
      <name val="Arial"/>
      <family val="2"/>
    </font>
    <font>
      <u val="single"/>
      <sz val="10"/>
      <color indexed="12"/>
      <name val="Arial"/>
      <family val="2"/>
    </font>
    <font>
      <u val="single"/>
      <sz val="10"/>
      <color indexed="36"/>
      <name val="Arial"/>
      <family val="2"/>
    </font>
    <font>
      <sz val="9"/>
      <name val="Arial"/>
      <family val="2"/>
    </font>
    <font>
      <b/>
      <sz val="11"/>
      <name val="Arial"/>
      <family val="2"/>
    </font>
    <font>
      <b/>
      <sz val="9"/>
      <name val="Arial"/>
      <family val="2"/>
    </font>
    <font>
      <b/>
      <vertAlign val="superscript"/>
      <sz val="8"/>
      <name val="Arial"/>
      <family val="2"/>
    </font>
    <font>
      <sz val="9"/>
      <color indexed="10"/>
      <name val="Arial"/>
      <family val="2"/>
    </font>
    <font>
      <u val="single"/>
      <sz val="9"/>
      <name val="Arial"/>
      <family val="2"/>
    </font>
    <font>
      <sz val="11"/>
      <name val="Arial"/>
      <family val="2"/>
    </font>
    <font>
      <b/>
      <sz val="12"/>
      <name val="Arial"/>
      <family val="2"/>
    </font>
    <font>
      <i/>
      <sz val="10"/>
      <name val="Arial"/>
      <family val="2"/>
    </font>
    <font>
      <sz val="7"/>
      <name val="Helvetica"/>
      <family val="2"/>
    </font>
    <font>
      <sz val="1.75"/>
      <color indexed="8"/>
      <name val="Arial"/>
      <family val="2"/>
    </font>
    <font>
      <sz val="1.5"/>
      <color indexed="8"/>
      <name val="Arial"/>
      <family val="2"/>
    </font>
    <font>
      <sz val="1.25"/>
      <color indexed="8"/>
      <name val="Arial"/>
      <family val="2"/>
    </font>
    <font>
      <b/>
      <sz val="1.75"/>
      <color indexed="8"/>
      <name val="Arial"/>
      <family val="2"/>
    </font>
    <font>
      <sz val="8.25"/>
      <color indexed="8"/>
      <name val="Arial"/>
      <family val="2"/>
    </font>
    <font>
      <sz val="1"/>
      <color indexed="8"/>
      <name val="Arial"/>
      <family val="2"/>
    </font>
    <font>
      <sz val="7.35"/>
      <color indexed="8"/>
      <name val="Arial"/>
      <family val="2"/>
    </font>
    <font>
      <sz val="9.2"/>
      <color indexed="8"/>
      <name val="Arial"/>
      <family val="2"/>
    </font>
    <font>
      <sz val="2"/>
      <color indexed="8"/>
      <name val="Arial"/>
      <family val="2"/>
    </font>
    <font>
      <sz val="10.5"/>
      <color indexed="8"/>
      <name val="Arial"/>
      <family val="2"/>
    </font>
    <font>
      <sz val="8"/>
      <color indexed="8"/>
      <name val="Arial"/>
      <family val="2"/>
    </font>
    <font>
      <sz val="9.75"/>
      <color indexed="8"/>
      <name val="Arial"/>
      <family val="2"/>
    </font>
    <font>
      <sz val="10.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medium"/>
    </border>
    <border>
      <left>
        <color indexed="63"/>
      </left>
      <right style="thin"/>
      <top>
        <color indexed="63"/>
      </top>
      <bottom>
        <color indexed="63"/>
      </bottom>
    </border>
    <border>
      <left>
        <color indexed="8"/>
      </left>
      <right style="thin"/>
      <top style="medium">
        <color indexed="8"/>
      </top>
      <bottom>
        <color indexed="8"/>
      </bottom>
    </border>
    <border>
      <left>
        <color indexed="63"/>
      </left>
      <right>
        <color indexed="63"/>
      </right>
      <top style="medium">
        <color indexed="8"/>
      </top>
      <bottom>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8"/>
      </right>
      <top style="thin">
        <color indexed="8"/>
      </top>
      <bottom style="mediu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color indexed="63"/>
      </left>
      <right>
        <color indexed="63"/>
      </right>
      <top style="thin">
        <color indexed="8"/>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border>
    <border>
      <left>
        <color indexed="63"/>
      </left>
      <right style="thin">
        <color indexed="8"/>
      </right>
      <top style="medium">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color indexed="8"/>
      </right>
      <top>
        <color indexed="63"/>
      </top>
      <bottom style="medium"/>
    </border>
    <border>
      <left>
        <color indexed="63"/>
      </left>
      <right>
        <color indexed="63"/>
      </right>
      <top>
        <color indexed="63"/>
      </top>
      <bottom style="thin">
        <color indexed="8"/>
      </bottom>
    </border>
    <border>
      <left style="thin">
        <color indexed="8"/>
      </left>
      <right>
        <color indexed="63"/>
      </right>
      <top style="medium">
        <color indexed="8"/>
      </top>
      <bottom>
        <color indexed="63"/>
      </bottom>
    </border>
    <border>
      <left>
        <color indexed="63"/>
      </left>
      <right style="thin"/>
      <top style="medium"/>
      <bottom>
        <color indexed="63"/>
      </bottom>
    </border>
    <border>
      <left>
        <color indexed="63"/>
      </left>
      <right style="thin"/>
      <top>
        <color indexed="63"/>
      </top>
      <bottom style="medium">
        <color indexed="8"/>
      </bottom>
    </border>
    <border>
      <left style="thin"/>
      <right style="thin"/>
      <top style="medium"/>
      <bottom>
        <color indexed="63"/>
      </bottom>
    </border>
    <border>
      <left style="thin"/>
      <right style="thin"/>
      <top>
        <color indexed="63"/>
      </top>
      <bottom style="medium">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79">
    <xf numFmtId="0" fontId="0" fillId="0" borderId="0" xfId="0" applyAlignment="1">
      <alignment/>
    </xf>
    <xf numFmtId="0" fontId="0" fillId="0" borderId="0" xfId="0" applyFont="1" applyAlignment="1">
      <alignment/>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right" vertical="center" wrapText="1"/>
    </xf>
    <xf numFmtId="0" fontId="2" fillId="0" borderId="0" xfId="0" applyFont="1" applyFill="1" applyAlignment="1">
      <alignment/>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center" vertical="center" wrapText="1"/>
    </xf>
    <xf numFmtId="169" fontId="2" fillId="0" borderId="0" xfId="0" applyNumberFormat="1" applyFont="1" applyFill="1" applyAlignment="1">
      <alignment/>
    </xf>
    <xf numFmtId="169" fontId="2" fillId="0" borderId="0" xfId="0" applyNumberFormat="1" applyFont="1" applyFill="1" applyAlignment="1">
      <alignment horizontal="center"/>
    </xf>
    <xf numFmtId="0" fontId="2" fillId="0" borderId="0" xfId="0" applyFont="1" applyFill="1" applyAlignment="1">
      <alignment horizontal="center"/>
    </xf>
    <xf numFmtId="0" fontId="5" fillId="0" borderId="0" xfId="0" applyFont="1" applyAlignment="1">
      <alignment/>
    </xf>
    <xf numFmtId="168" fontId="2" fillId="0" borderId="0" xfId="0" applyNumberFormat="1" applyFont="1" applyFill="1" applyBorder="1" applyAlignment="1">
      <alignment horizontal="right" vertical="center" wrapText="1"/>
    </xf>
    <xf numFmtId="0" fontId="5" fillId="0" borderId="0" xfId="0" applyFont="1" applyAlignment="1">
      <alignment horizontal="left"/>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169" fontId="2" fillId="0" borderId="0" xfId="0" applyNumberFormat="1" applyFont="1" applyFill="1" applyBorder="1" applyAlignment="1">
      <alignment horizontal="center"/>
    </xf>
    <xf numFmtId="0" fontId="2" fillId="0" borderId="0" xfId="0" applyFont="1" applyFill="1" applyBorder="1" applyAlignment="1">
      <alignment horizontal="center" vertical="center" wrapText="1"/>
    </xf>
    <xf numFmtId="0" fontId="2" fillId="0" borderId="12" xfId="0" applyFont="1" applyFill="1" applyBorder="1" applyAlignment="1">
      <alignment vertical="center" wrapText="1"/>
    </xf>
    <xf numFmtId="49" fontId="2" fillId="0" borderId="13" xfId="0" applyNumberFormat="1" applyFont="1" applyFill="1" applyBorder="1" applyAlignment="1">
      <alignment vertical="center" wrapText="1"/>
    </xf>
    <xf numFmtId="171" fontId="3" fillId="0" borderId="0" xfId="0" applyNumberFormat="1" applyFont="1" applyFill="1" applyAlignment="1">
      <alignment/>
    </xf>
    <xf numFmtId="0" fontId="3" fillId="0" borderId="0" xfId="0" applyFont="1" applyFill="1" applyAlignment="1">
      <alignment/>
    </xf>
    <xf numFmtId="0" fontId="2" fillId="0" borderId="11" xfId="0" applyFont="1" applyFill="1" applyBorder="1" applyAlignment="1">
      <alignment horizontal="left" vertical="center" wrapText="1"/>
    </xf>
    <xf numFmtId="171" fontId="2" fillId="0" borderId="0" xfId="0" applyNumberFormat="1" applyFont="1" applyFill="1" applyAlignment="1">
      <alignment/>
    </xf>
    <xf numFmtId="172" fontId="2" fillId="0" borderId="0" xfId="0" applyNumberFormat="1" applyFont="1" applyFill="1" applyAlignment="1">
      <alignment/>
    </xf>
    <xf numFmtId="49" fontId="3" fillId="0" borderId="0" xfId="0" applyNumberFormat="1" applyFont="1" applyFill="1" applyBorder="1" applyAlignment="1">
      <alignment horizontal="right" vertical="center" wrapText="1"/>
    </xf>
    <xf numFmtId="173" fontId="3" fillId="0" borderId="0" xfId="0" applyNumberFormat="1" applyFont="1" applyFill="1" applyAlignment="1">
      <alignment/>
    </xf>
    <xf numFmtId="173" fontId="2" fillId="0" borderId="0" xfId="0" applyNumberFormat="1" applyFont="1" applyFill="1" applyAlignment="1">
      <alignment/>
    </xf>
    <xf numFmtId="171" fontId="2" fillId="0" borderId="11" xfId="0" applyNumberFormat="1" applyFont="1" applyFill="1" applyBorder="1" applyAlignment="1">
      <alignment/>
    </xf>
    <xf numFmtId="49" fontId="3" fillId="0" borderId="0" xfId="0" applyNumberFormat="1" applyFont="1" applyFill="1" applyBorder="1" applyAlignment="1">
      <alignment vertical="center" wrapText="1"/>
    </xf>
    <xf numFmtId="0" fontId="2" fillId="0" borderId="0" xfId="0" applyFont="1" applyFill="1" applyAlignment="1">
      <alignment horizontal="right"/>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174" fontId="2" fillId="0" borderId="0" xfId="0" applyNumberFormat="1" applyFont="1" applyFill="1" applyAlignment="1">
      <alignment/>
    </xf>
    <xf numFmtId="171" fontId="2" fillId="0" borderId="0" xfId="0" applyNumberFormat="1" applyFont="1" applyFill="1" applyAlignment="1">
      <alignment/>
    </xf>
    <xf numFmtId="0" fontId="2" fillId="0" borderId="0" xfId="0" applyFont="1" applyFill="1" applyAlignment="1">
      <alignment/>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xf>
    <xf numFmtId="169" fontId="2" fillId="0" borderId="11" xfId="0" applyNumberFormat="1" applyFont="1" applyFill="1" applyBorder="1" applyAlignment="1">
      <alignment/>
    </xf>
    <xf numFmtId="0" fontId="8" fillId="0" borderId="0" xfId="0" applyFont="1" applyAlignment="1">
      <alignment/>
    </xf>
    <xf numFmtId="0" fontId="8" fillId="0" borderId="0" xfId="0" applyFont="1" applyAlignment="1">
      <alignment horizontal="left"/>
    </xf>
    <xf numFmtId="0" fontId="8" fillId="0" borderId="0" xfId="0" applyFont="1" applyAlignment="1">
      <alignment/>
    </xf>
    <xf numFmtId="0" fontId="2" fillId="0" borderId="0" xfId="0" applyFont="1" applyFill="1" applyBorder="1" applyAlignment="1">
      <alignment/>
    </xf>
    <xf numFmtId="171" fontId="2" fillId="0" borderId="11"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horizontal="right"/>
    </xf>
    <xf numFmtId="0" fontId="5" fillId="0" borderId="0" xfId="0" applyFont="1" applyAlignment="1">
      <alignment horizontal="right"/>
    </xf>
    <xf numFmtId="49" fontId="2" fillId="0" borderId="17" xfId="0" applyNumberFormat="1" applyFont="1" applyFill="1" applyBorder="1" applyAlignment="1">
      <alignment horizontal="center" vertical="center" wrapText="1"/>
    </xf>
    <xf numFmtId="49" fontId="3" fillId="0" borderId="18" xfId="0" applyNumberFormat="1" applyFont="1" applyFill="1" applyBorder="1" applyAlignment="1">
      <alignment vertical="center" wrapText="1"/>
    </xf>
    <xf numFmtId="49" fontId="2" fillId="0" borderId="18" xfId="0" applyNumberFormat="1" applyFont="1" applyFill="1" applyBorder="1" applyAlignment="1">
      <alignment vertical="center" wrapText="1"/>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1" xfId="0" applyNumberFormat="1" applyFont="1" applyFill="1" applyBorder="1" applyAlignment="1">
      <alignment vertical="center" wrapText="1"/>
    </xf>
    <xf numFmtId="49" fontId="3"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169" fontId="2" fillId="0" borderId="18" xfId="0" applyNumberFormat="1" applyFont="1" applyFill="1" applyBorder="1" applyAlignment="1">
      <alignment horizontal="center"/>
    </xf>
    <xf numFmtId="0" fontId="0" fillId="0" borderId="0" xfId="0" applyBorder="1" applyAlignment="1">
      <alignment horizontal="center" vertical="center"/>
    </xf>
    <xf numFmtId="49" fontId="2" fillId="0" borderId="0" xfId="0" applyNumberFormat="1" applyFont="1" applyFill="1" applyBorder="1" applyAlignment="1">
      <alignment horizontal="center" vertical="center"/>
    </xf>
    <xf numFmtId="178" fontId="2" fillId="0" borderId="0" xfId="0" applyNumberFormat="1" applyFont="1" applyFill="1" applyBorder="1" applyAlignment="1">
      <alignment horizontal="right"/>
    </xf>
    <xf numFmtId="179" fontId="2" fillId="0" borderId="0" xfId="0" applyNumberFormat="1" applyFont="1" applyFill="1" applyBorder="1" applyAlignment="1">
      <alignment horizontal="right"/>
    </xf>
    <xf numFmtId="0" fontId="2" fillId="0" borderId="0" xfId="0" applyFont="1" applyFill="1" applyBorder="1" applyAlignment="1" quotePrefix="1">
      <alignment horizontal="right"/>
    </xf>
    <xf numFmtId="0" fontId="8" fillId="0" borderId="0" xfId="0" applyFont="1" applyAlignment="1">
      <alignment horizontal="center"/>
    </xf>
    <xf numFmtId="0" fontId="8" fillId="0" borderId="0" xfId="0" applyFont="1" applyAlignment="1">
      <alignment/>
    </xf>
    <xf numFmtId="0" fontId="10" fillId="0" borderId="0" xfId="0" applyFont="1" applyAlignment="1">
      <alignment/>
    </xf>
    <xf numFmtId="0" fontId="8" fillId="0" borderId="0" xfId="0" applyFont="1" applyAlignment="1">
      <alignment vertical="distributed" wrapText="1"/>
    </xf>
    <xf numFmtId="0" fontId="12" fillId="0" borderId="0" xfId="0" applyFont="1" applyAlignment="1">
      <alignment/>
    </xf>
    <xf numFmtId="0" fontId="8" fillId="0" borderId="0" xfId="0" applyFont="1" applyAlignment="1">
      <alignment vertical="justify" wrapText="1"/>
    </xf>
    <xf numFmtId="0" fontId="8" fillId="0" borderId="0" xfId="0" applyFont="1" applyAlignment="1" quotePrefix="1">
      <alignment/>
    </xf>
    <xf numFmtId="0" fontId="13" fillId="0" borderId="0" xfId="0" applyFont="1" applyAlignment="1">
      <alignment/>
    </xf>
    <xf numFmtId="0" fontId="9" fillId="0" borderId="0" xfId="0" applyFont="1" applyAlignment="1">
      <alignment/>
    </xf>
    <xf numFmtId="0" fontId="14" fillId="0" borderId="0" xfId="0" applyFont="1" applyAlignment="1">
      <alignment/>
    </xf>
    <xf numFmtId="0" fontId="8" fillId="0" borderId="0" xfId="0" applyFont="1" applyAlignment="1">
      <alignment horizontal="left" vertical="distributed" wrapText="1"/>
    </xf>
    <xf numFmtId="0" fontId="10" fillId="0" borderId="0" xfId="0" applyFont="1" applyAlignment="1">
      <alignment/>
    </xf>
    <xf numFmtId="49" fontId="2" fillId="0" borderId="18" xfId="0" applyNumberFormat="1" applyFont="1" applyFill="1" applyBorder="1" applyAlignment="1">
      <alignment vertical="center"/>
    </xf>
    <xf numFmtId="0" fontId="0" fillId="0" borderId="0" xfId="0" applyAlignment="1">
      <alignment horizontal="center"/>
    </xf>
    <xf numFmtId="49" fontId="8" fillId="0" borderId="0" xfId="0" applyNumberFormat="1" applyFont="1" applyAlignment="1">
      <alignment/>
    </xf>
    <xf numFmtId="49" fontId="8" fillId="0" borderId="0" xfId="0" applyNumberFormat="1" applyFont="1" applyAlignment="1">
      <alignment horizontal="left"/>
    </xf>
    <xf numFmtId="49" fontId="8" fillId="0" borderId="0" xfId="0" applyNumberFormat="1" applyFont="1" applyAlignment="1">
      <alignment horizontal="right"/>
    </xf>
    <xf numFmtId="49" fontId="10" fillId="0" borderId="0" xfId="0" applyNumberFormat="1" applyFont="1" applyAlignment="1">
      <alignment horizontal="right"/>
    </xf>
    <xf numFmtId="49" fontId="0" fillId="0" borderId="0" xfId="0" applyNumberFormat="1" applyFont="1" applyAlignment="1">
      <alignment horizontal="right"/>
    </xf>
    <xf numFmtId="49" fontId="10" fillId="0" borderId="0" xfId="0" applyNumberFormat="1" applyFont="1" applyAlignment="1">
      <alignment horizontal="left"/>
    </xf>
    <xf numFmtId="49" fontId="9" fillId="0" borderId="0" xfId="0" applyNumberFormat="1" applyFont="1" applyAlignment="1">
      <alignment horizontal="left"/>
    </xf>
    <xf numFmtId="0" fontId="8" fillId="0" borderId="0" xfId="0" applyFont="1" applyAlignment="1">
      <alignment horizontal="right"/>
    </xf>
    <xf numFmtId="0" fontId="0" fillId="0" borderId="0" xfId="0" applyFont="1" applyAlignment="1">
      <alignment horizontal="right"/>
    </xf>
    <xf numFmtId="0" fontId="2" fillId="0" borderId="23" xfId="0" applyFont="1" applyFill="1" applyBorder="1" applyAlignment="1">
      <alignment horizontal="center"/>
    </xf>
    <xf numFmtId="174" fontId="3" fillId="0" borderId="0" xfId="0" applyNumberFormat="1" applyFont="1" applyFill="1" applyAlignment="1">
      <alignment/>
    </xf>
    <xf numFmtId="49" fontId="2" fillId="0" borderId="24" xfId="0" applyNumberFormat="1" applyFont="1" applyFill="1" applyBorder="1" applyAlignment="1">
      <alignment horizontal="center" vertical="center" wrapText="1"/>
    </xf>
    <xf numFmtId="181" fontId="2" fillId="0" borderId="0" xfId="0" applyNumberFormat="1" applyFont="1" applyFill="1" applyAlignment="1">
      <alignment/>
    </xf>
    <xf numFmtId="181" fontId="3" fillId="0" borderId="0" xfId="0" applyNumberFormat="1" applyFont="1" applyFill="1" applyAlignment="1">
      <alignment/>
    </xf>
    <xf numFmtId="171" fontId="3" fillId="0" borderId="11" xfId="0" applyNumberFormat="1" applyFont="1" applyFill="1" applyBorder="1" applyAlignment="1">
      <alignment/>
    </xf>
    <xf numFmtId="0" fontId="2" fillId="0" borderId="11" xfId="0" applyFont="1" applyFill="1" applyBorder="1" applyAlignment="1">
      <alignment horizontal="center"/>
    </xf>
    <xf numFmtId="169" fontId="2" fillId="0" borderId="0" xfId="0" applyNumberFormat="1" applyFont="1" applyFill="1" applyBorder="1" applyAlignment="1">
      <alignment/>
    </xf>
    <xf numFmtId="171" fontId="2" fillId="0" borderId="0" xfId="0" applyNumberFormat="1" applyFont="1" applyFill="1" applyBorder="1" applyAlignment="1">
      <alignment/>
    </xf>
    <xf numFmtId="181" fontId="2" fillId="0" borderId="0" xfId="0" applyNumberFormat="1" applyFont="1" applyFill="1" applyBorder="1" applyAlignment="1">
      <alignment/>
    </xf>
    <xf numFmtId="0" fontId="0" fillId="0" borderId="0" xfId="0" applyFont="1" applyAlignment="1">
      <alignment/>
    </xf>
    <xf numFmtId="171" fontId="3" fillId="0" borderId="0" xfId="0" applyNumberFormat="1" applyFont="1" applyFill="1" applyBorder="1" applyAlignment="1">
      <alignment/>
    </xf>
    <xf numFmtId="181" fontId="3" fillId="0" borderId="0" xfId="0" applyNumberFormat="1" applyFont="1" applyFill="1" applyAlignment="1">
      <alignment horizontal="right"/>
    </xf>
    <xf numFmtId="174" fontId="2" fillId="0" borderId="0" xfId="0" applyNumberFormat="1" applyFont="1" applyFill="1" applyAlignment="1">
      <alignment/>
    </xf>
    <xf numFmtId="0" fontId="8" fillId="0" borderId="0" xfId="0" applyFont="1" applyFill="1" applyAlignment="1">
      <alignment/>
    </xf>
    <xf numFmtId="0" fontId="2" fillId="0" borderId="0" xfId="0" applyFont="1" applyFill="1" applyAlignment="1">
      <alignment/>
    </xf>
    <xf numFmtId="172" fontId="2" fillId="0" borderId="0" xfId="0" applyNumberFormat="1" applyFont="1" applyFill="1" applyAlignment="1">
      <alignment/>
    </xf>
    <xf numFmtId="174" fontId="2" fillId="0" borderId="0" xfId="0" applyNumberFormat="1" applyFont="1" applyFill="1" applyAlignment="1">
      <alignment horizontal="center"/>
    </xf>
    <xf numFmtId="174" fontId="2" fillId="0" borderId="0" xfId="0" applyNumberFormat="1" applyFont="1" applyFill="1" applyAlignment="1">
      <alignment/>
    </xf>
    <xf numFmtId="0" fontId="0" fillId="0" borderId="0" xfId="0" applyAlignment="1">
      <alignment/>
    </xf>
    <xf numFmtId="0" fontId="0" fillId="0" borderId="0" xfId="0" applyBorder="1" applyAlignment="1">
      <alignment/>
    </xf>
    <xf numFmtId="0" fontId="0" fillId="0" borderId="0" xfId="53" applyFont="1" applyBorder="1">
      <alignment/>
      <protection/>
    </xf>
    <xf numFmtId="0" fontId="1" fillId="0" borderId="0" xfId="53" applyFont="1" applyBorder="1">
      <alignment/>
      <protection/>
    </xf>
    <xf numFmtId="0" fontId="9" fillId="0" borderId="0" xfId="53" applyFont="1" applyBorder="1">
      <alignment/>
      <protection/>
    </xf>
    <xf numFmtId="0" fontId="16" fillId="0" borderId="0" xfId="53" applyFont="1" applyBorder="1">
      <alignment/>
      <protection/>
    </xf>
    <xf numFmtId="0" fontId="17" fillId="0" borderId="0" xfId="53" applyFont="1" applyBorder="1">
      <alignment/>
      <protection/>
    </xf>
    <xf numFmtId="0" fontId="15"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4" fillId="0" borderId="0" xfId="0" applyFont="1" applyAlignment="1">
      <alignment horizontal="center"/>
    </xf>
    <xf numFmtId="0" fontId="14" fillId="0" borderId="0" xfId="0" applyFont="1" applyAlignment="1">
      <alignment/>
    </xf>
    <xf numFmtId="0" fontId="5" fillId="0" borderId="0" xfId="53" applyFont="1" applyBorder="1" applyAlignment="1" quotePrefix="1">
      <alignment horizontal="center"/>
      <protection/>
    </xf>
    <xf numFmtId="0" fontId="15" fillId="0" borderId="0" xfId="53" applyFont="1" applyBorder="1" applyAlignment="1">
      <alignment horizontal="center" vertical="center" wrapText="1"/>
      <protection/>
    </xf>
    <xf numFmtId="171" fontId="3" fillId="0" borderId="0" xfId="0" applyNumberFormat="1" applyFont="1" applyFill="1" applyAlignment="1">
      <alignment horizontal="center"/>
    </xf>
    <xf numFmtId="0" fontId="1" fillId="0" borderId="0" xfId="0" applyFont="1" applyAlignment="1">
      <alignment horizontal="center"/>
    </xf>
    <xf numFmtId="49" fontId="2" fillId="0" borderId="25"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0" fontId="5" fillId="0" borderId="0" xfId="0" applyFont="1" applyAlignment="1">
      <alignment horizontal="left"/>
    </xf>
    <xf numFmtId="49" fontId="2" fillId="0" borderId="31" xfId="0" applyNumberFormat="1" applyFont="1" applyFill="1" applyBorder="1" applyAlignment="1">
      <alignment horizontal="center" vertical="center" wrapText="1"/>
    </xf>
    <xf numFmtId="49" fontId="2" fillId="0" borderId="32" xfId="0" applyNumberFormat="1"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171" fontId="3" fillId="0" borderId="0" xfId="0" applyNumberFormat="1" applyFont="1" applyFill="1" applyAlignment="1">
      <alignment horizontal="center" wrapText="1"/>
    </xf>
    <xf numFmtId="0" fontId="1" fillId="0" borderId="0" xfId="0" applyFont="1" applyAlignment="1">
      <alignment horizontal="center" wrapText="1"/>
    </xf>
    <xf numFmtId="49" fontId="2" fillId="0" borderId="35" xfId="0" applyNumberFormat="1" applyFont="1" applyFill="1" applyBorder="1" applyAlignment="1">
      <alignment horizontal="center" vertical="center" wrapText="1"/>
    </xf>
    <xf numFmtId="49" fontId="2" fillId="0" borderId="3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49" fontId="2" fillId="0" borderId="3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38"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71" fontId="3" fillId="0" borderId="0" xfId="0" applyNumberFormat="1" applyFont="1" applyFill="1" applyBorder="1" applyAlignment="1">
      <alignment horizontal="center"/>
    </xf>
    <xf numFmtId="49" fontId="2" fillId="0" borderId="0" xfId="0" applyNumberFormat="1" applyFont="1" applyFill="1" applyBorder="1" applyAlignment="1">
      <alignment horizontal="center" vertical="center"/>
    </xf>
    <xf numFmtId="0" fontId="0" fillId="0" borderId="0" xfId="0" applyBorder="1" applyAlignment="1">
      <alignment horizontal="center" vertical="center"/>
    </xf>
    <xf numFmtId="49" fontId="2" fillId="0" borderId="4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43" xfId="0" applyNumberFormat="1" applyFont="1" applyFill="1" applyBorder="1" applyAlignment="1">
      <alignment horizontal="center" vertical="center" wrapText="1"/>
    </xf>
    <xf numFmtId="171" fontId="2" fillId="0" borderId="0" xfId="0" applyNumberFormat="1" applyFont="1" applyFill="1" applyAlignment="1">
      <alignment/>
    </xf>
    <xf numFmtId="0" fontId="0" fillId="0" borderId="0" xfId="0" applyAlignment="1">
      <alignment/>
    </xf>
    <xf numFmtId="49" fontId="2" fillId="0" borderId="0" xfId="0" applyNumberFormat="1" applyFont="1" applyFill="1" applyAlignment="1">
      <alignment horizontal="left"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3"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3" fillId="0" borderId="0" xfId="0" applyNumberFormat="1" applyFont="1" applyFill="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49" fontId="2" fillId="0" borderId="4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47"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'[5] Grafik'!$I$7</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Grafik'!$J$6:$K$6</c:f>
              <c:strCache>
                <c:ptCount val="2"/>
                <c:pt idx="0">
                  <c:v>Linienverkehr</c:v>
                </c:pt>
                <c:pt idx="1">
                  <c:v>Gelegenheitsverkehr</c:v>
                </c:pt>
              </c:strCache>
            </c:strRef>
          </c:cat>
          <c:val>
            <c:numRef>
              <c:f>'[5] Grafik'!$J$7:$K$7</c:f>
              <c:numCache>
                <c:ptCount val="2"/>
                <c:pt idx="0">
                  <c:v>180658</c:v>
                </c:pt>
                <c:pt idx="1">
                  <c:v>2225</c:v>
                </c:pt>
              </c:numCache>
            </c:numRef>
          </c:val>
        </c:ser>
        <c:ser>
          <c:idx val="1"/>
          <c:order val="1"/>
          <c:tx>
            <c:strRef>
              <c:f>'[5] Grafik'!$I$8</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Grafik'!$J$6:$K$6</c:f>
              <c:strCache>
                <c:ptCount val="2"/>
                <c:pt idx="0">
                  <c:v>Linienverkehr</c:v>
                </c:pt>
                <c:pt idx="1">
                  <c:v>Gelegenheitsverkehr</c:v>
                </c:pt>
              </c:strCache>
            </c:strRef>
          </c:cat>
          <c:val>
            <c:numRef>
              <c:f>'[5] Grafik'!$J$8:$K$8</c:f>
              <c:numCache>
                <c:ptCount val="2"/>
                <c:pt idx="0">
                  <c:v>97884</c:v>
                </c:pt>
                <c:pt idx="1">
                  <c:v>29728</c:v>
                </c:pt>
              </c:numCache>
            </c:numRef>
          </c:val>
        </c:ser>
        <c:axId val="26015500"/>
        <c:axId val="32812909"/>
      </c:barChart>
      <c:catAx>
        <c:axId val="260155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32812909"/>
        <c:crosses val="autoZero"/>
        <c:auto val="1"/>
        <c:lblOffset val="100"/>
        <c:tickLblSkip val="2"/>
        <c:noMultiLvlLbl val="0"/>
      </c:catAx>
      <c:valAx>
        <c:axId val="32812909"/>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6015500"/>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47232318"/>
        <c:axId val="22437679"/>
      </c:barChart>
      <c:catAx>
        <c:axId val="47232318"/>
        <c:scaling>
          <c:orientation val="minMax"/>
        </c:scaling>
        <c:axPos val="b"/>
        <c:delete val="0"/>
        <c:numFmt formatCode="General" sourceLinked="1"/>
        <c:majorTickMark val="out"/>
        <c:minorTickMark val="none"/>
        <c:tickLblPos val="nextTo"/>
        <c:spPr>
          <a:ln w="3175">
            <a:noFill/>
          </a:ln>
        </c:spPr>
        <c:crossAx val="22437679"/>
        <c:crosses val="autoZero"/>
        <c:auto val="1"/>
        <c:lblOffset val="100"/>
        <c:tickLblSkip val="2"/>
        <c:noMultiLvlLbl val="0"/>
      </c:catAx>
      <c:valAx>
        <c:axId val="224376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crossAx val="47232318"/>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612520"/>
        <c:axId val="5512681"/>
      </c:barChart>
      <c:catAx>
        <c:axId val="61252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 b="0" i="0" u="none" baseline="0">
                <a:solidFill>
                  <a:srgbClr val="000000"/>
                </a:solidFill>
                <a:latin typeface="Arial"/>
                <a:ea typeface="Arial"/>
                <a:cs typeface="Arial"/>
              </a:defRPr>
            </a:pPr>
          </a:p>
        </c:txPr>
        <c:crossAx val="5512681"/>
        <c:crosses val="autoZero"/>
        <c:auto val="1"/>
        <c:lblOffset val="100"/>
        <c:tickLblSkip val="2"/>
        <c:noMultiLvlLbl val="0"/>
      </c:catAx>
      <c:valAx>
        <c:axId val="5512681"/>
        <c:scaling>
          <c:orientation val="minMax"/>
        </c:scaling>
        <c:axPos val="l"/>
        <c:majorGridlines>
          <c:spPr>
            <a:ln w="3175">
              <a:solidFill>
                <a:srgbClr val="000000"/>
              </a:solidFill>
            </a:ln>
          </c:spPr>
        </c:majorGridlines>
        <c:delete val="0"/>
        <c:numFmt formatCode="#\ ###\ \ \ \ \ " sourceLinked="0"/>
        <c:majorTickMark val="out"/>
        <c:minorTickMark val="none"/>
        <c:tickLblPos val="nextTo"/>
        <c:spPr>
          <a:ln w="3175">
            <a:solidFill>
              <a:srgbClr val="000000"/>
            </a:solidFill>
          </a:ln>
        </c:spPr>
        <c:crossAx val="612520"/>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375"/>
          <c:w val="0.958"/>
          <c:h val="0.8395"/>
        </c:manualLayout>
      </c:layout>
      <c:barChart>
        <c:barDir val="col"/>
        <c:grouping val="clustered"/>
        <c:varyColors val="0"/>
        <c:ser>
          <c:idx val="0"/>
          <c:order val="0"/>
          <c:tx>
            <c:strRef>
              <c:f>'[2]Tabelle1'!$J$3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'[2]Tabelle1'!$K$2:$M$2</c:f>
              <c:strCache>
                <c:ptCount val="3"/>
                <c:pt idx="0">
                  <c:v>Linienverkehr</c:v>
                </c:pt>
                <c:pt idx="1">
                  <c:v>Gelegenheitsverkehr</c:v>
                </c:pt>
              </c:strCache>
            </c:strRef>
          </c:cat>
          <c:val>
            <c:numRef>
              <c:f>'[2]Tabelle1'!$K$3:$M$3</c:f>
              <c:numCache>
                <c:ptCount val="3"/>
                <c:pt idx="0">
                  <c:v>169196</c:v>
                </c:pt>
                <c:pt idx="1">
                  <c:v>2259</c:v>
                </c:pt>
              </c:numCache>
            </c:numRef>
          </c:val>
        </c:ser>
        <c:ser>
          <c:idx val="1"/>
          <c:order val="1"/>
          <c:tx>
            <c:strRef>
              <c:f>'[2]Tabelle1'!$J$4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'[2]Tabelle1'!$K$2:$M$2</c:f>
              <c:strCache>
                <c:ptCount val="3"/>
                <c:pt idx="0">
                  <c:v>Linienverkehr</c:v>
                </c:pt>
                <c:pt idx="1">
                  <c:v>Gelegenheitsverkehr</c:v>
                </c:pt>
              </c:strCache>
            </c:strRef>
          </c:cat>
          <c:val>
            <c:numRef>
              <c:f>'[2]Tabelle1'!$K$4:$M$4</c:f>
              <c:numCache>
                <c:ptCount val="3"/>
                <c:pt idx="0">
                  <c:v>94396</c:v>
                </c:pt>
                <c:pt idx="1">
                  <c:v>25964</c:v>
                </c:pt>
              </c:numCache>
            </c:numRef>
          </c:val>
        </c:ser>
        <c:gapWidth val="30"/>
        <c:axId val="49614130"/>
        <c:axId val="43873987"/>
      </c:barChart>
      <c:catAx>
        <c:axId val="4961413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3873987"/>
        <c:crosses val="autoZero"/>
        <c:auto val="1"/>
        <c:lblOffset val="100"/>
        <c:tickLblSkip val="1"/>
        <c:noMultiLvlLbl val="0"/>
      </c:catAx>
      <c:valAx>
        <c:axId val="43873987"/>
        <c:scaling>
          <c:orientation val="minMax"/>
        </c:scaling>
        <c:axPos val="l"/>
        <c:majorGridlines>
          <c:spPr>
            <a:ln w="3175">
              <a:solidFill>
                <a:srgbClr val="000000"/>
              </a:solidFill>
            </a:ln>
          </c:spPr>
        </c:majorGridlines>
        <c:delete val="0"/>
        <c:numFmt formatCode="#\ ###\ \ " sourceLinked="0"/>
        <c:majorTickMark val="out"/>
        <c:minorTickMark val="none"/>
        <c:tickLblPos val="nextTo"/>
        <c:spPr>
          <a:ln w="3175">
            <a:solidFill>
              <a:srgbClr val="000000"/>
            </a:solidFill>
          </a:ln>
        </c:spPr>
        <c:crossAx val="49614130"/>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19875"/>
          <c:y val="0.89775"/>
          <c:w val="0.53075"/>
          <c:h val="0.102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675"/>
          <c:y val="0.076"/>
          <c:w val="0.41375"/>
          <c:h val="0.636"/>
        </c:manualLayout>
      </c:layout>
      <c:pieChart>
        <c:varyColors val="1"/>
        <c:ser>
          <c:idx val="0"/>
          <c:order val="0"/>
          <c:tx>
            <c:strRef>
              <c:f>'[2]Tabelle1'!$J$34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'[2]Tabelle1'!$K$33:$L$33</c:f>
              <c:strCache>
                <c:ptCount val="2"/>
                <c:pt idx="0">
                  <c:v>Linienverkehr</c:v>
                </c:pt>
                <c:pt idx="1">
                  <c:v>Gelegenheitsverkehr</c:v>
                </c:pt>
              </c:strCache>
            </c:strRef>
          </c:cat>
          <c:val>
            <c:numRef>
              <c:f>'[2]Tabelle1'!$K$34:$L$34</c:f>
              <c:numCache>
                <c:ptCount val="2"/>
                <c:pt idx="0">
                  <c:v>169196</c:v>
                </c:pt>
                <c:pt idx="1">
                  <c:v>2259</c:v>
                </c:pt>
              </c:numCache>
            </c:numRef>
          </c:val>
        </c:ser>
      </c:pieChart>
      <c:spPr>
        <a:noFill/>
        <a:ln>
          <a:noFill/>
        </a:ln>
      </c:spPr>
    </c:plotArea>
    <c:legend>
      <c:legendPos val="b"/>
      <c:layout>
        <c:manualLayout>
          <c:xMode val="edge"/>
          <c:yMode val="edge"/>
          <c:x val="0.41375"/>
          <c:y val="0.87075"/>
          <c:w val="0.37275"/>
          <c:h val="0.129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5"/>
          <c:w val="0.958"/>
          <c:h val="0.83425"/>
        </c:manualLayout>
      </c:layout>
      <c:barChart>
        <c:barDir val="col"/>
        <c:grouping val="clustered"/>
        <c:varyColors val="0"/>
        <c:ser>
          <c:idx val="0"/>
          <c:order val="0"/>
          <c:tx>
            <c:strRef>
              <c:f>'[1]Tabelle1'!$J$3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'[1]Tabelle1'!$K$3:$M$3</c:f>
              <c:numCache>
                <c:ptCount val="3"/>
                <c:pt idx="0">
                  <c:v>162730</c:v>
                </c:pt>
                <c:pt idx="1">
                  <c:v>2280</c:v>
                </c:pt>
              </c:numCache>
            </c:numRef>
          </c:val>
        </c:ser>
        <c:ser>
          <c:idx val="1"/>
          <c:order val="1"/>
          <c:tx>
            <c:strRef>
              <c:f>'[1]Tabelle1'!$J$4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'[1]Tabelle1'!$K$2:$M$2</c:f>
              <c:strCache>
                <c:ptCount val="3"/>
                <c:pt idx="0">
                  <c:v>Linienverkehr</c:v>
                </c:pt>
                <c:pt idx="1">
                  <c:v>Gelegenheitsverkehr</c:v>
                </c:pt>
              </c:strCache>
            </c:strRef>
          </c:cat>
          <c:val>
            <c:numRef>
              <c:f>'[1]Tabelle1'!$K$4:$M$4</c:f>
              <c:numCache>
                <c:ptCount val="3"/>
                <c:pt idx="0">
                  <c:v>94338</c:v>
                </c:pt>
                <c:pt idx="1">
                  <c:v>26033</c:v>
                </c:pt>
              </c:numCache>
            </c:numRef>
          </c:val>
        </c:ser>
        <c:gapWidth val="30"/>
        <c:axId val="59321564"/>
        <c:axId val="64132029"/>
      </c:barChart>
      <c:catAx>
        <c:axId val="5932156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64132029"/>
        <c:crosses val="autoZero"/>
        <c:auto val="1"/>
        <c:lblOffset val="100"/>
        <c:tickLblSkip val="1"/>
        <c:noMultiLvlLbl val="0"/>
      </c:catAx>
      <c:valAx>
        <c:axId val="64132029"/>
        <c:scaling>
          <c:orientation val="minMax"/>
        </c:scaling>
        <c:axPos val="l"/>
        <c:majorGridlines>
          <c:spPr>
            <a:ln w="3175">
              <a:solidFill>
                <a:srgbClr val="000000"/>
              </a:solidFill>
            </a:ln>
          </c:spPr>
        </c:majorGridlines>
        <c:delete val="0"/>
        <c:numFmt formatCode="#\ ###\ \ \ \ " sourceLinked="0"/>
        <c:majorTickMark val="out"/>
        <c:minorTickMark val="none"/>
        <c:tickLblPos val="nextTo"/>
        <c:spPr>
          <a:ln w="3175">
            <a:solidFill>
              <a:srgbClr val="000000"/>
            </a:solidFill>
          </a:ln>
        </c:spPr>
        <c:crossAx val="59321564"/>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20075"/>
          <c:y val="0.892"/>
          <c:w val="0.53075"/>
          <c:h val="0.10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675"/>
          <c:y val="0.076"/>
          <c:w val="0.41375"/>
          <c:h val="0.636"/>
        </c:manualLayout>
      </c:layout>
      <c:pieChart>
        <c:varyColors val="1"/>
        <c:ser>
          <c:idx val="0"/>
          <c:order val="0"/>
          <c:tx>
            <c:strRef>
              <c:f>'[1]Tabelle1'!$J$34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'[1]Tabelle1'!$K$33:$L$33</c:f>
              <c:strCache>
                <c:ptCount val="2"/>
                <c:pt idx="0">
                  <c:v>Linienverkehr</c:v>
                </c:pt>
                <c:pt idx="1">
                  <c:v>Gelegenheitsverkehr</c:v>
                </c:pt>
              </c:strCache>
            </c:strRef>
          </c:cat>
          <c:val>
            <c:numRef>
              <c:f>'[1]Tabelle1'!$K$34:$L$34</c:f>
              <c:numCache>
                <c:ptCount val="2"/>
                <c:pt idx="0">
                  <c:v>162730</c:v>
                </c:pt>
                <c:pt idx="1">
                  <c:v>2280</c:v>
                </c:pt>
              </c:numCache>
            </c:numRef>
          </c:val>
        </c:ser>
      </c:pieChart>
      <c:spPr>
        <a:noFill/>
        <a:ln>
          <a:noFill/>
        </a:ln>
      </c:spPr>
    </c:plotArea>
    <c:legend>
      <c:legendPos val="b"/>
      <c:layout>
        <c:manualLayout>
          <c:xMode val="edge"/>
          <c:yMode val="edge"/>
          <c:x val="0.41375"/>
          <c:y val="0.87075"/>
          <c:w val="0.37275"/>
          <c:h val="0.129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45"/>
          <c:w val="0.958"/>
          <c:h val="0.83425"/>
        </c:manualLayout>
      </c:layout>
      <c:barChart>
        <c:barDir val="col"/>
        <c:grouping val="clustered"/>
        <c:varyColors val="0"/>
        <c:ser>
          <c:idx val="0"/>
          <c:order val="0"/>
          <c:tx>
            <c:strRef>
              <c:f>'[6]Tabelle1'!$J$3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'[6]Tabelle1'!$K$2:$L$2</c:f>
              <c:strCache>
                <c:ptCount val="2"/>
                <c:pt idx="0">
                  <c:v>Linienverkehr</c:v>
                </c:pt>
                <c:pt idx="1">
                  <c:v>Gelegenheitsverkehr</c:v>
                </c:pt>
              </c:strCache>
            </c:strRef>
          </c:cat>
          <c:val>
            <c:numRef>
              <c:f>'[6]Tabelle1'!$K$3:$L$3</c:f>
              <c:numCache>
                <c:ptCount val="2"/>
                <c:pt idx="0">
                  <c:v>163353</c:v>
                </c:pt>
                <c:pt idx="1">
                  <c:v>2480</c:v>
                </c:pt>
              </c:numCache>
            </c:numRef>
          </c:val>
        </c:ser>
        <c:ser>
          <c:idx val="1"/>
          <c:order val="1"/>
          <c:tx>
            <c:strRef>
              <c:f>'[6]Tabelle1'!$J$4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'[6]Tabelle1'!$K$2:$L$2</c:f>
              <c:strCache>
                <c:ptCount val="2"/>
                <c:pt idx="0">
                  <c:v>Linienverkehr</c:v>
                </c:pt>
                <c:pt idx="1">
                  <c:v>Gelegenheitsverkehr</c:v>
                </c:pt>
              </c:strCache>
            </c:strRef>
          </c:cat>
          <c:val>
            <c:numRef>
              <c:f>'[6]Tabelle1'!$K$4:$L$4</c:f>
              <c:numCache>
                <c:ptCount val="2"/>
                <c:pt idx="0">
                  <c:v>91715</c:v>
                </c:pt>
                <c:pt idx="1">
                  <c:v>22002</c:v>
                </c:pt>
              </c:numCache>
            </c:numRef>
          </c:val>
        </c:ser>
        <c:gapWidth val="30"/>
        <c:axId val="40317350"/>
        <c:axId val="27311831"/>
      </c:barChart>
      <c:catAx>
        <c:axId val="40317350"/>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7311831"/>
        <c:crosses val="autoZero"/>
        <c:auto val="1"/>
        <c:lblOffset val="100"/>
        <c:tickLblSkip val="1"/>
        <c:noMultiLvlLbl val="0"/>
      </c:catAx>
      <c:valAx>
        <c:axId val="27311831"/>
        <c:scaling>
          <c:orientation val="minMax"/>
        </c:scaling>
        <c:axPos val="l"/>
        <c:majorGridlines>
          <c:spPr>
            <a:ln w="3175">
              <a:solidFill>
                <a:srgbClr val="000000"/>
              </a:solidFill>
            </a:ln>
          </c:spPr>
        </c:majorGridlines>
        <c:delete val="0"/>
        <c:numFmt formatCode="#\ ###\ \ \ \ " sourceLinked="0"/>
        <c:majorTickMark val="out"/>
        <c:minorTickMark val="none"/>
        <c:tickLblPos val="nextTo"/>
        <c:spPr>
          <a:ln w="3175">
            <a:solidFill>
              <a:srgbClr val="000000"/>
            </a:solidFill>
          </a:ln>
        </c:spPr>
        <c:crossAx val="40317350"/>
        <c:crossesAt val="1"/>
        <c:crossBetween val="between"/>
        <c:dispUnits/>
        <c:minorUnit val="30000"/>
      </c:valAx>
      <c:spPr>
        <a:solidFill>
          <a:srgbClr val="FFFFCC"/>
        </a:solidFill>
        <a:ln w="12700">
          <a:solidFill>
            <a:srgbClr val="808080"/>
          </a:solidFill>
        </a:ln>
      </c:spPr>
    </c:plotArea>
    <c:legend>
      <c:legendPos val="b"/>
      <c:layout>
        <c:manualLayout>
          <c:xMode val="edge"/>
          <c:yMode val="edge"/>
          <c:x val="0.20075"/>
          <c:y val="0.892"/>
          <c:w val="0.53075"/>
          <c:h val="0.105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Beschäftigte</a:t>
            </a:r>
          </a:p>
        </c:rich>
      </c:tx>
      <c:layout/>
      <c:spPr>
        <a:noFill/>
        <a:ln>
          <a:noFill/>
        </a:ln>
      </c:spPr>
    </c:title>
    <c:plotArea>
      <c:layout/>
      <c:pieChart>
        <c:varyColors val="1"/>
        <c:ser>
          <c:idx val="0"/>
          <c:order val="0"/>
          <c:tx>
            <c:strRef>
              <c:f>'[5]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100" b="0" i="0" u="none" baseline="0">
                        <a:solidFill>
                          <a:srgbClr val="000000"/>
                        </a:solidFill>
                        <a:latin typeface="Arial"/>
                        <a:ea typeface="Arial"/>
                        <a:cs typeface="Arial"/>
                      </a:rPr>
                      <a:t>
70%</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100" b="0" i="0" u="none" baseline="0">
                        <a:solidFill>
                          <a:srgbClr val="000000"/>
                        </a:solidFill>
                        <a:latin typeface="Arial"/>
                        <a:ea typeface="Arial"/>
                        <a:cs typeface="Arial"/>
                      </a:rPr>
                      <a:t>
15%</a:t>
                    </a:r>
                  </a:p>
                </c:rich>
              </c:tx>
              <c:numFmt formatCode="General" sourceLinked="1"/>
              <c:dLblPos val="bestFit"/>
              <c:showLegendKey val="0"/>
              <c:showVal val="0"/>
              <c:showBubbleSize val="0"/>
              <c:showCatName val="1"/>
              <c:showSerName val="0"/>
              <c:showPercent val="0"/>
            </c:dLbl>
            <c:numFmt formatCode="0%" sourceLinked="0"/>
            <c:txPr>
              <a:bodyPr vert="horz" rot="0" anchor="ctr"/>
              <a:lstStyle/>
              <a:p>
                <a:pPr algn="ctr">
                  <a:defRPr lang="en-US" cap="none" sz="100" b="0" i="0" u="none" baseline="0">
                    <a:solidFill>
                      <a:srgbClr val="000000"/>
                    </a:solidFill>
                    <a:latin typeface="Arial"/>
                    <a:ea typeface="Arial"/>
                    <a:cs typeface="Arial"/>
                  </a:defRPr>
                </a:pPr>
              </a:p>
            </c:txPr>
            <c:showLegendKey val="0"/>
            <c:showVal val="0"/>
            <c:showBubbleSize val="0"/>
            <c:showCatName val="1"/>
            <c:showSerName val="0"/>
            <c:showLeaderLines val="0"/>
            <c:showPercent val="1"/>
          </c:dLbls>
          <c:cat>
            <c:strRef>
              <c:f>'[5] Grafik'!$I$17:$I$19</c:f>
              <c:strCache>
                <c:ptCount val="3"/>
                <c:pt idx="0">
                  <c:v>Fahrdienst</c:v>
                </c:pt>
                <c:pt idx="1">
                  <c:v>technischer Dienst</c:v>
                </c:pt>
                <c:pt idx="2">
                  <c:v>Verwaltung</c:v>
                </c:pt>
              </c:strCache>
            </c:strRef>
          </c:cat>
          <c:val>
            <c:numRef>
              <c:f>'[5]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675"/>
          <c:y val="0.076"/>
          <c:w val="0.41375"/>
          <c:h val="0.636"/>
        </c:manualLayout>
      </c:layout>
      <c:pieChart>
        <c:varyColors val="1"/>
        <c:ser>
          <c:idx val="0"/>
          <c:order val="0"/>
          <c:tx>
            <c:strRef>
              <c:f>'[6]Tabelle1'!$J$34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'[6]Tabelle1'!$K$33:$L$33</c:f>
              <c:strCache>
                <c:ptCount val="2"/>
                <c:pt idx="0">
                  <c:v>Linienverkehr</c:v>
                </c:pt>
                <c:pt idx="1">
                  <c:v>Gelegenheitsverkehr</c:v>
                </c:pt>
              </c:strCache>
            </c:strRef>
          </c:cat>
          <c:val>
            <c:numRef>
              <c:f>'[6]Tabelle1'!$K$34:$L$34</c:f>
              <c:numCache>
                <c:ptCount val="2"/>
                <c:pt idx="0">
                  <c:v>163353</c:v>
                </c:pt>
                <c:pt idx="1">
                  <c:v>2480</c:v>
                </c:pt>
              </c:numCache>
            </c:numRef>
          </c:val>
        </c:ser>
        <c:ser>
          <c:idx val="1"/>
          <c:order val="1"/>
          <c:tx>
            <c:strRef>
              <c:f>'[6]Tabelle1'!$J$35</c:f>
              <c:strCache>
                <c:ptCount val="1"/>
                <c:pt idx="0">
                  <c:v>Fahrleistung (Fahrzeug-km)</c:v>
                </c:pt>
              </c:strCache>
            </c:strRef>
          </c:tx>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cat>
            <c:strRef>
              <c:f>'[6]Tabelle1'!$K$33:$L$33</c:f>
              <c:strCache>
                <c:ptCount val="2"/>
                <c:pt idx="0">
                  <c:v>Linienverkehr</c:v>
                </c:pt>
                <c:pt idx="1">
                  <c:v>Gelegenheitsverkehr</c:v>
                </c:pt>
              </c:strCache>
            </c:strRef>
          </c:cat>
          <c:val>
            <c:numRef>
              <c:f>'[6]Tabelle1'!$K$35:$L$35</c:f>
              <c:numCache>
                <c:ptCount val="2"/>
                <c:pt idx="0">
                  <c:v>91715</c:v>
                </c:pt>
                <c:pt idx="1">
                  <c:v>22002</c:v>
                </c:pt>
              </c:numCache>
            </c:numRef>
          </c:val>
        </c:ser>
      </c:pieChart>
      <c:spPr>
        <a:noFill/>
        <a:ln>
          <a:noFill/>
        </a:ln>
      </c:spPr>
    </c:plotArea>
    <c:legend>
      <c:legendPos val="b"/>
      <c:layout>
        <c:manualLayout>
          <c:xMode val="edge"/>
          <c:yMode val="edge"/>
          <c:x val="0.41375"/>
          <c:y val="0.87075"/>
          <c:w val="0.54525"/>
          <c:h val="0.06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'[4]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 Grafik'!$J$6:$K$6</c:f>
              <c:strCache>
                <c:ptCount val="2"/>
                <c:pt idx="0">
                  <c:v>Linienverkehr</c:v>
                </c:pt>
                <c:pt idx="1">
                  <c:v>Gelegenheitsverkehr</c:v>
                </c:pt>
              </c:strCache>
            </c:strRef>
          </c:cat>
          <c:val>
            <c:numRef>
              <c:f>'[4] Grafik'!$J$7:$K$7</c:f>
              <c:numCache>
                <c:ptCount val="2"/>
                <c:pt idx="0">
                  <c:v>180658</c:v>
                </c:pt>
                <c:pt idx="1">
                  <c:v>2225</c:v>
                </c:pt>
              </c:numCache>
            </c:numRef>
          </c:val>
        </c:ser>
        <c:ser>
          <c:idx val="1"/>
          <c:order val="1"/>
          <c:tx>
            <c:strRef>
              <c:f>'[4]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 Grafik'!$J$6:$K$6</c:f>
              <c:strCache>
                <c:ptCount val="2"/>
                <c:pt idx="0">
                  <c:v>Linienverkehr</c:v>
                </c:pt>
                <c:pt idx="1">
                  <c:v>Gelegenheitsverkehr</c:v>
                </c:pt>
              </c:strCache>
            </c:strRef>
          </c:cat>
          <c:val>
            <c:numRef>
              <c:f>'[4] Grafik'!$J$8:$K$8</c:f>
              <c:numCache>
                <c:ptCount val="2"/>
                <c:pt idx="0">
                  <c:v>97884</c:v>
                </c:pt>
                <c:pt idx="1">
                  <c:v>29728</c:v>
                </c:pt>
              </c:numCache>
            </c:numRef>
          </c:val>
        </c:ser>
        <c:axId val="26880726"/>
        <c:axId val="40599943"/>
      </c:barChart>
      <c:catAx>
        <c:axId val="268807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40599943"/>
        <c:crosses val="autoZero"/>
        <c:auto val="1"/>
        <c:lblOffset val="100"/>
        <c:tickLblSkip val="2"/>
        <c:noMultiLvlLbl val="0"/>
      </c:catAx>
      <c:valAx>
        <c:axId val="40599943"/>
        <c:scaling>
          <c:orientation val="minMax"/>
          <c:max val="210000"/>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6880726"/>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'[4]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'[4] Grafik'!$I$17:$I$19</c:f>
              <c:strCache>
                <c:ptCount val="3"/>
                <c:pt idx="0">
                  <c:v>   Fahrdienst</c:v>
                </c:pt>
                <c:pt idx="1">
                  <c:v>   technischer Dienst</c:v>
                </c:pt>
                <c:pt idx="2">
                  <c:v>   Verwaltung</c:v>
                </c:pt>
              </c:strCache>
            </c:strRef>
          </c:cat>
          <c:val>
            <c:numRef>
              <c:f>'[4]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Fahrgäste und Fahrleistung</a:t>
            </a:r>
          </a:p>
        </c:rich>
      </c:tx>
      <c:layout/>
      <c:spPr>
        <a:noFill/>
        <a:ln>
          <a:noFill/>
        </a:ln>
      </c:spPr>
    </c:title>
    <c:plotArea>
      <c:layout/>
      <c:barChart>
        <c:barDir val="col"/>
        <c:grouping val="clustered"/>
        <c:varyColors val="0"/>
        <c:ser>
          <c:idx val="0"/>
          <c:order val="0"/>
          <c:tx>
            <c:strRef>
              <c:f>'[4] Grafik'!$I$7</c:f>
              <c:strCache>
                <c:ptCount val="1"/>
                <c:pt idx="0">
                  <c:v>   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 Grafik'!$J$6:$K$6</c:f>
              <c:strCache>
                <c:ptCount val="2"/>
                <c:pt idx="0">
                  <c:v>Linienverkehr</c:v>
                </c:pt>
                <c:pt idx="1">
                  <c:v>Gelegenheitsverkehr</c:v>
                </c:pt>
              </c:strCache>
            </c:strRef>
          </c:cat>
          <c:val>
            <c:numRef>
              <c:f>'[4] Grafik'!$J$7:$K$7</c:f>
              <c:numCache>
                <c:ptCount val="2"/>
                <c:pt idx="0">
                  <c:v>180658</c:v>
                </c:pt>
                <c:pt idx="1">
                  <c:v>2225</c:v>
                </c:pt>
              </c:numCache>
            </c:numRef>
          </c:val>
        </c:ser>
        <c:ser>
          <c:idx val="1"/>
          <c:order val="1"/>
          <c:tx>
            <c:strRef>
              <c:f>'[4] Grafik'!$I$8</c:f>
              <c:strCache>
                <c:ptCount val="1"/>
                <c:pt idx="0">
                  <c:v>   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 Grafik'!$J$6:$K$6</c:f>
              <c:strCache>
                <c:ptCount val="2"/>
                <c:pt idx="0">
                  <c:v>Linienverkehr</c:v>
                </c:pt>
                <c:pt idx="1">
                  <c:v>Gelegenheitsverkehr</c:v>
                </c:pt>
              </c:strCache>
            </c:strRef>
          </c:cat>
          <c:val>
            <c:numRef>
              <c:f>'[4] Grafik'!$J$8:$K$8</c:f>
              <c:numCache>
                <c:ptCount val="2"/>
                <c:pt idx="0">
                  <c:v>97884</c:v>
                </c:pt>
                <c:pt idx="1">
                  <c:v>29728</c:v>
                </c:pt>
              </c:numCache>
            </c:numRef>
          </c:val>
        </c:ser>
        <c:axId val="29855168"/>
        <c:axId val="261057"/>
      </c:barChart>
      <c:catAx>
        <c:axId val="298551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crossAx val="261057"/>
        <c:crosses val="autoZero"/>
        <c:auto val="1"/>
        <c:lblOffset val="100"/>
        <c:tickLblSkip val="2"/>
        <c:noMultiLvlLbl val="0"/>
      </c:catAx>
      <c:valAx>
        <c:axId val="261057"/>
        <c:scaling>
          <c:orientation val="minMax"/>
        </c:scaling>
        <c:axPos val="l"/>
        <c:title>
          <c:tx>
            <c:rich>
              <a:bodyPr vert="horz" rot="0" anchor="ctr"/>
              <a:lstStyle/>
              <a:p>
                <a:pPr algn="ctr">
                  <a:defRPr/>
                </a:pPr>
                <a:r>
                  <a:rPr lang="en-US" cap="none" sz="125" b="0" i="0" u="none" baseline="0">
                    <a:solidFill>
                      <a:srgbClr val="000000"/>
                    </a:solidFill>
                    <a:latin typeface="Arial"/>
                    <a:ea typeface="Arial"/>
                    <a:cs typeface="Arial"/>
                  </a:rPr>
                  <a:t>Tausend</a:t>
                </a:r>
              </a:p>
            </c:rich>
          </c:tx>
          <c:layout/>
          <c:overlay val="0"/>
          <c:spPr>
            <a:noFill/>
            <a:ln>
              <a:noFill/>
            </a:ln>
          </c:spPr>
        </c:title>
        <c:majorGridlines>
          <c:spPr>
            <a:ln w="3175">
              <a:solidFill>
                <a:srgbClr val="000000"/>
              </a:solidFill>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9855168"/>
        <c:crossesAt val="1"/>
        <c:crossBetween val="between"/>
        <c:dispUnits/>
        <c:maj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solidFill>
                <a:srgbClr val="000000"/>
              </a:solidFill>
              <a:latin typeface="Arial"/>
              <a:ea typeface="Arial"/>
              <a:cs typeface="Arial"/>
            </a:defRPr>
          </a:pPr>
        </a:p>
      </c:txPr>
    </c:title>
    <c:plotArea>
      <c:layout/>
      <c:pieChart>
        <c:varyColors val="1"/>
        <c:ser>
          <c:idx val="0"/>
          <c:order val="0"/>
          <c:tx>
            <c:strRef>
              <c:f>'[4] Grafik'!$J$16</c:f>
              <c:strCache>
                <c:ptCount val="1"/>
                <c:pt idx="0">
                  <c:v>Beschäftigte</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1"/>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dLbl>
              <c:idx val="2"/>
              <c:txPr>
                <a:bodyPr vert="horz" rot="0" anchor="ctr"/>
                <a:lstStyle/>
                <a:p>
                  <a:pPr algn="ctr">
                    <a:defRPr lang="en-US" cap="none" sz="175" b="0" i="0" u="none" baseline="0">
                      <a:solidFill>
                        <a:srgbClr val="000000"/>
                      </a:solidFill>
                      <a:latin typeface="Arial"/>
                      <a:ea typeface="Arial"/>
                      <a:cs typeface="Arial"/>
                    </a:defRPr>
                  </a:pPr>
                </a:p>
              </c:txPr>
              <c:numFmt formatCode="0%" sourceLinked="0"/>
              <c:dLblPos val="bestFit"/>
              <c:showLegendKey val="0"/>
              <c:showVal val="0"/>
              <c:showBubbleSize val="0"/>
              <c:showCatName val="0"/>
              <c:showSerName val="0"/>
              <c:showPercent val="1"/>
            </c:dLbl>
            <c:numFmt formatCode="0%" sourceLinked="0"/>
            <c:showLegendKey val="0"/>
            <c:showVal val="0"/>
            <c:showBubbleSize val="0"/>
            <c:showCatName val="0"/>
            <c:showSerName val="0"/>
            <c:showLeaderLines val="0"/>
            <c:showPercent val="1"/>
          </c:dLbls>
          <c:cat>
            <c:strRef>
              <c:f>'[4] Grafik'!$I$17:$I$19</c:f>
              <c:strCache>
                <c:ptCount val="3"/>
                <c:pt idx="0">
                  <c:v>   Fahrdienst</c:v>
                </c:pt>
                <c:pt idx="1">
                  <c:v>   technischer Dienst</c:v>
                </c:pt>
                <c:pt idx="2">
                  <c:v>   Verwaltung</c:v>
                </c:pt>
              </c:strCache>
            </c:strRef>
          </c:cat>
          <c:val>
            <c:numRef>
              <c:f>'[4] Grafik'!$J$17:$J$19</c:f>
              <c:numCache>
                <c:ptCount val="3"/>
                <c:pt idx="0">
                  <c:v>3499</c:v>
                </c:pt>
                <c:pt idx="1">
                  <c:v>776</c:v>
                </c:pt>
                <c:pt idx="2">
                  <c:v>747</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2349514"/>
        <c:axId val="21145627"/>
      </c:barChart>
      <c:catAx>
        <c:axId val="2349514"/>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21145627"/>
        <c:crosses val="autoZero"/>
        <c:auto val="1"/>
        <c:lblOffset val="100"/>
        <c:tickLblSkip val="2"/>
        <c:noMultiLvlLbl val="0"/>
      </c:catAx>
      <c:valAx>
        <c:axId val="2114562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2349514"/>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tx>
            <c:strRef>
              <c:f>'[3]Tabelle1'!$J$34</c:f>
              <c:strCache>
                <c:ptCount val="1"/>
                <c:pt idx="0">
                  <c:v>Fahrgäste (Anzahl)</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txPr>
              <a:bodyPr vert="horz" rot="0" anchor="ctr"/>
              <a:lstStyle/>
              <a:p>
                <a:pPr algn="ctr">
                  <a:defRPr lang="en-US" cap="none" sz="175"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'[3]Tabelle1'!$K$33:$L$33</c:f>
              <c:strCache>
                <c:ptCount val="2"/>
                <c:pt idx="0">
                  <c:v>Linienverkehr</c:v>
                </c:pt>
                <c:pt idx="1">
                  <c:v>Gelegenheitsverkehr</c:v>
                </c:pt>
              </c:strCache>
            </c:strRef>
          </c:cat>
          <c:val>
            <c:numRef>
              <c:f>'[3]Tabelle1'!$K$34:$L$34</c:f>
              <c:numCache>
                <c:ptCount val="2"/>
                <c:pt idx="0">
                  <c:v>172454</c:v>
                </c:pt>
                <c:pt idx="1">
                  <c:v>2154</c:v>
                </c:pt>
              </c:numCache>
            </c:numRef>
          </c:val>
        </c:ser>
      </c:pieChart>
      <c:spPr>
        <a:noFill/>
        <a:ln>
          <a:noFill/>
        </a:ln>
      </c:spPr>
    </c:plotArea>
    <c:legend>
      <c:legendPos val="b"/>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'[3]Tabelle1'!$J$3</c:f>
              <c:strCache>
                <c:ptCount val="1"/>
                <c:pt idx="0">
                  <c:v>Fahrgäste (Anzahl)</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'[3]Tabelle1'!$K$3:$M$3</c:f>
              <c:numCache>
                <c:ptCount val="3"/>
                <c:pt idx="0">
                  <c:v>172454</c:v>
                </c:pt>
                <c:pt idx="1">
                  <c:v>2154</c:v>
                </c:pt>
              </c:numCache>
            </c:numRef>
          </c:val>
        </c:ser>
        <c:ser>
          <c:idx val="1"/>
          <c:order val="1"/>
          <c:tx>
            <c:strRef>
              <c:f>'[3]Tabelle1'!$J$4</c:f>
              <c:strCache>
                <c:ptCount val="1"/>
                <c:pt idx="0">
                  <c:v>Fahrleistung (Fahrzeug-km)</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'[3]Tabelle1'!$K$2:$M$2</c:f>
              <c:strCache>
                <c:ptCount val="3"/>
                <c:pt idx="0">
                  <c:v>Linienverkehr</c:v>
                </c:pt>
                <c:pt idx="1">
                  <c:v>Gelegenheitsverkehr</c:v>
                </c:pt>
              </c:strCache>
            </c:strRef>
          </c:cat>
          <c:val>
            <c:numRef>
              <c:f>'[3]Tabelle1'!$K$4:$M$4</c:f>
              <c:numCache>
                <c:ptCount val="3"/>
                <c:pt idx="0">
                  <c:v>96368</c:v>
                </c:pt>
                <c:pt idx="1">
                  <c:v>26633</c:v>
                </c:pt>
              </c:numCache>
            </c:numRef>
          </c:val>
        </c:ser>
        <c:gapWidth val="30"/>
        <c:axId val="56092916"/>
        <c:axId val="35074197"/>
      </c:barChart>
      <c:catAx>
        <c:axId val="5609291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25" b="0" i="0" u="none" baseline="0">
                <a:solidFill>
                  <a:srgbClr val="000000"/>
                </a:solidFill>
                <a:latin typeface="Arial"/>
                <a:ea typeface="Arial"/>
                <a:cs typeface="Arial"/>
              </a:defRPr>
            </a:pPr>
          </a:p>
        </c:txPr>
        <c:crossAx val="35074197"/>
        <c:crosses val="autoZero"/>
        <c:auto val="1"/>
        <c:lblOffset val="100"/>
        <c:tickLblSkip val="2"/>
        <c:noMultiLvlLbl val="0"/>
      </c:catAx>
      <c:valAx>
        <c:axId val="350741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5" b="0" i="0" u="none" baseline="0">
                <a:solidFill>
                  <a:srgbClr val="000000"/>
                </a:solidFill>
                <a:latin typeface="Arial"/>
                <a:ea typeface="Arial"/>
                <a:cs typeface="Arial"/>
              </a:defRPr>
            </a:pPr>
          </a:p>
        </c:txPr>
        <c:crossAx val="56092916"/>
        <c:crossesAt val="1"/>
        <c:crossBetween val="between"/>
        <c:dispUnits/>
        <c:minorUnit val="30000"/>
      </c:valAx>
      <c:spPr>
        <a:solidFill>
          <a:srgbClr val="FFFFCC"/>
        </a:solidFill>
        <a:ln w="12700">
          <a:solidFill>
            <a:srgbClr val="808080"/>
          </a:solidFill>
        </a:ln>
      </c:spPr>
    </c:plotArea>
    <c:legend>
      <c:legendPos val="b"/>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 name="Diagramm 2"/>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 name="Diagramm 3"/>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4" name="Rectangle 4"/>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5" name="Diagramm 5"/>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6" name="Diagramm 6"/>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8" name="Diagramm 8"/>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9" name="Diagramm 9"/>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Diagramm 11"/>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2" name="Diagramm 12"/>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13" name="Rectangle 1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4" name="Diagramm 14"/>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5" name="Diagramm 15"/>
        <xdr:cNvGraphicFramePr/>
      </xdr:nvGraphicFramePr>
      <xdr:xfrm>
        <a:off x="0" y="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xdr:row>
      <xdr:rowOff>47625</xdr:rowOff>
    </xdr:from>
    <xdr:to>
      <xdr:col>0</xdr:col>
      <xdr:colOff>0</xdr:colOff>
      <xdr:row>56</xdr:row>
      <xdr:rowOff>9525</xdr:rowOff>
    </xdr:to>
    <xdr:sp>
      <xdr:nvSpPr>
        <xdr:cNvPr id="16" name="Rectangle 16"/>
        <xdr:cNvSpPr>
          <a:spLocks/>
        </xdr:cNvSpPr>
      </xdr:nvSpPr>
      <xdr:spPr>
        <a:xfrm>
          <a:off x="0" y="209550"/>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9525</xdr:rowOff>
    </xdr:from>
    <xdr:to>
      <xdr:col>0</xdr:col>
      <xdr:colOff>0</xdr:colOff>
      <xdr:row>30</xdr:row>
      <xdr:rowOff>123825</xdr:rowOff>
    </xdr:to>
    <xdr:graphicFrame>
      <xdr:nvGraphicFramePr>
        <xdr:cNvPr id="17" name="Diagramm 17"/>
        <xdr:cNvGraphicFramePr/>
      </xdr:nvGraphicFramePr>
      <xdr:xfrm>
        <a:off x="0" y="1371600"/>
        <a:ext cx="0" cy="36766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18" name="Diagramm 18"/>
        <xdr:cNvGraphicFramePr/>
      </xdr:nvGraphicFramePr>
      <xdr:xfrm>
        <a:off x="0" y="5753100"/>
        <a:ext cx="0" cy="296227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xdr:row>
      <xdr:rowOff>38100</xdr:rowOff>
    </xdr:from>
    <xdr:to>
      <xdr:col>0</xdr:col>
      <xdr:colOff>0</xdr:colOff>
      <xdr:row>56</xdr:row>
      <xdr:rowOff>0</xdr:rowOff>
    </xdr:to>
    <xdr:sp>
      <xdr:nvSpPr>
        <xdr:cNvPr id="19" name="Rectangle 19"/>
        <xdr:cNvSpPr>
          <a:spLocks/>
        </xdr:cNvSpPr>
      </xdr:nvSpPr>
      <xdr:spPr>
        <a:xfrm>
          <a:off x="0" y="200025"/>
          <a:ext cx="0" cy="8963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19050</xdr:rowOff>
    </xdr:from>
    <xdr:to>
      <xdr:col>0</xdr:col>
      <xdr:colOff>0</xdr:colOff>
      <xdr:row>30</xdr:row>
      <xdr:rowOff>123825</xdr:rowOff>
    </xdr:to>
    <xdr:graphicFrame>
      <xdr:nvGraphicFramePr>
        <xdr:cNvPr id="20" name="Diagramm 20"/>
        <xdr:cNvGraphicFramePr/>
      </xdr:nvGraphicFramePr>
      <xdr:xfrm>
        <a:off x="0" y="1381125"/>
        <a:ext cx="0" cy="36671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34</xdr:row>
      <xdr:rowOff>152400</xdr:rowOff>
    </xdr:from>
    <xdr:to>
      <xdr:col>0</xdr:col>
      <xdr:colOff>0</xdr:colOff>
      <xdr:row>53</xdr:row>
      <xdr:rowOff>38100</xdr:rowOff>
    </xdr:to>
    <xdr:graphicFrame>
      <xdr:nvGraphicFramePr>
        <xdr:cNvPr id="21" name="Diagramm 21"/>
        <xdr:cNvGraphicFramePr/>
      </xdr:nvGraphicFramePr>
      <xdr:xfrm>
        <a:off x="0" y="5753100"/>
        <a:ext cx="0" cy="2962275"/>
      </xdr:xfrm>
      <a:graphic>
        <a:graphicData uri="http://schemas.openxmlformats.org/drawingml/2006/chart">
          <c:chart xmlns:c="http://schemas.openxmlformats.org/drawingml/2006/chart" r:id="rId14"/>
        </a:graphicData>
      </a:graphic>
    </xdr:graphicFrame>
    <xdr:clientData/>
  </xdr:twoCellAnchor>
  <xdr:twoCellAnchor>
    <xdr:from>
      <xdr:col>1</xdr:col>
      <xdr:colOff>142875</xdr:colOff>
      <xdr:row>7</xdr:row>
      <xdr:rowOff>133350</xdr:rowOff>
    </xdr:from>
    <xdr:to>
      <xdr:col>7</xdr:col>
      <xdr:colOff>161925</xdr:colOff>
      <xdr:row>30</xdr:row>
      <xdr:rowOff>123825</xdr:rowOff>
    </xdr:to>
    <xdr:graphicFrame>
      <xdr:nvGraphicFramePr>
        <xdr:cNvPr id="22" name="Diagramm 24"/>
        <xdr:cNvGraphicFramePr/>
      </xdr:nvGraphicFramePr>
      <xdr:xfrm>
        <a:off x="533400" y="1333500"/>
        <a:ext cx="4591050" cy="3714750"/>
      </xdr:xfrm>
      <a:graphic>
        <a:graphicData uri="http://schemas.openxmlformats.org/drawingml/2006/chart">
          <c:chart xmlns:c="http://schemas.openxmlformats.org/drawingml/2006/chart" r:id="rId15"/>
        </a:graphicData>
      </a:graphic>
    </xdr:graphicFrame>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23" name="Diagramm 25"/>
        <xdr:cNvGraphicFramePr/>
      </xdr:nvGraphicFramePr>
      <xdr:xfrm>
        <a:off x="428625" y="5753100"/>
        <a:ext cx="4505325" cy="2962275"/>
      </xdr:xfrm>
      <a:graphic>
        <a:graphicData uri="http://schemas.openxmlformats.org/drawingml/2006/chart">
          <c:chart xmlns:c="http://schemas.openxmlformats.org/drawingml/2006/chart" r:id="rId16"/>
        </a:graphicData>
      </a:graphic>
    </xdr:graphicFrame>
    <xdr:clientData/>
  </xdr:twoCellAnchor>
  <xdr:twoCellAnchor>
    <xdr:from>
      <xdr:col>2</xdr:col>
      <xdr:colOff>104775</xdr:colOff>
      <xdr:row>7</xdr:row>
      <xdr:rowOff>152400</xdr:rowOff>
    </xdr:from>
    <xdr:to>
      <xdr:col>2</xdr:col>
      <xdr:colOff>733425</xdr:colOff>
      <xdr:row>9</xdr:row>
      <xdr:rowOff>38100</xdr:rowOff>
    </xdr:to>
    <xdr:sp>
      <xdr:nvSpPr>
        <xdr:cNvPr id="24" name="Text Box 26"/>
        <xdr:cNvSpPr txBox="1">
          <a:spLocks noChangeArrowheads="1"/>
        </xdr:cNvSpPr>
      </xdr:nvSpPr>
      <xdr:spPr>
        <a:xfrm>
          <a:off x="1257300" y="1352550"/>
          <a:ext cx="628650" cy="20955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Tausend</a:t>
          </a:r>
        </a:p>
      </xdr:txBody>
    </xdr:sp>
    <xdr:clientData/>
  </xdr:twoCellAnchor>
  <xdr:twoCellAnchor>
    <xdr:from>
      <xdr:col>1</xdr:col>
      <xdr:colOff>38100</xdr:colOff>
      <xdr:row>8</xdr:row>
      <xdr:rowOff>9525</xdr:rowOff>
    </xdr:from>
    <xdr:to>
      <xdr:col>7</xdr:col>
      <xdr:colOff>57150</xdr:colOff>
      <xdr:row>30</xdr:row>
      <xdr:rowOff>57150</xdr:rowOff>
    </xdr:to>
    <xdr:graphicFrame>
      <xdr:nvGraphicFramePr>
        <xdr:cNvPr id="25" name="Diagramm 27"/>
        <xdr:cNvGraphicFramePr/>
      </xdr:nvGraphicFramePr>
      <xdr:xfrm>
        <a:off x="428625" y="1371600"/>
        <a:ext cx="4591050" cy="360997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0</xdr:row>
      <xdr:rowOff>133350</xdr:rowOff>
    </xdr:from>
    <xdr:to>
      <xdr:col>7</xdr:col>
      <xdr:colOff>685800</xdr:colOff>
      <xdr:row>55</xdr:row>
      <xdr:rowOff>123825</xdr:rowOff>
    </xdr:to>
    <xdr:sp>
      <xdr:nvSpPr>
        <xdr:cNvPr id="26" name="Rectangle 28"/>
        <xdr:cNvSpPr>
          <a:spLocks/>
        </xdr:cNvSpPr>
      </xdr:nvSpPr>
      <xdr:spPr>
        <a:xfrm>
          <a:off x="0" y="133350"/>
          <a:ext cx="5648325" cy="8991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27" name="Diagramm 29"/>
        <xdr:cNvGraphicFramePr/>
      </xdr:nvGraphicFramePr>
      <xdr:xfrm>
        <a:off x="428625" y="5753100"/>
        <a:ext cx="4505325" cy="2962275"/>
      </xdr:xfrm>
      <a:graphic>
        <a:graphicData uri="http://schemas.openxmlformats.org/drawingml/2006/chart">
          <c:chart xmlns:c="http://schemas.openxmlformats.org/drawingml/2006/chart" r:id="rId18"/>
        </a:graphicData>
      </a:graphic>
    </xdr:graphicFrame>
    <xdr:clientData/>
  </xdr:twoCellAnchor>
  <xdr:twoCellAnchor>
    <xdr:from>
      <xdr:col>1</xdr:col>
      <xdr:colOff>752475</xdr:colOff>
      <xdr:row>8</xdr:row>
      <xdr:rowOff>0</xdr:rowOff>
    </xdr:from>
    <xdr:to>
      <xdr:col>3</xdr:col>
      <xdr:colOff>0</xdr:colOff>
      <xdr:row>9</xdr:row>
      <xdr:rowOff>66675</xdr:rowOff>
    </xdr:to>
    <xdr:sp>
      <xdr:nvSpPr>
        <xdr:cNvPr id="28" name="Text Box 30"/>
        <xdr:cNvSpPr txBox="1">
          <a:spLocks noChangeArrowheads="1"/>
        </xdr:cNvSpPr>
      </xdr:nvSpPr>
      <xdr:spPr>
        <a:xfrm>
          <a:off x="1143000" y="1362075"/>
          <a:ext cx="77152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Tausend</a:t>
          </a:r>
        </a:p>
      </xdr:txBody>
    </xdr:sp>
    <xdr:clientData/>
  </xdr:twoCellAnchor>
  <xdr:twoCellAnchor>
    <xdr:from>
      <xdr:col>1</xdr:col>
      <xdr:colOff>38100</xdr:colOff>
      <xdr:row>8</xdr:row>
      <xdr:rowOff>9525</xdr:rowOff>
    </xdr:from>
    <xdr:to>
      <xdr:col>7</xdr:col>
      <xdr:colOff>57150</xdr:colOff>
      <xdr:row>30</xdr:row>
      <xdr:rowOff>57150</xdr:rowOff>
    </xdr:to>
    <xdr:graphicFrame>
      <xdr:nvGraphicFramePr>
        <xdr:cNvPr id="29" name="Diagramm 31"/>
        <xdr:cNvGraphicFramePr/>
      </xdr:nvGraphicFramePr>
      <xdr:xfrm>
        <a:off x="428625" y="1371600"/>
        <a:ext cx="4591050" cy="3609975"/>
      </xdr:xfrm>
      <a:graphic>
        <a:graphicData uri="http://schemas.openxmlformats.org/drawingml/2006/chart">
          <c:chart xmlns:c="http://schemas.openxmlformats.org/drawingml/2006/chart" r:id="rId19"/>
        </a:graphicData>
      </a:graphic>
    </xdr:graphicFrame>
    <xdr:clientData/>
  </xdr:twoCellAnchor>
  <xdr:twoCellAnchor>
    <xdr:from>
      <xdr:col>1</xdr:col>
      <xdr:colOff>38100</xdr:colOff>
      <xdr:row>34</xdr:row>
      <xdr:rowOff>152400</xdr:rowOff>
    </xdr:from>
    <xdr:to>
      <xdr:col>6</xdr:col>
      <xdr:colOff>733425</xdr:colOff>
      <xdr:row>53</xdr:row>
      <xdr:rowOff>38100</xdr:rowOff>
    </xdr:to>
    <xdr:graphicFrame>
      <xdr:nvGraphicFramePr>
        <xdr:cNvPr id="30" name="Diagramm 33"/>
        <xdr:cNvGraphicFramePr/>
      </xdr:nvGraphicFramePr>
      <xdr:xfrm>
        <a:off x="428625" y="5753100"/>
        <a:ext cx="4505325" cy="2962275"/>
      </xdr:xfrm>
      <a:graphic>
        <a:graphicData uri="http://schemas.openxmlformats.org/drawingml/2006/chart">
          <c:chart xmlns:c="http://schemas.openxmlformats.org/drawingml/2006/chart" r:id="rId20"/>
        </a:graphicData>
      </a:graphic>
    </xdr:graphicFrame>
    <xdr:clientData/>
  </xdr:twoCellAnchor>
  <xdr:twoCellAnchor>
    <xdr:from>
      <xdr:col>1</xdr:col>
      <xdr:colOff>752475</xdr:colOff>
      <xdr:row>8</xdr:row>
      <xdr:rowOff>0</xdr:rowOff>
    </xdr:from>
    <xdr:to>
      <xdr:col>3</xdr:col>
      <xdr:colOff>0</xdr:colOff>
      <xdr:row>9</xdr:row>
      <xdr:rowOff>66675</xdr:rowOff>
    </xdr:to>
    <xdr:sp>
      <xdr:nvSpPr>
        <xdr:cNvPr id="31" name="Text Box 34"/>
        <xdr:cNvSpPr txBox="1">
          <a:spLocks noChangeArrowheads="1"/>
        </xdr:cNvSpPr>
      </xdr:nvSpPr>
      <xdr:spPr>
        <a:xfrm>
          <a:off x="1143000" y="1362075"/>
          <a:ext cx="771525" cy="228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Tausend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xdr:row>
      <xdr:rowOff>85725</xdr:rowOff>
    </xdr:from>
    <xdr:to>
      <xdr:col>1</xdr:col>
      <xdr:colOff>1314450</xdr:colOff>
      <xdr:row>7</xdr:row>
      <xdr:rowOff>85725</xdr:rowOff>
    </xdr:to>
    <xdr:sp>
      <xdr:nvSpPr>
        <xdr:cNvPr id="1" name="Line 2"/>
        <xdr:cNvSpPr>
          <a:spLocks/>
        </xdr:cNvSpPr>
      </xdr:nvSpPr>
      <xdr:spPr>
        <a:xfrm>
          <a:off x="1333500" y="10858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0PVS\5%20Statistische%20Berichte\2007_Jahr\2007_Jahr\Grafik%202007%20mit%20Zahl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20PVS\5%20Statistische%20Berichte\2007_Jahr\2006_Jahr\Grafik%202006%20mit%20Zahl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20PVS\5%20Statistische%20Berichte\2007_Jahr\2006_Jahr\Grafik%202005%20endg&#252;ltig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20Endfassu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offmann%20PVS%20ab%202004%20und%20Fortschreibung\PVS%20-Neukonzeption\PVS%202004\Stat.%20Bericht%205-j&#228;hrlich\Grafik.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rafik%202010%20mit%20Zahl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162730</v>
          </cell>
          <cell r="L3">
            <v>2280</v>
          </cell>
        </row>
        <row r="4">
          <cell r="J4" t="str">
            <v>Fahrleistung (Fahrzeug-km)</v>
          </cell>
          <cell r="K4">
            <v>94338</v>
          </cell>
          <cell r="L4">
            <v>26033</v>
          </cell>
        </row>
        <row r="33">
          <cell r="K33" t="str">
            <v>Linienverkehr</v>
          </cell>
          <cell r="L33" t="str">
            <v>Gelegenheitsverkehr</v>
          </cell>
        </row>
        <row r="34">
          <cell r="J34" t="str">
            <v>Fahrgäste (Anzahl)</v>
          </cell>
          <cell r="K34">
            <v>162730</v>
          </cell>
          <cell r="L34">
            <v>2280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169196</v>
          </cell>
          <cell r="L3">
            <v>2259</v>
          </cell>
        </row>
        <row r="4">
          <cell r="J4" t="str">
            <v>Fahrleistung (Fahrzeug-km)</v>
          </cell>
          <cell r="K4">
            <v>94396</v>
          </cell>
          <cell r="L4">
            <v>25964</v>
          </cell>
        </row>
        <row r="33">
          <cell r="K33" t="str">
            <v>Linienverkehr</v>
          </cell>
          <cell r="L33" t="str">
            <v>Gelegenheitsverkehr</v>
          </cell>
        </row>
        <row r="34">
          <cell r="J34" t="str">
            <v>Fahrgäste (Anzahl)</v>
          </cell>
          <cell r="K34">
            <v>169196</v>
          </cell>
          <cell r="L34">
            <v>2259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172454</v>
          </cell>
          <cell r="L3">
            <v>2154</v>
          </cell>
        </row>
        <row r="4">
          <cell r="J4" t="str">
            <v>Fahrleistung (Fahrzeug-km)</v>
          </cell>
          <cell r="K4">
            <v>96368</v>
          </cell>
          <cell r="L4">
            <v>26633</v>
          </cell>
        </row>
        <row r="33">
          <cell r="K33" t="str">
            <v>Linienverkehr</v>
          </cell>
          <cell r="L33" t="str">
            <v>Gelegenheitsverkehr</v>
          </cell>
        </row>
        <row r="34">
          <cell r="J34" t="str">
            <v>Fahrgäste (Anzahl)</v>
          </cell>
          <cell r="K34">
            <v>172454</v>
          </cell>
          <cell r="L34">
            <v>2154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   Fahrgäste (Anzahl)</v>
          </cell>
          <cell r="J7">
            <v>180658</v>
          </cell>
          <cell r="K7">
            <v>2225</v>
          </cell>
        </row>
        <row r="8">
          <cell r="I8" t="str">
            <v>   Fahrleistung (Fahrzeug-km)</v>
          </cell>
          <cell r="J8">
            <v>97884</v>
          </cell>
          <cell r="K8">
            <v>29728</v>
          </cell>
        </row>
        <row r="16">
          <cell r="J16" t="str">
            <v>Beschäftigte</v>
          </cell>
        </row>
        <row r="17">
          <cell r="I17" t="str">
            <v>   Fahrdienst</v>
          </cell>
          <cell r="J17">
            <v>3499</v>
          </cell>
        </row>
        <row r="18">
          <cell r="I18" t="str">
            <v>   technischer Dienst</v>
          </cell>
          <cell r="J18">
            <v>776</v>
          </cell>
        </row>
        <row r="19">
          <cell r="I19" t="str">
            <v>   Verwaltung</v>
          </cell>
          <cell r="J19">
            <v>747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Grafik"/>
    </sheetNames>
    <sheetDataSet>
      <sheetData sheetId="0">
        <row r="6">
          <cell r="J6" t="str">
            <v>Linienverkehr</v>
          </cell>
          <cell r="K6" t="str">
            <v>Gelegenheitsverkehr</v>
          </cell>
        </row>
        <row r="7">
          <cell r="I7" t="str">
            <v>Fahrgäste (Anzahl)</v>
          </cell>
          <cell r="J7">
            <v>180658</v>
          </cell>
          <cell r="K7">
            <v>2225</v>
          </cell>
        </row>
        <row r="8">
          <cell r="I8" t="str">
            <v>Fahrleistung (Fahrzeug-km)</v>
          </cell>
          <cell r="J8">
            <v>97884</v>
          </cell>
          <cell r="K8">
            <v>29728</v>
          </cell>
        </row>
        <row r="16">
          <cell r="J16" t="str">
            <v>Beschäftigte</v>
          </cell>
        </row>
        <row r="17">
          <cell r="I17" t="str">
            <v>Fahrdienst</v>
          </cell>
          <cell r="J17">
            <v>3499</v>
          </cell>
        </row>
        <row r="18">
          <cell r="I18" t="str">
            <v>technischer Dienst</v>
          </cell>
          <cell r="J18">
            <v>776</v>
          </cell>
        </row>
        <row r="19">
          <cell r="I19" t="str">
            <v>Verwaltung</v>
          </cell>
          <cell r="J19">
            <v>747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2">
          <cell r="K2" t="str">
            <v>Linienverkehr</v>
          </cell>
          <cell r="L2" t="str">
            <v>Gelegenheitsverkehr</v>
          </cell>
        </row>
        <row r="3">
          <cell r="J3" t="str">
            <v>Fahrgäste (Anzahl)</v>
          </cell>
          <cell r="K3">
            <v>163353</v>
          </cell>
          <cell r="L3">
            <v>2480</v>
          </cell>
        </row>
        <row r="4">
          <cell r="J4" t="str">
            <v>Fahrleistung (Fahrzeug-km)</v>
          </cell>
          <cell r="K4">
            <v>91715</v>
          </cell>
          <cell r="L4">
            <v>22002</v>
          </cell>
        </row>
        <row r="33">
          <cell r="K33" t="str">
            <v>Linienverkehr</v>
          </cell>
          <cell r="L33" t="str">
            <v>Gelegenheitsverkehr</v>
          </cell>
        </row>
        <row r="34">
          <cell r="J34" t="str">
            <v>Fahrgäste (Anzahl)</v>
          </cell>
          <cell r="K34">
            <v>163353</v>
          </cell>
          <cell r="L34">
            <v>2480</v>
          </cell>
        </row>
        <row r="35">
          <cell r="J35" t="str">
            <v>Fahrleistung (Fahrzeug-km)</v>
          </cell>
          <cell r="K35">
            <v>91715</v>
          </cell>
          <cell r="L35">
            <v>22002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4" customWidth="1"/>
  </cols>
  <sheetData>
    <row r="1" spans="1:2" ht="15.75">
      <c r="A1" s="113" t="s">
        <v>254</v>
      </c>
      <c r="B1" s="113"/>
    </row>
    <row r="4" spans="1:2" ht="25.5">
      <c r="A4" s="117" t="s">
        <v>266</v>
      </c>
      <c r="B4" s="117"/>
    </row>
    <row r="5" spans="1:2" ht="14.25">
      <c r="A5" s="115"/>
      <c r="B5" s="115"/>
    </row>
    <row r="6" spans="1:2" ht="14.25">
      <c r="A6" s="115"/>
      <c r="B6" s="115"/>
    </row>
    <row r="7" spans="1:2" ht="12.75">
      <c r="A7" s="114" t="s">
        <v>255</v>
      </c>
      <c r="B7" s="116"/>
    </row>
    <row r="10" spans="1:2" ht="12.75">
      <c r="A10" s="116" t="s">
        <v>267</v>
      </c>
      <c r="B10" s="116"/>
    </row>
    <row r="11" ht="12.75">
      <c r="A11" s="114" t="s">
        <v>256</v>
      </c>
    </row>
    <row r="14" ht="12.75">
      <c r="A14" s="114" t="s">
        <v>257</v>
      </c>
    </row>
    <row r="17" ht="12.75">
      <c r="A17" s="114" t="s">
        <v>258</v>
      </c>
    </row>
    <row r="18" ht="12.75">
      <c r="A18" s="114" t="s">
        <v>109</v>
      </c>
    </row>
    <row r="19" ht="12.75">
      <c r="A19" s="114" t="s">
        <v>259</v>
      </c>
    </row>
    <row r="20" ht="12.75">
      <c r="A20" s="114" t="s">
        <v>260</v>
      </c>
    </row>
    <row r="21" ht="12.75">
      <c r="A21" s="114" t="s">
        <v>261</v>
      </c>
    </row>
    <row r="24" spans="1:2" ht="12.75">
      <c r="A24" s="117" t="s">
        <v>262</v>
      </c>
      <c r="B24" s="117"/>
    </row>
    <row r="25" spans="1:2" ht="38.25">
      <c r="A25" s="118" t="s">
        <v>263</v>
      </c>
      <c r="B25" s="118"/>
    </row>
    <row r="28" spans="1:2" ht="12.75">
      <c r="A28" s="117" t="s">
        <v>264</v>
      </c>
      <c r="B28" s="117"/>
    </row>
    <row r="29" spans="1:2" ht="51">
      <c r="A29" s="118" t="s">
        <v>265</v>
      </c>
      <c r="B29" s="118"/>
    </row>
    <row r="30" ht="12.75">
      <c r="A30" s="114" t="s">
        <v>247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cols>
    <col min="1" max="1" width="22.421875" style="4" bestFit="1" customWidth="1"/>
    <col min="2" max="2" width="15.8515625" style="4" customWidth="1"/>
    <col min="3" max="3" width="13.7109375" style="4" customWidth="1"/>
    <col min="4" max="4" width="12.00390625" style="4" customWidth="1"/>
    <col min="5" max="5" width="12.7109375" style="4" customWidth="1"/>
    <col min="6" max="16384" width="9.140625" style="4" customWidth="1"/>
  </cols>
  <sheetData>
    <row r="1" spans="1:5" ht="12.75">
      <c r="A1" s="60"/>
      <c r="B1" s="59"/>
      <c r="C1" s="59"/>
      <c r="D1" s="59"/>
      <c r="E1" s="59"/>
    </row>
    <row r="2" spans="1:5" ht="11.25">
      <c r="A2" s="2" t="s">
        <v>16</v>
      </c>
      <c r="B2" s="2" t="s">
        <v>16</v>
      </c>
      <c r="C2" s="2" t="s">
        <v>16</v>
      </c>
      <c r="D2" s="2" t="s">
        <v>16</v>
      </c>
      <c r="E2" s="2" t="s">
        <v>16</v>
      </c>
    </row>
    <row r="3" spans="1:5" ht="11.25">
      <c r="A3" s="170" t="s">
        <v>246</v>
      </c>
      <c r="B3" s="170"/>
      <c r="C3" s="170"/>
      <c r="D3" s="170"/>
      <c r="E3" s="170"/>
    </row>
    <row r="4" spans="1:5" ht="12" thickBot="1">
      <c r="A4" s="14"/>
      <c r="B4" s="14"/>
      <c r="C4" s="5"/>
      <c r="D4" s="5"/>
      <c r="E4" s="5"/>
    </row>
    <row r="5" spans="1:6" ht="11.25" customHeight="1">
      <c r="A5" s="171" t="s">
        <v>200</v>
      </c>
      <c r="B5" s="174" t="s">
        <v>25</v>
      </c>
      <c r="C5" s="159" t="s">
        <v>26</v>
      </c>
      <c r="D5" s="159"/>
      <c r="E5" s="159"/>
      <c r="F5" s="44"/>
    </row>
    <row r="6" spans="1:6" ht="11.25">
      <c r="A6" s="172"/>
      <c r="B6" s="175"/>
      <c r="C6" s="160"/>
      <c r="D6" s="160"/>
      <c r="E6" s="160"/>
      <c r="F6" s="44"/>
    </row>
    <row r="7" spans="1:6" ht="11.25">
      <c r="A7" s="172"/>
      <c r="B7" s="175"/>
      <c r="C7" s="177" t="s">
        <v>17</v>
      </c>
      <c r="D7" s="131" t="s">
        <v>27</v>
      </c>
      <c r="E7" s="178"/>
      <c r="F7" s="44"/>
    </row>
    <row r="8" spans="1:6" ht="12.75" customHeight="1">
      <c r="A8" s="172"/>
      <c r="B8" s="175"/>
      <c r="C8" s="138"/>
      <c r="D8" s="128" t="s">
        <v>28</v>
      </c>
      <c r="E8" s="131" t="s">
        <v>29</v>
      </c>
      <c r="F8" s="44"/>
    </row>
    <row r="9" spans="1:6" ht="12.75" customHeight="1">
      <c r="A9" s="172"/>
      <c r="B9" s="175"/>
      <c r="C9" s="138"/>
      <c r="D9" s="133"/>
      <c r="E9" s="142"/>
      <c r="F9" s="44"/>
    </row>
    <row r="10" spans="1:6" ht="12.75" customHeight="1">
      <c r="A10" s="172"/>
      <c r="B10" s="175"/>
      <c r="C10" s="138"/>
      <c r="D10" s="133"/>
      <c r="E10" s="142"/>
      <c r="F10" s="44"/>
    </row>
    <row r="11" spans="1:6" ht="13.5" customHeight="1" thickBot="1">
      <c r="A11" s="173"/>
      <c r="B11" s="176"/>
      <c r="C11" s="139"/>
      <c r="D11" s="129"/>
      <c r="E11" s="132"/>
      <c r="F11" s="44"/>
    </row>
    <row r="12" spans="1:5" ht="11.25">
      <c r="A12" s="145" t="s">
        <v>16</v>
      </c>
      <c r="B12" s="145"/>
      <c r="C12" s="145"/>
      <c r="D12" s="145"/>
      <c r="E12" s="145"/>
    </row>
    <row r="13" spans="1:5" ht="11.25" customHeight="1">
      <c r="A13" s="154" t="s">
        <v>30</v>
      </c>
      <c r="B13" s="154"/>
      <c r="C13" s="154"/>
      <c r="D13" s="154"/>
      <c r="E13" s="154"/>
    </row>
    <row r="14" spans="1:5" ht="11.25" customHeight="1">
      <c r="A14" s="7"/>
      <c r="B14" s="7"/>
      <c r="C14" s="7"/>
      <c r="D14" s="7"/>
      <c r="E14" s="7"/>
    </row>
    <row r="15" spans="1:5" ht="12.75" customHeight="1">
      <c r="A15" s="15" t="s">
        <v>4</v>
      </c>
      <c r="B15" s="58" t="s">
        <v>31</v>
      </c>
      <c r="C15" s="90">
        <v>1670</v>
      </c>
      <c r="D15" s="90">
        <v>6</v>
      </c>
      <c r="E15" s="90">
        <v>1664</v>
      </c>
    </row>
    <row r="16" spans="1:5" ht="12.75" customHeight="1">
      <c r="A16" s="15" t="s">
        <v>5</v>
      </c>
      <c r="B16" s="58" t="s">
        <v>32</v>
      </c>
      <c r="C16" s="90">
        <v>688744</v>
      </c>
      <c r="D16" s="90">
        <v>2627</v>
      </c>
      <c r="E16" s="90">
        <v>686117</v>
      </c>
    </row>
    <row r="17" spans="1:5" ht="11.25">
      <c r="A17" s="15" t="s">
        <v>33</v>
      </c>
      <c r="B17" s="58" t="s">
        <v>34</v>
      </c>
      <c r="C17" s="90">
        <v>21039</v>
      </c>
      <c r="D17" s="90">
        <v>76</v>
      </c>
      <c r="E17" s="90">
        <v>20963</v>
      </c>
    </row>
    <row r="18" spans="1:5" ht="12.75" customHeight="1">
      <c r="A18" s="15" t="s">
        <v>35</v>
      </c>
      <c r="B18" s="58" t="s">
        <v>36</v>
      </c>
      <c r="C18" s="90">
        <v>960416</v>
      </c>
      <c r="D18" s="90">
        <v>3921</v>
      </c>
      <c r="E18" s="90">
        <v>956495</v>
      </c>
    </row>
    <row r="19" spans="1:5" ht="12.75" customHeight="1">
      <c r="A19" s="16"/>
      <c r="B19" s="8"/>
      <c r="C19" s="8"/>
      <c r="D19" s="8"/>
      <c r="E19" s="8"/>
    </row>
    <row r="20" spans="1:5" ht="11.25" customHeight="1">
      <c r="A20" s="154" t="s">
        <v>37</v>
      </c>
      <c r="B20" s="154"/>
      <c r="C20" s="154"/>
      <c r="D20" s="154"/>
      <c r="E20" s="154"/>
    </row>
    <row r="21" spans="1:5" ht="11.25" customHeight="1">
      <c r="A21" s="7"/>
      <c r="B21" s="7"/>
      <c r="C21" s="7"/>
      <c r="D21" s="7"/>
      <c r="E21" s="7"/>
    </row>
    <row r="22" spans="1:5" ht="12.75" customHeight="1">
      <c r="A22" s="15" t="s">
        <v>4</v>
      </c>
      <c r="B22" s="58" t="s">
        <v>31</v>
      </c>
      <c r="C22" s="90">
        <v>588</v>
      </c>
      <c r="D22" s="90">
        <v>6</v>
      </c>
      <c r="E22" s="90">
        <v>582</v>
      </c>
    </row>
    <row r="23" spans="1:5" ht="12.75" customHeight="1">
      <c r="A23" s="15" t="s">
        <v>38</v>
      </c>
      <c r="B23" s="58" t="s">
        <v>32</v>
      </c>
      <c r="C23" s="90">
        <v>84173</v>
      </c>
      <c r="D23" s="90">
        <v>2627</v>
      </c>
      <c r="E23" s="90">
        <v>81545</v>
      </c>
    </row>
    <row r="24" spans="1:5" ht="11.25">
      <c r="A24" s="15" t="s">
        <v>33</v>
      </c>
      <c r="B24" s="58" t="s">
        <v>34</v>
      </c>
      <c r="C24" s="90">
        <v>2355</v>
      </c>
      <c r="D24" s="90">
        <v>76</v>
      </c>
      <c r="E24" s="90">
        <v>2279</v>
      </c>
    </row>
    <row r="25" spans="1:5" ht="12.75" customHeight="1">
      <c r="A25" s="15" t="s">
        <v>39</v>
      </c>
      <c r="B25" s="58" t="s">
        <v>36</v>
      </c>
      <c r="C25" s="90">
        <v>106325</v>
      </c>
      <c r="D25" s="90">
        <v>3921</v>
      </c>
      <c r="E25" s="90">
        <v>102403</v>
      </c>
    </row>
    <row r="26" spans="1:5" ht="12.75" customHeight="1">
      <c r="A26" s="16"/>
      <c r="B26" s="17"/>
      <c r="C26" s="8"/>
      <c r="D26" s="8"/>
      <c r="E26" s="8"/>
    </row>
    <row r="27" spans="1:5" ht="11.25" customHeight="1">
      <c r="A27" s="154" t="s">
        <v>40</v>
      </c>
      <c r="B27" s="154"/>
      <c r="C27" s="154"/>
      <c r="D27" s="154"/>
      <c r="E27" s="154"/>
    </row>
    <row r="28" spans="1:5" ht="11.25" customHeight="1">
      <c r="A28" s="7"/>
      <c r="B28" s="7"/>
      <c r="C28" s="7"/>
      <c r="D28" s="7"/>
      <c r="E28" s="7"/>
    </row>
    <row r="29" spans="1:5" ht="12.75" customHeight="1">
      <c r="A29" s="15" t="s">
        <v>4</v>
      </c>
      <c r="B29" s="58" t="s">
        <v>31</v>
      </c>
      <c r="C29" s="90">
        <v>37</v>
      </c>
      <c r="D29" s="90" t="s">
        <v>18</v>
      </c>
      <c r="E29" s="90">
        <v>37</v>
      </c>
    </row>
    <row r="30" spans="1:5" ht="12.75" customHeight="1">
      <c r="A30" s="15" t="s">
        <v>38</v>
      </c>
      <c r="B30" s="58" t="s">
        <v>32</v>
      </c>
      <c r="C30" s="90">
        <v>11437</v>
      </c>
      <c r="D30" s="90" t="s">
        <v>18</v>
      </c>
      <c r="E30" s="90">
        <v>11437</v>
      </c>
    </row>
    <row r="31" spans="1:5" ht="12.75" customHeight="1">
      <c r="A31" s="15" t="s">
        <v>33</v>
      </c>
      <c r="B31" s="58" t="s">
        <v>34</v>
      </c>
      <c r="C31" s="90">
        <v>328</v>
      </c>
      <c r="D31" s="90" t="s">
        <v>18</v>
      </c>
      <c r="E31" s="90">
        <v>328</v>
      </c>
    </row>
    <row r="32" spans="1:5" ht="12.75" customHeight="1">
      <c r="A32" s="15" t="s">
        <v>39</v>
      </c>
      <c r="B32" s="58" t="s">
        <v>36</v>
      </c>
      <c r="C32" s="90">
        <v>14707</v>
      </c>
      <c r="D32" s="90" t="s">
        <v>18</v>
      </c>
      <c r="E32" s="90">
        <v>14707</v>
      </c>
    </row>
    <row r="33" spans="1:5" ht="12.75" customHeight="1">
      <c r="A33" s="16"/>
      <c r="B33" s="8"/>
      <c r="C33" s="8"/>
      <c r="D33" s="8"/>
      <c r="E33" s="8"/>
    </row>
    <row r="34" spans="1:5" ht="11.25" customHeight="1">
      <c r="A34" s="154" t="s">
        <v>41</v>
      </c>
      <c r="B34" s="154"/>
      <c r="C34" s="154"/>
      <c r="D34" s="154"/>
      <c r="E34" s="154"/>
    </row>
    <row r="35" spans="1:5" ht="11.25" customHeight="1">
      <c r="A35" s="7"/>
      <c r="B35" s="7"/>
      <c r="C35" s="7"/>
      <c r="D35" s="7"/>
      <c r="E35" s="7"/>
    </row>
    <row r="36" spans="1:5" ht="12.75" customHeight="1">
      <c r="A36" s="15" t="s">
        <v>4</v>
      </c>
      <c r="B36" s="58" t="s">
        <v>31</v>
      </c>
      <c r="C36" s="90">
        <v>1045</v>
      </c>
      <c r="D36" s="90" t="s">
        <v>18</v>
      </c>
      <c r="E36" s="90">
        <v>1045</v>
      </c>
    </row>
    <row r="37" spans="1:5" ht="12.75" customHeight="1">
      <c r="A37" s="15" t="s">
        <v>38</v>
      </c>
      <c r="B37" s="58" t="s">
        <v>32</v>
      </c>
      <c r="C37" s="90">
        <v>593135</v>
      </c>
      <c r="D37" s="90" t="s">
        <v>18</v>
      </c>
      <c r="E37" s="90">
        <v>593135</v>
      </c>
    </row>
    <row r="38" spans="1:5" ht="12.75" customHeight="1">
      <c r="A38" s="15" t="s">
        <v>33</v>
      </c>
      <c r="B38" s="58" t="s">
        <v>34</v>
      </c>
      <c r="C38" s="90">
        <v>18356</v>
      </c>
      <c r="D38" s="90" t="s">
        <v>18</v>
      </c>
      <c r="E38" s="90">
        <v>18356</v>
      </c>
    </row>
    <row r="39" spans="1:5" ht="12.75" customHeight="1">
      <c r="A39" s="15" t="s">
        <v>39</v>
      </c>
      <c r="B39" s="58" t="s">
        <v>36</v>
      </c>
      <c r="C39" s="90">
        <v>839385</v>
      </c>
      <c r="D39" s="90" t="s">
        <v>18</v>
      </c>
      <c r="E39" s="90">
        <v>839385</v>
      </c>
    </row>
    <row r="40" spans="1:5" ht="12.75" customHeight="1">
      <c r="A40" s="16"/>
      <c r="B40" s="17"/>
      <c r="C40" s="8"/>
      <c r="D40" s="8"/>
      <c r="E40" s="8"/>
    </row>
    <row r="41" spans="1:5" ht="12.75" customHeight="1">
      <c r="A41" s="16"/>
      <c r="B41" s="17"/>
      <c r="C41" s="8"/>
      <c r="D41" s="8"/>
      <c r="E41" s="8"/>
    </row>
    <row r="42" ht="11.25">
      <c r="A42" s="13"/>
    </row>
    <row r="43" spans="1:2" ht="11.25">
      <c r="A43" s="37"/>
      <c r="B43" s="37"/>
    </row>
    <row r="44" ht="11.25">
      <c r="A44" s="102"/>
    </row>
  </sheetData>
  <sheetProtection/>
  <mergeCells count="13">
    <mergeCell ref="D7:E7"/>
    <mergeCell ref="D8:D11"/>
    <mergeCell ref="E8:E11"/>
    <mergeCell ref="A34:E34"/>
    <mergeCell ref="A12:E12"/>
    <mergeCell ref="A13:E13"/>
    <mergeCell ref="A20:E20"/>
    <mergeCell ref="A27:E27"/>
    <mergeCell ref="A3:E3"/>
    <mergeCell ref="A5:A11"/>
    <mergeCell ref="B5:B11"/>
    <mergeCell ref="C5:E6"/>
    <mergeCell ref="C7:C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&amp;C&amp;9- 10 -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9" t="s">
        <v>268</v>
      </c>
      <c r="B1" s="106"/>
    </row>
    <row r="6" spans="1:2" ht="14.25">
      <c r="A6" s="120">
        <v>0</v>
      </c>
      <c r="B6" s="121" t="s">
        <v>269</v>
      </c>
    </row>
    <row r="7" spans="1:2" ht="14.25">
      <c r="A7" s="77"/>
      <c r="B7" s="121" t="s">
        <v>270</v>
      </c>
    </row>
    <row r="8" spans="1:2" ht="14.25">
      <c r="A8" s="120" t="s">
        <v>18</v>
      </c>
      <c r="B8" s="121" t="s">
        <v>271</v>
      </c>
    </row>
    <row r="9" spans="1:2" ht="14.25">
      <c r="A9" s="120" t="s">
        <v>272</v>
      </c>
      <c r="B9" s="121" t="s">
        <v>273</v>
      </c>
    </row>
    <row r="10" spans="1:2" ht="14.25">
      <c r="A10" s="120" t="s">
        <v>274</v>
      </c>
      <c r="B10" s="121" t="s">
        <v>275</v>
      </c>
    </row>
    <row r="11" spans="1:2" ht="14.25">
      <c r="A11" s="120" t="s">
        <v>276</v>
      </c>
      <c r="B11" s="121" t="s">
        <v>277</v>
      </c>
    </row>
    <row r="12" spans="1:2" ht="14.25">
      <c r="A12" s="120" t="s">
        <v>278</v>
      </c>
      <c r="B12" s="121" t="s">
        <v>279</v>
      </c>
    </row>
    <row r="13" spans="1:2" ht="14.25">
      <c r="A13" s="120" t="s">
        <v>280</v>
      </c>
      <c r="B13" s="121" t="s">
        <v>281</v>
      </c>
    </row>
    <row r="14" spans="1:2" ht="14.25">
      <c r="A14" s="120" t="s">
        <v>282</v>
      </c>
      <c r="B14" s="121" t="s">
        <v>283</v>
      </c>
    </row>
    <row r="15" spans="1:2" ht="14.25">
      <c r="A15" s="120" t="s">
        <v>284</v>
      </c>
      <c r="B15" s="121" t="s">
        <v>285</v>
      </c>
    </row>
    <row r="16" ht="14.25">
      <c r="A16" s="121"/>
    </row>
    <row r="17" spans="1:2" ht="14.25">
      <c r="A17" s="121" t="s">
        <v>286</v>
      </c>
      <c r="B17" s="121" t="s">
        <v>287</v>
      </c>
    </row>
    <row r="18" spans="1:2" ht="14.25">
      <c r="A18" s="121" t="s">
        <v>288</v>
      </c>
      <c r="B18" s="121" t="s">
        <v>289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2"/>
  <sheetViews>
    <sheetView zoomScalePageLayoutView="0" workbookViewId="0" topLeftCell="A1">
      <selection activeCell="A1" sqref="A1"/>
    </sheetView>
  </sheetViews>
  <sheetFormatPr defaultColWidth="11.421875" defaultRowHeight="12.75"/>
  <cols>
    <col min="1" max="1" width="3.140625" style="82" customWidth="1"/>
    <col min="2" max="2" width="72.140625" style="1" customWidth="1"/>
    <col min="3" max="3" width="4.7109375" style="86" customWidth="1"/>
    <col min="4" max="4" width="4.140625" style="1" customWidth="1"/>
    <col min="5" max="16384" width="11.421875" style="1" customWidth="1"/>
  </cols>
  <sheetData>
    <row r="1" spans="1:3" ht="12.75">
      <c r="A1" s="80"/>
      <c r="B1" s="41"/>
      <c r="C1" s="85"/>
    </row>
    <row r="2" spans="1:3" ht="12.75">
      <c r="A2" s="80"/>
      <c r="B2" s="41"/>
      <c r="C2" s="85"/>
    </row>
    <row r="3" spans="1:3" ht="12.75">
      <c r="A3" s="80"/>
      <c r="B3" s="41"/>
      <c r="C3" s="85"/>
    </row>
    <row r="4" spans="1:3" ht="15">
      <c r="A4" s="84" t="s">
        <v>100</v>
      </c>
      <c r="B4" s="41"/>
      <c r="C4" s="85"/>
    </row>
    <row r="5" spans="1:3" ht="12.75">
      <c r="A5" s="81"/>
      <c r="B5" s="41"/>
      <c r="C5" s="85"/>
    </row>
    <row r="6" spans="1:3" ht="12.75">
      <c r="A6" s="80"/>
      <c r="B6" s="41"/>
      <c r="C6" s="85"/>
    </row>
    <row r="7" spans="1:3" ht="12.75">
      <c r="A7" s="80"/>
      <c r="B7" s="41"/>
      <c r="C7" s="85" t="s">
        <v>101</v>
      </c>
    </row>
    <row r="8" spans="1:3" ht="12.75">
      <c r="A8" s="80"/>
      <c r="B8" s="41"/>
      <c r="C8" s="85"/>
    </row>
    <row r="9" spans="1:3" ht="12.75">
      <c r="A9" s="83" t="s">
        <v>0</v>
      </c>
      <c r="B9" s="41"/>
      <c r="C9" s="85">
        <v>2</v>
      </c>
    </row>
    <row r="10" spans="1:3" ht="12.75">
      <c r="A10" s="81"/>
      <c r="B10" s="41"/>
      <c r="C10" s="85"/>
    </row>
    <row r="11" spans="1:3" ht="12.75">
      <c r="A11" s="81"/>
      <c r="B11" s="41"/>
      <c r="C11" s="85"/>
    </row>
    <row r="12" spans="1:3" ht="12.75">
      <c r="A12" s="81"/>
      <c r="B12" s="41"/>
      <c r="C12" s="85"/>
    </row>
    <row r="13" spans="1:3" ht="12.75">
      <c r="A13" s="83" t="s">
        <v>102</v>
      </c>
      <c r="B13" s="41"/>
      <c r="C13" s="85"/>
    </row>
    <row r="14" spans="1:3" ht="12.75">
      <c r="A14" s="80"/>
      <c r="B14" s="41"/>
      <c r="C14" s="85"/>
    </row>
    <row r="15" spans="1:2" ht="12.75">
      <c r="A15" s="43" t="s">
        <v>172</v>
      </c>
      <c r="B15" s="41" t="s">
        <v>215</v>
      </c>
    </row>
    <row r="16" spans="1:3" ht="12.75">
      <c r="A16" s="80"/>
      <c r="B16" s="41" t="s">
        <v>179</v>
      </c>
      <c r="C16" s="85">
        <v>6</v>
      </c>
    </row>
    <row r="17" spans="1:3" ht="12.75">
      <c r="A17" s="80"/>
      <c r="B17" s="41"/>
      <c r="C17" s="85"/>
    </row>
    <row r="18" spans="1:3" ht="12.75">
      <c r="A18" s="80"/>
      <c r="B18" s="41"/>
      <c r="C18" s="85"/>
    </row>
    <row r="19" spans="1:3" ht="12.75">
      <c r="A19" s="43" t="s">
        <v>171</v>
      </c>
      <c r="B19" s="41" t="s">
        <v>250</v>
      </c>
      <c r="C19" s="85"/>
    </row>
    <row r="20" spans="1:3" ht="12.75">
      <c r="A20" s="80"/>
      <c r="B20" s="41"/>
      <c r="C20" s="85"/>
    </row>
    <row r="21" spans="1:3" ht="12.75">
      <c r="A21" s="43" t="s">
        <v>173</v>
      </c>
      <c r="B21" s="41" t="s">
        <v>228</v>
      </c>
      <c r="C21" s="85">
        <v>7</v>
      </c>
    </row>
    <row r="22" spans="1:3" ht="12.75">
      <c r="A22" s="80"/>
      <c r="B22" s="41"/>
      <c r="C22" s="85"/>
    </row>
    <row r="23" spans="1:3" ht="12.75">
      <c r="A23" s="43" t="s">
        <v>174</v>
      </c>
      <c r="B23" s="42" t="s">
        <v>168</v>
      </c>
      <c r="C23" s="85">
        <v>8</v>
      </c>
    </row>
    <row r="24" spans="1:3" ht="12.75">
      <c r="A24" s="43"/>
      <c r="B24" s="41"/>
      <c r="C24" s="85"/>
    </row>
    <row r="25" spans="1:3" ht="12.75">
      <c r="A25" s="43" t="s">
        <v>175</v>
      </c>
      <c r="B25" s="42" t="s">
        <v>169</v>
      </c>
      <c r="C25" s="85">
        <v>9</v>
      </c>
    </row>
    <row r="26" spans="1:3" ht="12.75">
      <c r="A26" s="43"/>
      <c r="B26" s="41"/>
      <c r="C26" s="85"/>
    </row>
    <row r="27" spans="1:3" ht="12.75">
      <c r="A27" s="43"/>
      <c r="B27" s="41"/>
      <c r="C27" s="85"/>
    </row>
    <row r="28" spans="1:3" ht="12.75">
      <c r="A28" s="43" t="s">
        <v>170</v>
      </c>
      <c r="B28" s="43" t="s">
        <v>251</v>
      </c>
      <c r="C28" s="85">
        <v>10</v>
      </c>
    </row>
    <row r="29" spans="1:3" ht="12.75">
      <c r="A29" s="43"/>
      <c r="B29" s="41"/>
      <c r="C29" s="85"/>
    </row>
    <row r="30" spans="1:3" ht="12.75">
      <c r="A30" s="43"/>
      <c r="B30" s="41"/>
      <c r="C30" s="85"/>
    </row>
    <row r="31" spans="1:3" ht="12.75">
      <c r="A31" s="43"/>
      <c r="B31" s="41"/>
      <c r="C31" s="85"/>
    </row>
    <row r="32" spans="1:3" ht="12.75">
      <c r="A32" s="43"/>
      <c r="B32" s="41"/>
      <c r="C32" s="85"/>
    </row>
    <row r="33" spans="1:3" ht="12.75">
      <c r="A33" s="43"/>
      <c r="B33" s="41"/>
      <c r="C33" s="85"/>
    </row>
    <row r="34" spans="1:3" ht="12.75">
      <c r="A34" s="43"/>
      <c r="B34" s="41"/>
      <c r="C34" s="85"/>
    </row>
    <row r="35" spans="1:3" ht="12.75">
      <c r="A35" s="43"/>
      <c r="B35" s="41"/>
      <c r="C35" s="85"/>
    </row>
    <row r="36" spans="1:3" ht="12.75">
      <c r="A36" s="43"/>
      <c r="B36" s="41"/>
      <c r="C36" s="85"/>
    </row>
    <row r="37" spans="1:3" ht="12.75">
      <c r="A37" s="43"/>
      <c r="B37" s="41"/>
      <c r="C37" s="85"/>
    </row>
    <row r="38" spans="1:3" ht="12.75">
      <c r="A38" s="43"/>
      <c r="B38" s="41"/>
      <c r="C38" s="85"/>
    </row>
    <row r="39" spans="1:3" ht="12.75">
      <c r="A39" s="43"/>
      <c r="B39" s="41"/>
      <c r="C39" s="85"/>
    </row>
    <row r="40" spans="1:3" ht="12.75">
      <c r="A40" s="80"/>
      <c r="B40" s="41"/>
      <c r="C40" s="85"/>
    </row>
    <row r="41" spans="1:3" ht="12.75">
      <c r="A41" s="80"/>
      <c r="B41" s="41"/>
      <c r="C41" s="85"/>
    </row>
    <row r="42" spans="1:3" ht="12.75">
      <c r="A42" s="80"/>
      <c r="B42" s="41"/>
      <c r="C42" s="85"/>
    </row>
    <row r="43" spans="1:3" ht="12.75">
      <c r="A43" s="80"/>
      <c r="B43" s="41"/>
      <c r="C43" s="85"/>
    </row>
    <row r="44" spans="1:3" ht="12.75">
      <c r="A44" s="80"/>
      <c r="B44" s="41"/>
      <c r="C44" s="85"/>
    </row>
    <row r="45" spans="1:3" ht="12.75">
      <c r="A45" s="83" t="s">
        <v>202</v>
      </c>
      <c r="B45" s="41"/>
      <c r="C45" s="85"/>
    </row>
    <row r="46" spans="1:3" ht="12.75">
      <c r="A46" s="80"/>
      <c r="B46" s="41"/>
      <c r="C46" s="85"/>
    </row>
    <row r="47" spans="1:3" ht="12.75">
      <c r="A47" s="79" t="s">
        <v>242</v>
      </c>
      <c r="B47" s="41"/>
      <c r="C47" s="85">
        <v>5</v>
      </c>
    </row>
    <row r="48" spans="1:3" ht="12.75">
      <c r="A48" s="80"/>
      <c r="B48" s="41"/>
      <c r="C48" s="85"/>
    </row>
    <row r="49" spans="1:3" ht="12.75">
      <c r="A49" s="43"/>
      <c r="B49" s="78"/>
      <c r="C49" s="85"/>
    </row>
    <row r="50" spans="1:3" ht="12.75">
      <c r="A50" s="43"/>
      <c r="B50" s="41"/>
      <c r="C50" s="85"/>
    </row>
    <row r="51" spans="1:3" ht="12.75">
      <c r="A51" s="43"/>
      <c r="B51" s="78"/>
      <c r="C51" s="85"/>
    </row>
    <row r="52" spans="1:3" ht="12.75">
      <c r="A52" s="80"/>
      <c r="B52" s="41"/>
      <c r="C52" s="85"/>
    </row>
    <row r="53" spans="1:3" ht="12.75">
      <c r="A53" s="80"/>
      <c r="B53" s="41"/>
      <c r="C53" s="85"/>
    </row>
    <row r="54" spans="1:3" ht="12.75">
      <c r="A54" s="80"/>
      <c r="B54" s="41"/>
      <c r="C54" s="85"/>
    </row>
    <row r="55" spans="1:3" ht="12.75">
      <c r="A55" s="80"/>
      <c r="B55" s="41"/>
      <c r="C55" s="85"/>
    </row>
    <row r="56" spans="1:3" ht="12.75">
      <c r="A56" s="80"/>
      <c r="B56" s="41"/>
      <c r="C56" s="85"/>
    </row>
    <row r="62" ht="12.75">
      <c r="E62" s="4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45"/>
  <sheetViews>
    <sheetView zoomScalePageLayoutView="0" workbookViewId="0" topLeftCell="A1">
      <selection activeCell="A1" sqref="A1"/>
    </sheetView>
  </sheetViews>
  <sheetFormatPr defaultColWidth="11.421875" defaultRowHeight="12.75"/>
  <cols>
    <col min="1" max="1" width="82.421875" style="65" customWidth="1"/>
    <col min="2" max="6" width="11.421875" style="65" customWidth="1"/>
    <col min="7" max="7" width="15.8515625" style="65" customWidth="1"/>
    <col min="8" max="16384" width="11.421875" style="65" customWidth="1"/>
  </cols>
  <sheetData>
    <row r="1" ht="12">
      <c r="A1" s="64"/>
    </row>
    <row r="2" ht="12">
      <c r="A2" s="64"/>
    </row>
    <row r="3" ht="12">
      <c r="A3" s="64"/>
    </row>
    <row r="4" ht="15">
      <c r="A4" s="72" t="s">
        <v>0</v>
      </c>
    </row>
    <row r="5" ht="15.75" customHeight="1">
      <c r="A5" s="66"/>
    </row>
    <row r="6" ht="12">
      <c r="A6" s="75" t="s">
        <v>110</v>
      </c>
    </row>
    <row r="7" ht="24">
      <c r="A7" s="74" t="s">
        <v>177</v>
      </c>
    </row>
    <row r="8" ht="12.75" customHeight="1">
      <c r="A8" s="67" t="s">
        <v>111</v>
      </c>
    </row>
    <row r="9" ht="46.5" customHeight="1">
      <c r="A9" s="74" t="s">
        <v>176</v>
      </c>
    </row>
    <row r="10" ht="24" customHeight="1">
      <c r="A10" s="67" t="s">
        <v>148</v>
      </c>
    </row>
    <row r="11" ht="12">
      <c r="A11" s="67"/>
    </row>
    <row r="12" ht="12">
      <c r="A12" s="66" t="s">
        <v>1</v>
      </c>
    </row>
    <row r="13" s="101" customFormat="1" ht="12">
      <c r="A13" s="101" t="s">
        <v>237</v>
      </c>
    </row>
    <row r="14" s="101" customFormat="1" ht="12">
      <c r="A14" s="101" t="s">
        <v>238</v>
      </c>
    </row>
    <row r="15" ht="12">
      <c r="A15" s="65" t="s">
        <v>112</v>
      </c>
    </row>
    <row r="16" ht="12">
      <c r="A16" s="65" t="s">
        <v>236</v>
      </c>
    </row>
    <row r="17" ht="12">
      <c r="A17" s="68"/>
    </row>
    <row r="18" ht="12">
      <c r="A18" s="66" t="s">
        <v>113</v>
      </c>
    </row>
    <row r="19" ht="47.25" customHeight="1">
      <c r="A19" s="69" t="s">
        <v>178</v>
      </c>
    </row>
    <row r="20" ht="12">
      <c r="A20" s="69" t="s">
        <v>114</v>
      </c>
    </row>
    <row r="21" ht="12">
      <c r="A21" s="65" t="s">
        <v>149</v>
      </c>
    </row>
    <row r="22" ht="12">
      <c r="A22" s="65" t="s">
        <v>150</v>
      </c>
    </row>
    <row r="23" ht="12">
      <c r="A23" s="65" t="s">
        <v>115</v>
      </c>
    </row>
    <row r="25" ht="12">
      <c r="A25" s="66" t="s">
        <v>116</v>
      </c>
    </row>
    <row r="26" ht="12">
      <c r="A26" s="65" t="s">
        <v>152</v>
      </c>
    </row>
    <row r="27" ht="12">
      <c r="A27" s="65" t="s">
        <v>151</v>
      </c>
    </row>
    <row r="28" ht="12">
      <c r="A28" s="65" t="s">
        <v>153</v>
      </c>
    </row>
    <row r="29" ht="12">
      <c r="A29" s="65" t="s">
        <v>154</v>
      </c>
    </row>
    <row r="30" ht="12">
      <c r="A30" s="65" t="s">
        <v>155</v>
      </c>
    </row>
    <row r="31" ht="12">
      <c r="A31" s="65" t="s">
        <v>156</v>
      </c>
    </row>
    <row r="32" ht="12">
      <c r="A32" s="65" t="s">
        <v>157</v>
      </c>
    </row>
    <row r="33" ht="12">
      <c r="A33" s="65" t="s">
        <v>158</v>
      </c>
    </row>
    <row r="35" s="66" customFormat="1" ht="12">
      <c r="A35" s="66" t="s">
        <v>159</v>
      </c>
    </row>
    <row r="36" ht="12">
      <c r="A36" s="65" t="s">
        <v>117</v>
      </c>
    </row>
    <row r="38" ht="12">
      <c r="A38" s="65" t="s">
        <v>160</v>
      </c>
    </row>
    <row r="39" ht="12">
      <c r="A39" s="65" t="s">
        <v>118</v>
      </c>
    </row>
    <row r="40" ht="12">
      <c r="A40" s="65" t="s">
        <v>161</v>
      </c>
    </row>
    <row r="41" ht="12">
      <c r="A41" s="65" t="s">
        <v>119</v>
      </c>
    </row>
    <row r="42" ht="12">
      <c r="A42" s="65" t="s">
        <v>120</v>
      </c>
    </row>
    <row r="43" ht="12">
      <c r="A43" s="65" t="s">
        <v>121</v>
      </c>
    </row>
    <row r="44" ht="12">
      <c r="A44" s="65" t="s">
        <v>122</v>
      </c>
    </row>
    <row r="45" ht="12">
      <c r="A45" s="65" t="s">
        <v>162</v>
      </c>
    </row>
    <row r="46" ht="12">
      <c r="A46" s="65" t="s">
        <v>123</v>
      </c>
    </row>
    <row r="47" ht="12">
      <c r="A47" s="65" t="s">
        <v>124</v>
      </c>
    </row>
    <row r="48" ht="12">
      <c r="A48" s="65" t="s">
        <v>125</v>
      </c>
    </row>
    <row r="49" ht="12">
      <c r="A49" s="65" t="s">
        <v>126</v>
      </c>
    </row>
    <row r="50" ht="12">
      <c r="A50" s="65" t="s">
        <v>127</v>
      </c>
    </row>
    <row r="52" ht="12">
      <c r="A52" s="64"/>
    </row>
    <row r="60" ht="12">
      <c r="A60" s="65" t="s">
        <v>163</v>
      </c>
    </row>
    <row r="61" ht="12">
      <c r="A61" s="65" t="s">
        <v>128</v>
      </c>
    </row>
    <row r="62" ht="12">
      <c r="A62" s="65" t="s">
        <v>129</v>
      </c>
    </row>
    <row r="64" ht="12">
      <c r="A64" s="65" t="s">
        <v>164</v>
      </c>
    </row>
    <row r="65" ht="12">
      <c r="A65" s="65" t="s">
        <v>130</v>
      </c>
    </row>
    <row r="66" ht="12">
      <c r="A66" s="65" t="s">
        <v>131</v>
      </c>
    </row>
    <row r="67" ht="12">
      <c r="A67" s="65" t="s">
        <v>132</v>
      </c>
    </row>
    <row r="68" ht="16.5" customHeight="1">
      <c r="A68" s="67" t="s">
        <v>133</v>
      </c>
    </row>
    <row r="69" ht="12">
      <c r="A69" s="67" t="s">
        <v>134</v>
      </c>
    </row>
    <row r="70" ht="12">
      <c r="A70" s="65" t="s">
        <v>135</v>
      </c>
    </row>
    <row r="72" ht="12">
      <c r="A72" s="66" t="s">
        <v>2</v>
      </c>
    </row>
    <row r="73" ht="24">
      <c r="A73" s="69" t="s">
        <v>136</v>
      </c>
    </row>
    <row r="77" s="73" customFormat="1" ht="15">
      <c r="A77" s="72" t="s">
        <v>3</v>
      </c>
    </row>
    <row r="79" ht="12">
      <c r="A79" s="66" t="s">
        <v>4</v>
      </c>
    </row>
    <row r="80" ht="12">
      <c r="A80" s="65" t="s">
        <v>212</v>
      </c>
    </row>
    <row r="81" ht="12">
      <c r="A81" s="65" t="s">
        <v>216</v>
      </c>
    </row>
    <row r="82" ht="12">
      <c r="A82" s="65" t="s">
        <v>225</v>
      </c>
    </row>
    <row r="83" ht="12">
      <c r="A83" s="65" t="s">
        <v>226</v>
      </c>
    </row>
    <row r="84" ht="12">
      <c r="A84" s="65" t="s">
        <v>230</v>
      </c>
    </row>
    <row r="86" ht="12">
      <c r="A86" s="66" t="s">
        <v>5</v>
      </c>
    </row>
    <row r="87" ht="12">
      <c r="A87" s="65" t="s">
        <v>6</v>
      </c>
    </row>
    <row r="88" ht="12">
      <c r="A88" s="65" t="s">
        <v>7</v>
      </c>
    </row>
    <row r="90" s="66" customFormat="1" ht="12">
      <c r="A90" s="66" t="s">
        <v>39</v>
      </c>
    </row>
    <row r="91" ht="36.75" customHeight="1">
      <c r="A91" s="67" t="s">
        <v>180</v>
      </c>
    </row>
    <row r="93" ht="12">
      <c r="A93" s="66" t="s">
        <v>8</v>
      </c>
    </row>
    <row r="94" ht="12">
      <c r="A94" s="65" t="s">
        <v>9</v>
      </c>
    </row>
    <row r="95" ht="12">
      <c r="A95" s="65" t="s">
        <v>207</v>
      </c>
    </row>
    <row r="96" spans="1:9" ht="12">
      <c r="A96" s="65" t="s">
        <v>10</v>
      </c>
      <c r="H96" s="70"/>
      <c r="I96" s="71"/>
    </row>
    <row r="97" ht="12">
      <c r="A97" s="65" t="s">
        <v>11</v>
      </c>
    </row>
    <row r="99" ht="12">
      <c r="A99" s="66" t="s">
        <v>12</v>
      </c>
    </row>
    <row r="100" ht="12">
      <c r="A100" s="65" t="s">
        <v>13</v>
      </c>
    </row>
    <row r="101" ht="12">
      <c r="A101" s="65" t="s">
        <v>137</v>
      </c>
    </row>
    <row r="102" ht="12">
      <c r="A102" s="65" t="s">
        <v>138</v>
      </c>
    </row>
    <row r="104" ht="12">
      <c r="A104" s="66" t="s">
        <v>14</v>
      </c>
    </row>
    <row r="105" ht="36.75" customHeight="1">
      <c r="A105" s="67" t="s">
        <v>139</v>
      </c>
    </row>
    <row r="106" ht="12">
      <c r="A106" s="67"/>
    </row>
    <row r="107" ht="12">
      <c r="A107" s="66" t="s">
        <v>15</v>
      </c>
    </row>
    <row r="108" ht="12">
      <c r="A108" s="65" t="s">
        <v>203</v>
      </c>
    </row>
    <row r="109" ht="12">
      <c r="A109" s="65" t="s">
        <v>167</v>
      </c>
    </row>
    <row r="111" ht="12">
      <c r="A111" s="66" t="s">
        <v>165</v>
      </c>
    </row>
    <row r="112" ht="12">
      <c r="A112" s="65" t="s">
        <v>181</v>
      </c>
    </row>
    <row r="113" ht="12">
      <c r="A113" s="65" t="s">
        <v>166</v>
      </c>
    </row>
    <row r="114" ht="12">
      <c r="A114" s="64"/>
    </row>
    <row r="115" ht="12">
      <c r="A115" s="66"/>
    </row>
    <row r="121" ht="12">
      <c r="A121" s="66" t="s">
        <v>77</v>
      </c>
    </row>
    <row r="122" ht="12">
      <c r="A122" s="67" t="s">
        <v>204</v>
      </c>
    </row>
    <row r="123" ht="24">
      <c r="A123" s="67" t="s">
        <v>182</v>
      </c>
    </row>
    <row r="124" ht="24">
      <c r="A124" s="67" t="s">
        <v>217</v>
      </c>
    </row>
    <row r="126" ht="12">
      <c r="A126" s="66" t="s">
        <v>23</v>
      </c>
    </row>
    <row r="127" ht="36" customHeight="1">
      <c r="A127" s="67" t="s">
        <v>140</v>
      </c>
    </row>
    <row r="129" ht="12">
      <c r="A129" s="66" t="s">
        <v>98</v>
      </c>
    </row>
    <row r="130" ht="36" customHeight="1">
      <c r="A130" s="67" t="s">
        <v>183</v>
      </c>
    </row>
    <row r="132" ht="12">
      <c r="A132" s="66" t="s">
        <v>96</v>
      </c>
    </row>
    <row r="133" ht="24">
      <c r="A133" s="67" t="s">
        <v>141</v>
      </c>
    </row>
    <row r="135" ht="12">
      <c r="A135" s="66" t="s">
        <v>142</v>
      </c>
    </row>
    <row r="136" ht="12">
      <c r="A136" s="65" t="s">
        <v>218</v>
      </c>
    </row>
    <row r="139" ht="12">
      <c r="A139" s="66"/>
    </row>
    <row r="140" s="73" customFormat="1" ht="15">
      <c r="A140" s="72"/>
    </row>
    <row r="145" ht="12">
      <c r="A145" s="66"/>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H55"/>
  <sheetViews>
    <sheetView workbookViewId="0" topLeftCell="A1">
      <selection activeCell="A1" sqref="A1:H1"/>
    </sheetView>
  </sheetViews>
  <sheetFormatPr defaultColWidth="11.421875" defaultRowHeight="12.75"/>
  <cols>
    <col min="1" max="1" width="5.8515625" style="108" customWidth="1"/>
    <col min="2" max="8" width="11.421875" style="108" customWidth="1"/>
    <col min="9" max="16384" width="11.421875" style="107" customWidth="1"/>
  </cols>
  <sheetData>
    <row r="1" spans="1:8" ht="12.75">
      <c r="A1" s="122"/>
      <c r="B1" s="122"/>
      <c r="C1" s="122"/>
      <c r="D1" s="122"/>
      <c r="E1" s="122"/>
      <c r="F1" s="122"/>
      <c r="G1" s="122"/>
      <c r="H1" s="122"/>
    </row>
    <row r="4" spans="1:8" ht="15.75" customHeight="1">
      <c r="A4" s="123" t="s">
        <v>241</v>
      </c>
      <c r="B4" s="123"/>
      <c r="C4" s="123"/>
      <c r="D4" s="123"/>
      <c r="E4" s="123"/>
      <c r="F4" s="123"/>
      <c r="G4" s="123"/>
      <c r="H4" s="123"/>
    </row>
    <row r="5" spans="4:5" ht="12.75">
      <c r="D5" s="109"/>
      <c r="E5" s="109"/>
    </row>
    <row r="6" ht="15">
      <c r="D6" s="110" t="s">
        <v>213</v>
      </c>
    </row>
    <row r="34" ht="15">
      <c r="E34" s="110" t="s">
        <v>214</v>
      </c>
    </row>
    <row r="40" spans="1:8" ht="12.75">
      <c r="A40" s="111"/>
      <c r="B40" s="111"/>
      <c r="C40" s="111"/>
      <c r="D40" s="111"/>
      <c r="E40" s="111"/>
      <c r="F40" s="111"/>
      <c r="G40" s="111"/>
      <c r="H40" s="111"/>
    </row>
    <row r="55" ht="12.75">
      <c r="B55" s="112" t="s">
        <v>109</v>
      </c>
    </row>
  </sheetData>
  <sheetProtection/>
  <mergeCells count="2">
    <mergeCell ref="A1:H1"/>
    <mergeCell ref="A4:H4"/>
  </mergeCells>
  <printOptions/>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&amp;C&amp;9- 5 -</oddHeader>
  </headerFooter>
  <drawing r:id="rId1"/>
</worksheet>
</file>

<file path=xl/worksheets/sheet6.xml><?xml version="1.0" encoding="utf-8"?>
<worksheet xmlns="http://schemas.openxmlformats.org/spreadsheetml/2006/main" xmlns:r="http://schemas.openxmlformats.org/officeDocument/2006/relationships">
  <dimension ref="A1:H59"/>
  <sheetViews>
    <sheetView zoomScalePageLayoutView="0" workbookViewId="0" topLeftCell="A1">
      <selection activeCell="A1" sqref="A1"/>
    </sheetView>
  </sheetViews>
  <sheetFormatPr defaultColWidth="9.140625" defaultRowHeight="12.75"/>
  <cols>
    <col min="1" max="1" width="7.8515625" style="31" customWidth="1"/>
    <col min="2" max="2" width="28.140625" style="4" customWidth="1"/>
    <col min="3" max="3" width="11.140625" style="4" customWidth="1"/>
    <col min="4" max="4" width="12.28125" style="4" customWidth="1"/>
    <col min="5" max="5" width="13.28125" style="4" customWidth="1"/>
    <col min="6" max="7" width="12.28125" style="4" customWidth="1"/>
    <col min="8" max="8" width="6.00390625" style="4" customWidth="1"/>
    <col min="9" max="16384" width="9.140625" style="4" customWidth="1"/>
  </cols>
  <sheetData>
    <row r="1" spans="1:7" ht="12.75">
      <c r="A1" s="10"/>
      <c r="B1" s="77"/>
      <c r="C1" s="77"/>
      <c r="D1" s="77"/>
      <c r="E1" s="77"/>
      <c r="F1" s="77"/>
      <c r="G1" s="77"/>
    </row>
    <row r="2" spans="1:7" ht="11.25">
      <c r="A2" s="146"/>
      <c r="B2" s="146"/>
      <c r="C2" s="2"/>
      <c r="D2" s="2"/>
      <c r="E2" s="2"/>
      <c r="F2" s="2"/>
      <c r="G2" s="2"/>
    </row>
    <row r="3" spans="1:7" ht="11.25">
      <c r="A3" s="146"/>
      <c r="B3" s="146"/>
      <c r="C3" s="2"/>
      <c r="D3" s="2"/>
      <c r="E3" s="2"/>
      <c r="F3" s="2"/>
      <c r="G3" s="2"/>
    </row>
    <row r="4" spans="1:7" ht="12.75" customHeight="1">
      <c r="A4" s="144" t="s">
        <v>219</v>
      </c>
      <c r="B4" s="144"/>
      <c r="C4" s="144"/>
      <c r="D4" s="144"/>
      <c r="E4" s="144"/>
      <c r="F4" s="144"/>
      <c r="G4" s="144"/>
    </row>
    <row r="5" spans="1:7" ht="12.75" customHeight="1" thickBot="1">
      <c r="A5" s="26"/>
      <c r="B5" s="26"/>
      <c r="C5" s="26"/>
      <c r="D5" s="26"/>
      <c r="E5" s="26"/>
      <c r="F5" s="26"/>
      <c r="G5" s="26"/>
    </row>
    <row r="6" spans="1:7" ht="22.5" customHeight="1">
      <c r="A6" s="137" t="s">
        <v>42</v>
      </c>
      <c r="B6" s="153" t="s">
        <v>72</v>
      </c>
      <c r="C6" s="126" t="s">
        <v>243</v>
      </c>
      <c r="D6" s="127"/>
      <c r="E6" s="127"/>
      <c r="F6" s="127"/>
      <c r="G6" s="127"/>
    </row>
    <row r="7" spans="1:7" ht="11.25" customHeight="1">
      <c r="A7" s="138"/>
      <c r="B7" s="133"/>
      <c r="C7" s="147" t="s">
        <v>201</v>
      </c>
      <c r="D7" s="150" t="s">
        <v>185</v>
      </c>
      <c r="E7" s="128" t="s">
        <v>73</v>
      </c>
      <c r="F7" s="128" t="s">
        <v>8</v>
      </c>
      <c r="G7" s="131" t="s">
        <v>74</v>
      </c>
    </row>
    <row r="8" spans="1:7" ht="12.75" customHeight="1">
      <c r="A8" s="138"/>
      <c r="B8" s="133"/>
      <c r="C8" s="148"/>
      <c r="D8" s="151"/>
      <c r="E8" s="133"/>
      <c r="F8" s="133"/>
      <c r="G8" s="142"/>
    </row>
    <row r="9" spans="1:7" ht="12.75" customHeight="1">
      <c r="A9" s="138"/>
      <c r="B9" s="133"/>
      <c r="C9" s="148"/>
      <c r="D9" s="151"/>
      <c r="E9" s="133"/>
      <c r="F9" s="133"/>
      <c r="G9" s="142"/>
    </row>
    <row r="10" spans="1:7" ht="12.75" customHeight="1">
      <c r="A10" s="138"/>
      <c r="B10" s="133"/>
      <c r="C10" s="149"/>
      <c r="D10" s="152"/>
      <c r="E10" s="134"/>
      <c r="F10" s="134"/>
      <c r="G10" s="143"/>
    </row>
    <row r="11" spans="1:8" ht="12.75" customHeight="1">
      <c r="A11" s="138"/>
      <c r="B11" s="133"/>
      <c r="C11" s="128" t="s">
        <v>24</v>
      </c>
      <c r="D11" s="128" t="s">
        <v>31</v>
      </c>
      <c r="E11" s="128" t="s">
        <v>205</v>
      </c>
      <c r="F11" s="128" t="s">
        <v>206</v>
      </c>
      <c r="G11" s="131" t="s">
        <v>95</v>
      </c>
      <c r="H11" s="44"/>
    </row>
    <row r="12" spans="1:8" ht="12.75" customHeight="1" thickBot="1">
      <c r="A12" s="139"/>
      <c r="B12" s="136"/>
      <c r="C12" s="129"/>
      <c r="D12" s="136"/>
      <c r="E12" s="129"/>
      <c r="F12" s="130"/>
      <c r="G12" s="132"/>
      <c r="H12" s="44"/>
    </row>
    <row r="13" spans="1:7" ht="11.25">
      <c r="A13" s="145"/>
      <c r="B13" s="145"/>
      <c r="C13" s="145"/>
      <c r="D13" s="145"/>
      <c r="E13" s="145"/>
      <c r="F13" s="145"/>
      <c r="G13" s="145"/>
    </row>
    <row r="14" spans="1:7" ht="11.25">
      <c r="A14" s="144" t="s">
        <v>30</v>
      </c>
      <c r="B14" s="144"/>
      <c r="C14" s="144"/>
      <c r="D14" s="144"/>
      <c r="E14" s="144"/>
      <c r="F14" s="144"/>
      <c r="G14" s="144"/>
    </row>
    <row r="15" spans="1:7" ht="11.25">
      <c r="A15" s="3"/>
      <c r="B15" s="6"/>
      <c r="C15" s="28"/>
      <c r="D15" s="28"/>
      <c r="E15" s="28"/>
      <c r="F15" s="28"/>
      <c r="G15" s="28"/>
    </row>
    <row r="16" spans="1:7" ht="12.75" customHeight="1">
      <c r="A16" s="24">
        <v>1</v>
      </c>
      <c r="B16" s="51" t="s">
        <v>14</v>
      </c>
      <c r="C16" s="90">
        <v>48</v>
      </c>
      <c r="D16" s="90">
        <v>163353</v>
      </c>
      <c r="E16" s="90">
        <v>1241832</v>
      </c>
      <c r="F16" s="90">
        <v>91715</v>
      </c>
      <c r="G16" s="90">
        <v>8010596</v>
      </c>
    </row>
    <row r="17" spans="1:7" ht="12.75" customHeight="1">
      <c r="A17" s="29"/>
      <c r="B17" s="51" t="s">
        <v>184</v>
      </c>
      <c r="C17" s="90" t="s">
        <v>16</v>
      </c>
      <c r="D17" s="90" t="s">
        <v>16</v>
      </c>
      <c r="E17" s="90" t="s">
        <v>16</v>
      </c>
      <c r="F17" s="90" t="s">
        <v>16</v>
      </c>
      <c r="G17" s="90" t="s">
        <v>16</v>
      </c>
    </row>
    <row r="18" spans="1:7" ht="12.75" customHeight="1">
      <c r="A18" s="24">
        <v>2</v>
      </c>
      <c r="B18" s="51" t="s">
        <v>75</v>
      </c>
      <c r="C18" s="90">
        <v>48</v>
      </c>
      <c r="D18" s="90">
        <v>163347</v>
      </c>
      <c r="E18" s="90">
        <v>1239205</v>
      </c>
      <c r="F18" s="90">
        <v>91639</v>
      </c>
      <c r="G18" s="90">
        <v>8006675</v>
      </c>
    </row>
    <row r="19" spans="1:7" ht="12.75" customHeight="1">
      <c r="A19" s="24">
        <v>3</v>
      </c>
      <c r="B19" s="51" t="s">
        <v>76</v>
      </c>
      <c r="C19" s="90">
        <v>1</v>
      </c>
      <c r="D19" s="90">
        <v>6</v>
      </c>
      <c r="E19" s="90">
        <v>2627</v>
      </c>
      <c r="F19" s="90">
        <v>76</v>
      </c>
      <c r="G19" s="90">
        <v>3921</v>
      </c>
    </row>
    <row r="20" spans="1:7" ht="12.75" customHeight="1">
      <c r="A20" s="24">
        <v>4</v>
      </c>
      <c r="B20" s="51" t="s">
        <v>77</v>
      </c>
      <c r="C20" s="90">
        <v>139</v>
      </c>
      <c r="D20" s="90">
        <v>2480</v>
      </c>
      <c r="E20" s="90">
        <v>717284</v>
      </c>
      <c r="F20" s="90">
        <v>22002</v>
      </c>
      <c r="G20" s="90">
        <v>1004742</v>
      </c>
    </row>
    <row r="21" spans="1:7" ht="12.75" customHeight="1">
      <c r="A21" s="24"/>
      <c r="B21" s="51" t="s">
        <v>184</v>
      </c>
      <c r="C21" s="90" t="s">
        <v>16</v>
      </c>
      <c r="D21" s="90" t="s">
        <v>16</v>
      </c>
      <c r="E21" s="90" t="s">
        <v>16</v>
      </c>
      <c r="F21" s="90" t="s">
        <v>16</v>
      </c>
      <c r="G21" s="90" t="s">
        <v>16</v>
      </c>
    </row>
    <row r="22" spans="1:7" ht="12.75" customHeight="1">
      <c r="A22" s="24">
        <v>5</v>
      </c>
      <c r="B22" s="51" t="s">
        <v>75</v>
      </c>
      <c r="C22" s="90">
        <v>58</v>
      </c>
      <c r="D22" s="90">
        <v>815</v>
      </c>
      <c r="E22" s="90">
        <v>31167</v>
      </c>
      <c r="F22" s="90">
        <v>1040</v>
      </c>
      <c r="G22" s="90">
        <v>48247</v>
      </c>
    </row>
    <row r="23" spans="1:7" ht="12.75" customHeight="1">
      <c r="A23" s="24">
        <v>6</v>
      </c>
      <c r="B23" s="51" t="s">
        <v>76</v>
      </c>
      <c r="C23" s="90">
        <v>130</v>
      </c>
      <c r="D23" s="90">
        <v>1664</v>
      </c>
      <c r="E23" s="90">
        <v>686117</v>
      </c>
      <c r="F23" s="90">
        <v>20963</v>
      </c>
      <c r="G23" s="90">
        <v>956495</v>
      </c>
    </row>
    <row r="24" spans="1:7" ht="12.75" customHeight="1">
      <c r="A24" s="24">
        <v>7</v>
      </c>
      <c r="B24" s="51" t="s">
        <v>78</v>
      </c>
      <c r="C24" s="90">
        <v>76</v>
      </c>
      <c r="D24" s="90">
        <v>164163</v>
      </c>
      <c r="E24" s="90">
        <v>1270372</v>
      </c>
      <c r="F24" s="90">
        <v>92679</v>
      </c>
      <c r="G24" s="90">
        <v>8054922</v>
      </c>
    </row>
    <row r="25" spans="1:7" ht="12.75" customHeight="1">
      <c r="A25" s="24">
        <v>8</v>
      </c>
      <c r="B25" s="76" t="s">
        <v>79</v>
      </c>
      <c r="C25" s="90">
        <v>130</v>
      </c>
      <c r="D25" s="90">
        <v>1670</v>
      </c>
      <c r="E25" s="90">
        <v>688744</v>
      </c>
      <c r="F25" s="90">
        <v>21039</v>
      </c>
      <c r="G25" s="90">
        <v>960416</v>
      </c>
    </row>
    <row r="26" spans="1:7" s="22" customFormat="1" ht="12.75" customHeight="1">
      <c r="A26" s="21">
        <v>9</v>
      </c>
      <c r="B26" s="50" t="s">
        <v>30</v>
      </c>
      <c r="C26" s="91">
        <v>147</v>
      </c>
      <c r="D26" s="91">
        <v>165833</v>
      </c>
      <c r="E26" s="91">
        <v>1959116</v>
      </c>
      <c r="F26" s="91">
        <v>113718</v>
      </c>
      <c r="G26" s="91">
        <v>9015338</v>
      </c>
    </row>
    <row r="27" spans="1:7" ht="12.75" customHeight="1">
      <c r="A27" s="24"/>
      <c r="B27" s="16"/>
      <c r="C27" s="28"/>
      <c r="D27" s="28"/>
      <c r="E27" s="28"/>
      <c r="F27" s="28"/>
      <c r="G27" s="28"/>
    </row>
    <row r="28" spans="1:7" ht="12.75" customHeight="1">
      <c r="A28" s="24"/>
      <c r="B28" s="16"/>
      <c r="C28" s="28"/>
      <c r="D28" s="28"/>
      <c r="E28" s="28"/>
      <c r="F28" s="28"/>
      <c r="G28" s="28"/>
    </row>
    <row r="29" spans="1:7" ht="11.25" customHeight="1">
      <c r="A29" s="124" t="s">
        <v>98</v>
      </c>
      <c r="B29" s="125"/>
      <c r="C29" s="125"/>
      <c r="D29" s="125"/>
      <c r="E29" s="125"/>
      <c r="F29" s="125"/>
      <c r="G29" s="125"/>
    </row>
    <row r="30" spans="1:7" ht="11.25" customHeight="1">
      <c r="A30" s="24"/>
      <c r="B30" s="6"/>
      <c r="C30" s="27"/>
      <c r="D30" s="28"/>
      <c r="E30" s="28"/>
      <c r="F30" s="28"/>
      <c r="G30" s="28"/>
    </row>
    <row r="31" spans="1:7" ht="12.75" customHeight="1">
      <c r="A31" s="24">
        <v>10</v>
      </c>
      <c r="B31" s="51" t="s">
        <v>14</v>
      </c>
      <c r="C31" s="90">
        <v>25</v>
      </c>
      <c r="D31" s="90">
        <v>144532</v>
      </c>
      <c r="E31" s="90">
        <v>1055814</v>
      </c>
      <c r="F31" s="90">
        <v>71353</v>
      </c>
      <c r="G31" s="90">
        <v>6516041</v>
      </c>
    </row>
    <row r="32" spans="1:7" ht="12.75" customHeight="1">
      <c r="A32" s="24">
        <v>11</v>
      </c>
      <c r="B32" s="51" t="s">
        <v>77</v>
      </c>
      <c r="C32" s="90">
        <v>23</v>
      </c>
      <c r="D32" s="90">
        <v>1105</v>
      </c>
      <c r="E32" s="90">
        <v>102160</v>
      </c>
      <c r="F32" s="90">
        <v>2828</v>
      </c>
      <c r="G32" s="90">
        <v>129376</v>
      </c>
    </row>
    <row r="33" spans="1:7" ht="12.75" customHeight="1">
      <c r="A33" s="24">
        <v>12</v>
      </c>
      <c r="B33" s="51" t="s">
        <v>78</v>
      </c>
      <c r="C33" s="90">
        <v>25</v>
      </c>
      <c r="D33" s="90">
        <v>145049</v>
      </c>
      <c r="E33" s="90">
        <v>1073802</v>
      </c>
      <c r="F33" s="90">
        <v>71827</v>
      </c>
      <c r="G33" s="90">
        <v>6539093</v>
      </c>
    </row>
    <row r="34" spans="1:7" s="37" customFormat="1" ht="12.75" customHeight="1">
      <c r="A34" s="36">
        <v>13</v>
      </c>
      <c r="B34" s="76" t="s">
        <v>79</v>
      </c>
      <c r="C34" s="90">
        <v>18</v>
      </c>
      <c r="D34" s="90">
        <v>588</v>
      </c>
      <c r="E34" s="90">
        <v>84173</v>
      </c>
      <c r="F34" s="90">
        <v>2355</v>
      </c>
      <c r="G34" s="90">
        <v>106325</v>
      </c>
    </row>
    <row r="35" spans="1:7" s="22" customFormat="1" ht="12.75" customHeight="1">
      <c r="A35" s="21">
        <v>14</v>
      </c>
      <c r="B35" s="50" t="s">
        <v>99</v>
      </c>
      <c r="C35" s="91">
        <v>26</v>
      </c>
      <c r="D35" s="91">
        <v>145636</v>
      </c>
      <c r="E35" s="91">
        <v>1157975</v>
      </c>
      <c r="F35" s="91">
        <v>74182</v>
      </c>
      <c r="G35" s="91">
        <v>6645417</v>
      </c>
    </row>
    <row r="36" spans="1:7" ht="12.75" customHeight="1">
      <c r="A36" s="24"/>
      <c r="B36" s="16"/>
      <c r="C36" s="28"/>
      <c r="D36" s="28"/>
      <c r="E36" s="28"/>
      <c r="F36" s="28"/>
      <c r="G36" s="28"/>
    </row>
    <row r="37" spans="1:7" ht="12.75" customHeight="1">
      <c r="A37" s="24"/>
      <c r="B37" s="16"/>
      <c r="C37" s="28"/>
      <c r="D37" s="28"/>
      <c r="E37" s="28"/>
      <c r="F37" s="28"/>
      <c r="G37" s="28"/>
    </row>
    <row r="38" spans="1:7" ht="11.25" customHeight="1">
      <c r="A38" s="140" t="s">
        <v>97</v>
      </c>
      <c r="B38" s="141"/>
      <c r="C38" s="141"/>
      <c r="D38" s="141"/>
      <c r="E38" s="141"/>
      <c r="F38" s="141"/>
      <c r="G38" s="141"/>
    </row>
    <row r="39" spans="1:7" ht="11.25" customHeight="1">
      <c r="A39" s="24"/>
      <c r="B39" s="6"/>
      <c r="C39" s="27"/>
      <c r="D39" s="28"/>
      <c r="E39" s="28"/>
      <c r="F39" s="28"/>
      <c r="G39" s="28"/>
    </row>
    <row r="40" spans="1:7" s="22" customFormat="1" ht="12.75" customHeight="1">
      <c r="A40" s="21">
        <v>15</v>
      </c>
      <c r="B40" s="50" t="s">
        <v>99</v>
      </c>
      <c r="C40" s="91">
        <v>4</v>
      </c>
      <c r="D40" s="91">
        <v>15226</v>
      </c>
      <c r="E40" s="91">
        <v>141508</v>
      </c>
      <c r="F40" s="91">
        <v>14149</v>
      </c>
      <c r="G40" s="91">
        <v>1074607</v>
      </c>
    </row>
    <row r="41" spans="1:7" ht="12.75" customHeight="1">
      <c r="A41" s="24"/>
      <c r="B41" s="16"/>
      <c r="C41" s="28"/>
      <c r="D41" s="28"/>
      <c r="E41" s="28"/>
      <c r="F41" s="28"/>
      <c r="G41" s="28"/>
    </row>
    <row r="42" spans="1:7" ht="12.75" customHeight="1">
      <c r="A42" s="24"/>
      <c r="B42" s="16"/>
      <c r="C42" s="28"/>
      <c r="D42" s="28"/>
      <c r="E42" s="28"/>
      <c r="F42" s="28"/>
      <c r="G42" s="28"/>
    </row>
    <row r="43" spans="1:7" ht="11.25" customHeight="1">
      <c r="A43" s="124" t="s">
        <v>96</v>
      </c>
      <c r="B43" s="125"/>
      <c r="C43" s="125"/>
      <c r="D43" s="125"/>
      <c r="E43" s="125"/>
      <c r="F43" s="125"/>
      <c r="G43" s="125"/>
    </row>
    <row r="44" spans="1:7" ht="11.25" customHeight="1">
      <c r="A44" s="24"/>
      <c r="B44" s="6"/>
      <c r="C44" s="27"/>
      <c r="D44" s="28"/>
      <c r="E44" s="28"/>
      <c r="F44" s="28"/>
      <c r="G44" s="28"/>
    </row>
    <row r="45" spans="1:7" ht="12.75" customHeight="1">
      <c r="A45" s="24">
        <v>16</v>
      </c>
      <c r="B45" s="51" t="s">
        <v>14</v>
      </c>
      <c r="C45" s="90">
        <v>19</v>
      </c>
      <c r="D45" s="90">
        <v>3696</v>
      </c>
      <c r="E45" s="90">
        <v>57615</v>
      </c>
      <c r="F45" s="90">
        <v>6614</v>
      </c>
      <c r="G45" s="90">
        <v>437215</v>
      </c>
    </row>
    <row r="46" spans="1:7" ht="12.75" customHeight="1">
      <c r="A46" s="24">
        <v>17</v>
      </c>
      <c r="B46" s="51" t="s">
        <v>77</v>
      </c>
      <c r="C46" s="90">
        <v>114</v>
      </c>
      <c r="D46" s="90">
        <v>1274</v>
      </c>
      <c r="E46" s="90">
        <v>602018</v>
      </c>
      <c r="F46" s="90">
        <v>18773</v>
      </c>
      <c r="G46" s="90">
        <v>858099</v>
      </c>
    </row>
    <row r="47" spans="1:7" ht="12.75" customHeight="1">
      <c r="A47" s="24">
        <v>18</v>
      </c>
      <c r="B47" s="51" t="s">
        <v>78</v>
      </c>
      <c r="C47" s="90">
        <v>47</v>
      </c>
      <c r="D47" s="90">
        <v>3925</v>
      </c>
      <c r="E47" s="90">
        <v>66498</v>
      </c>
      <c r="F47" s="90">
        <v>7031</v>
      </c>
      <c r="G47" s="90">
        <v>455930</v>
      </c>
    </row>
    <row r="48" spans="1:7" ht="12.75" customHeight="1">
      <c r="A48" s="24">
        <v>19</v>
      </c>
      <c r="B48" s="76" t="s">
        <v>79</v>
      </c>
      <c r="C48" s="90">
        <v>110</v>
      </c>
      <c r="D48" s="90">
        <v>1045</v>
      </c>
      <c r="E48" s="90">
        <v>593135</v>
      </c>
      <c r="F48" s="90">
        <v>18356</v>
      </c>
      <c r="G48" s="90">
        <v>839385</v>
      </c>
    </row>
    <row r="49" spans="1:7" s="22" customFormat="1" ht="12.75" customHeight="1">
      <c r="A49" s="21">
        <v>20</v>
      </c>
      <c r="B49" s="50" t="s">
        <v>99</v>
      </c>
      <c r="C49" s="91">
        <v>117</v>
      </c>
      <c r="D49" s="91">
        <v>4970</v>
      </c>
      <c r="E49" s="91">
        <v>659633</v>
      </c>
      <c r="F49" s="91">
        <v>25387</v>
      </c>
      <c r="G49" s="91">
        <v>1295314</v>
      </c>
    </row>
    <row r="50" spans="1:7" s="22" customFormat="1" ht="12.75" customHeight="1">
      <c r="A50" s="24"/>
      <c r="B50" s="30"/>
      <c r="C50" s="90"/>
      <c r="D50" s="90"/>
      <c r="E50" s="90"/>
      <c r="F50" s="90"/>
      <c r="G50" s="90"/>
    </row>
    <row r="51" spans="1:7" s="22" customFormat="1" ht="12.75" customHeight="1">
      <c r="A51" s="24"/>
      <c r="B51" s="30"/>
      <c r="C51" s="27"/>
      <c r="D51" s="27"/>
      <c r="F51" s="27"/>
      <c r="G51" s="27"/>
    </row>
    <row r="52" spans="1:2" ht="11.25">
      <c r="A52" s="135" t="s">
        <v>22</v>
      </c>
      <c r="B52" s="135"/>
    </row>
    <row r="53" spans="1:2" ht="11.25">
      <c r="A53" s="37" t="s">
        <v>210</v>
      </c>
      <c r="B53" s="37"/>
    </row>
    <row r="54" spans="1:7" ht="11.25">
      <c r="A54" s="37"/>
      <c r="B54" s="37"/>
      <c r="C54" s="37"/>
      <c r="D54" s="37"/>
      <c r="E54" s="37"/>
      <c r="F54" s="37"/>
      <c r="G54" s="37"/>
    </row>
    <row r="58" spans="2:3" ht="11.25">
      <c r="B58" s="102"/>
      <c r="C58" s="28"/>
    </row>
    <row r="59" ht="11.25">
      <c r="C59" s="28"/>
    </row>
  </sheetData>
  <sheetProtection/>
  <mergeCells count="22">
    <mergeCell ref="A2:B2"/>
    <mergeCell ref="A3:B3"/>
    <mergeCell ref="C7:C10"/>
    <mergeCell ref="D7:D10"/>
    <mergeCell ref="B6:B12"/>
    <mergeCell ref="A4:G4"/>
    <mergeCell ref="A52:B52"/>
    <mergeCell ref="C11:C12"/>
    <mergeCell ref="D11:D12"/>
    <mergeCell ref="A6:A12"/>
    <mergeCell ref="A43:G43"/>
    <mergeCell ref="A38:G38"/>
    <mergeCell ref="G7:G10"/>
    <mergeCell ref="E7:E10"/>
    <mergeCell ref="A14:G14"/>
    <mergeCell ref="A13:G13"/>
    <mergeCell ref="A29:G29"/>
    <mergeCell ref="C6:G6"/>
    <mergeCell ref="E11:E12"/>
    <mergeCell ref="F11:F12"/>
    <mergeCell ref="G11:G12"/>
    <mergeCell ref="F7:F10"/>
  </mergeCells>
  <printOptions/>
  <pageMargins left="0.3937007874015748" right="0.2362204724409449" top="0.7874015748031497" bottom="0.3937007874015748"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H72"/>
  <sheetViews>
    <sheetView zoomScalePageLayoutView="0" workbookViewId="0" topLeftCell="A1">
      <selection activeCell="A1" sqref="A1"/>
    </sheetView>
  </sheetViews>
  <sheetFormatPr defaultColWidth="9.140625" defaultRowHeight="12.75"/>
  <cols>
    <col min="1" max="1" width="4.00390625" style="4" bestFit="1" customWidth="1"/>
    <col min="2" max="2" width="21.421875" style="47" customWidth="1"/>
    <col min="3" max="3" width="11.421875" style="4" customWidth="1"/>
    <col min="4" max="4" width="12.421875" style="4" customWidth="1"/>
    <col min="5" max="5" width="11.7109375" style="4" customWidth="1"/>
    <col min="6" max="6" width="10.421875" style="4" customWidth="1"/>
    <col min="7" max="7" width="11.28125" style="4" customWidth="1"/>
    <col min="8" max="8" width="5.28125" style="4" customWidth="1"/>
    <col min="9" max="16384" width="9.140625" style="4" customWidth="1"/>
  </cols>
  <sheetData>
    <row r="1" spans="1:7" ht="12.75">
      <c r="A1" s="10"/>
      <c r="B1" s="77"/>
      <c r="C1" s="77"/>
      <c r="D1" s="77"/>
      <c r="E1" s="77"/>
      <c r="F1" s="77"/>
      <c r="G1" s="77"/>
    </row>
    <row r="2" spans="1:7" ht="11.25">
      <c r="A2" s="146"/>
      <c r="B2" s="146"/>
      <c r="C2" s="6" t="s">
        <v>16</v>
      </c>
      <c r="D2" s="2" t="s">
        <v>16</v>
      </c>
      <c r="E2" s="2" t="s">
        <v>16</v>
      </c>
      <c r="F2" s="2" t="s">
        <v>16</v>
      </c>
      <c r="G2" s="3"/>
    </row>
    <row r="3" spans="1:7" ht="11.25" customHeight="1">
      <c r="A3" s="154" t="s">
        <v>244</v>
      </c>
      <c r="B3" s="154"/>
      <c r="C3" s="154"/>
      <c r="D3" s="154"/>
      <c r="E3" s="154"/>
      <c r="F3" s="154"/>
      <c r="G3" s="154"/>
    </row>
    <row r="4" spans="1:7" ht="11.25" customHeight="1">
      <c r="A4" s="154" t="s">
        <v>227</v>
      </c>
      <c r="B4" s="154"/>
      <c r="C4" s="154"/>
      <c r="D4" s="154"/>
      <c r="E4" s="154"/>
      <c r="F4" s="154"/>
      <c r="G4" s="154"/>
    </row>
    <row r="5" spans="1:7" ht="11.25" customHeight="1" thickBot="1">
      <c r="A5" s="7"/>
      <c r="B5" s="7"/>
      <c r="C5" s="7"/>
      <c r="D5" s="7"/>
      <c r="E5" s="7"/>
      <c r="F5" s="7"/>
      <c r="G5" s="7"/>
    </row>
    <row r="6" spans="1:7" ht="11.25" customHeight="1">
      <c r="A6" s="137" t="s">
        <v>42</v>
      </c>
      <c r="B6" s="153" t="s">
        <v>200</v>
      </c>
      <c r="C6" s="126" t="s">
        <v>243</v>
      </c>
      <c r="D6" s="127"/>
      <c r="E6" s="127"/>
      <c r="F6" s="127"/>
      <c r="G6" s="127"/>
    </row>
    <row r="7" spans="1:7" ht="11.25" customHeight="1">
      <c r="A7" s="138"/>
      <c r="B7" s="133"/>
      <c r="C7" s="150" t="s">
        <v>185</v>
      </c>
      <c r="D7" s="128" t="s">
        <v>73</v>
      </c>
      <c r="E7" s="128" t="s">
        <v>8</v>
      </c>
      <c r="F7" s="131" t="s">
        <v>74</v>
      </c>
      <c r="G7" s="131" t="s">
        <v>223</v>
      </c>
    </row>
    <row r="8" spans="1:7" ht="11.25" customHeight="1">
      <c r="A8" s="138"/>
      <c r="B8" s="133"/>
      <c r="C8" s="151"/>
      <c r="D8" s="133"/>
      <c r="E8" s="133"/>
      <c r="F8" s="142"/>
      <c r="G8" s="142"/>
    </row>
    <row r="9" spans="1:7" ht="11.25" customHeight="1">
      <c r="A9" s="138"/>
      <c r="B9" s="133"/>
      <c r="C9" s="151"/>
      <c r="D9" s="133"/>
      <c r="E9" s="133"/>
      <c r="F9" s="142"/>
      <c r="G9" s="142"/>
    </row>
    <row r="10" spans="1:7" ht="11.25" customHeight="1">
      <c r="A10" s="138"/>
      <c r="B10" s="133"/>
      <c r="C10" s="152"/>
      <c r="D10" s="134"/>
      <c r="E10" s="134"/>
      <c r="F10" s="143"/>
      <c r="G10" s="143"/>
    </row>
    <row r="11" spans="1:7" ht="11.25" customHeight="1">
      <c r="A11" s="138"/>
      <c r="B11" s="133"/>
      <c r="C11" s="128" t="s">
        <v>31</v>
      </c>
      <c r="D11" s="128" t="s">
        <v>205</v>
      </c>
      <c r="E11" s="128" t="s">
        <v>206</v>
      </c>
      <c r="F11" s="131" t="s">
        <v>95</v>
      </c>
      <c r="G11" s="131" t="s">
        <v>233</v>
      </c>
    </row>
    <row r="12" spans="1:7" ht="11.25" customHeight="1" thickBot="1">
      <c r="A12" s="139"/>
      <c r="B12" s="136"/>
      <c r="C12" s="129"/>
      <c r="D12" s="129"/>
      <c r="E12" s="130"/>
      <c r="F12" s="132"/>
      <c r="G12" s="132"/>
    </row>
    <row r="13" ht="12.75"/>
    <row r="14" spans="1:7" s="22" customFormat="1" ht="12.75" customHeight="1">
      <c r="A14" s="92">
        <v>1</v>
      </c>
      <c r="B14" s="50" t="s">
        <v>30</v>
      </c>
      <c r="C14" s="99">
        <v>163347</v>
      </c>
      <c r="D14" s="99">
        <v>1239205</v>
      </c>
      <c r="E14" s="99">
        <v>91639</v>
      </c>
      <c r="F14" s="99">
        <v>8006675</v>
      </c>
      <c r="G14" s="99">
        <v>158603</v>
      </c>
    </row>
    <row r="15" spans="1:7" s="22" customFormat="1" ht="12.75" customHeight="1">
      <c r="A15" s="98"/>
      <c r="B15" s="30"/>
      <c r="C15" s="91"/>
      <c r="D15" s="91"/>
      <c r="E15" s="91"/>
      <c r="F15" s="91"/>
      <c r="G15" s="91"/>
    </row>
    <row r="16" spans="1:7" ht="12.75" customHeight="1">
      <c r="A16" s="46"/>
      <c r="B16" s="30"/>
      <c r="C16" s="8"/>
      <c r="D16" s="8"/>
      <c r="E16" s="8"/>
      <c r="F16" s="8"/>
      <c r="G16" s="8"/>
    </row>
    <row r="17" spans="1:7" ht="12.75" customHeight="1">
      <c r="A17" s="24"/>
      <c r="B17" s="154" t="s">
        <v>103</v>
      </c>
      <c r="C17" s="154"/>
      <c r="D17" s="154"/>
      <c r="E17" s="154"/>
      <c r="F17" s="154"/>
      <c r="G17" s="154"/>
    </row>
    <row r="18" spans="1:7" ht="12.75" customHeight="1">
      <c r="A18" s="24"/>
      <c r="B18" s="7"/>
      <c r="C18" s="7"/>
      <c r="D18" s="7"/>
      <c r="E18" s="7"/>
      <c r="F18" s="7"/>
      <c r="G18" s="7"/>
    </row>
    <row r="19" spans="1:2" ht="12.75" customHeight="1">
      <c r="A19" s="45">
        <v>2</v>
      </c>
      <c r="B19" s="51" t="s">
        <v>98</v>
      </c>
    </row>
    <row r="20" spans="1:7" ht="12.75" customHeight="1">
      <c r="A20" s="45">
        <v>3</v>
      </c>
      <c r="B20" s="51" t="s">
        <v>104</v>
      </c>
      <c r="C20" s="90">
        <v>144526</v>
      </c>
      <c r="D20" s="90">
        <v>1053187</v>
      </c>
      <c r="E20" s="90">
        <v>71277</v>
      </c>
      <c r="F20" s="90">
        <v>6512120</v>
      </c>
      <c r="G20" s="90">
        <v>135625</v>
      </c>
    </row>
    <row r="21" spans="1:7" ht="12.75" customHeight="1">
      <c r="A21" s="45"/>
      <c r="B21" s="51" t="s">
        <v>105</v>
      </c>
      <c r="C21" s="90">
        <v>15125</v>
      </c>
      <c r="D21" s="90">
        <v>128403</v>
      </c>
      <c r="E21" s="90">
        <v>13748</v>
      </c>
      <c r="F21" s="90">
        <v>1057340</v>
      </c>
      <c r="G21" s="90">
        <v>18303</v>
      </c>
    </row>
    <row r="22" spans="1:7" ht="12.75" customHeight="1">
      <c r="A22" s="45">
        <v>4</v>
      </c>
      <c r="B22" s="51" t="s">
        <v>96</v>
      </c>
      <c r="C22" s="90">
        <v>3696</v>
      </c>
      <c r="D22" s="90">
        <v>57615</v>
      </c>
      <c r="E22" s="90">
        <v>6614</v>
      </c>
      <c r="F22" s="90">
        <v>437215</v>
      </c>
      <c r="G22" s="90">
        <v>4675</v>
      </c>
    </row>
    <row r="23" spans="1:7" ht="12.75" customHeight="1">
      <c r="A23" s="46"/>
      <c r="B23" s="16"/>
      <c r="C23" s="90"/>
      <c r="D23" s="90"/>
      <c r="E23" s="90"/>
      <c r="F23" s="90"/>
      <c r="G23" s="90"/>
    </row>
    <row r="24" spans="1:2" ht="12.75" customHeight="1">
      <c r="A24" s="24"/>
      <c r="B24" s="16"/>
    </row>
    <row r="25" spans="1:7" ht="12.75" customHeight="1">
      <c r="A25" s="24"/>
      <c r="B25" s="154" t="s">
        <v>106</v>
      </c>
      <c r="C25" s="154"/>
      <c r="D25" s="154"/>
      <c r="E25" s="154"/>
      <c r="F25" s="154"/>
      <c r="G25" s="154"/>
    </row>
    <row r="26" spans="1:7" ht="14.25" customHeight="1">
      <c r="A26" s="45"/>
      <c r="B26" s="51" t="s">
        <v>229</v>
      </c>
      <c r="C26" s="8"/>
      <c r="D26" s="8" t="s">
        <v>16</v>
      </c>
      <c r="E26" s="8" t="s">
        <v>16</v>
      </c>
      <c r="F26" s="8" t="s">
        <v>16</v>
      </c>
      <c r="G26" s="8" t="s">
        <v>16</v>
      </c>
    </row>
    <row r="27" spans="1:7" ht="12.75" customHeight="1">
      <c r="A27" s="45">
        <v>5</v>
      </c>
      <c r="B27" s="51" t="s">
        <v>186</v>
      </c>
      <c r="C27" s="90">
        <v>801</v>
      </c>
      <c r="D27" s="90">
        <v>19307</v>
      </c>
      <c r="E27" s="90">
        <v>1884</v>
      </c>
      <c r="F27" s="90">
        <v>68677</v>
      </c>
      <c r="G27" s="90">
        <v>1746</v>
      </c>
    </row>
    <row r="28" spans="1:7" ht="12.75" customHeight="1">
      <c r="A28" s="45">
        <v>6</v>
      </c>
      <c r="B28" s="51" t="s">
        <v>189</v>
      </c>
      <c r="C28" s="90">
        <v>3771</v>
      </c>
      <c r="D28" s="90">
        <v>38899</v>
      </c>
      <c r="E28" s="90">
        <v>4789</v>
      </c>
      <c r="F28" s="90">
        <v>326624</v>
      </c>
      <c r="G28" s="90">
        <v>5035</v>
      </c>
    </row>
    <row r="29" spans="1:7" ht="12.75" customHeight="1">
      <c r="A29" s="45">
        <v>7</v>
      </c>
      <c r="B29" s="51" t="s">
        <v>188</v>
      </c>
      <c r="C29" s="90">
        <v>82594</v>
      </c>
      <c r="D29" s="90">
        <v>810370</v>
      </c>
      <c r="E29" s="90">
        <v>69450</v>
      </c>
      <c r="F29" s="90">
        <v>5434070</v>
      </c>
      <c r="G29" s="90">
        <v>92825</v>
      </c>
    </row>
    <row r="30" spans="1:7" ht="12.75" customHeight="1">
      <c r="A30" s="45">
        <v>8</v>
      </c>
      <c r="B30" s="51" t="s">
        <v>187</v>
      </c>
      <c r="C30" s="90">
        <v>76181</v>
      </c>
      <c r="D30" s="90">
        <v>370628</v>
      </c>
      <c r="E30" s="90">
        <v>15517</v>
      </c>
      <c r="F30" s="90">
        <v>2177304</v>
      </c>
      <c r="G30" s="90">
        <v>58997</v>
      </c>
    </row>
    <row r="31" spans="1:7" ht="12.75" customHeight="1">
      <c r="A31" s="45">
        <v>9</v>
      </c>
      <c r="B31" s="51" t="s">
        <v>107</v>
      </c>
      <c r="C31" s="90" t="s">
        <v>18</v>
      </c>
      <c r="D31" s="90" t="s">
        <v>18</v>
      </c>
      <c r="E31" s="90" t="s">
        <v>18</v>
      </c>
      <c r="F31" s="90" t="s">
        <v>18</v>
      </c>
      <c r="G31" s="90" t="s">
        <v>18</v>
      </c>
    </row>
    <row r="32" spans="1:7" ht="12.75" customHeight="1">
      <c r="A32" s="45">
        <v>10</v>
      </c>
      <c r="B32" s="51" t="s">
        <v>108</v>
      </c>
      <c r="C32" s="90" t="s">
        <v>18</v>
      </c>
      <c r="D32" s="90" t="s">
        <v>18</v>
      </c>
      <c r="E32" s="90" t="s">
        <v>18</v>
      </c>
      <c r="F32" s="90" t="s">
        <v>18</v>
      </c>
      <c r="G32" s="90" t="s">
        <v>18</v>
      </c>
    </row>
    <row r="33" spans="1:7" ht="12.75" customHeight="1">
      <c r="A33" s="46"/>
      <c r="B33" s="16"/>
      <c r="C33" s="90"/>
      <c r="D33" s="90"/>
      <c r="E33" s="90"/>
      <c r="F33" s="90"/>
      <c r="G33" s="90"/>
    </row>
    <row r="34" spans="1:7" ht="12.75" customHeight="1">
      <c r="A34" s="24"/>
      <c r="B34" s="16"/>
      <c r="C34" s="8"/>
      <c r="D34" s="8"/>
      <c r="E34" s="8"/>
      <c r="F34" s="8"/>
      <c r="G34" s="8"/>
    </row>
    <row r="35" spans="1:7" s="95" customFormat="1" ht="12.75" customHeight="1">
      <c r="A35" s="155" t="s">
        <v>224</v>
      </c>
      <c r="B35" s="155"/>
      <c r="C35" s="155"/>
      <c r="D35" s="155"/>
      <c r="E35" s="155"/>
      <c r="F35" s="155"/>
      <c r="G35" s="155"/>
    </row>
    <row r="36" spans="1:7" ht="12.75" customHeight="1">
      <c r="A36" s="46"/>
      <c r="B36" s="16"/>
      <c r="C36" s="96"/>
      <c r="D36" s="96"/>
      <c r="E36" s="96"/>
      <c r="F36" s="96"/>
      <c r="G36" s="96"/>
    </row>
    <row r="37" spans="1:7" ht="12.75" customHeight="1">
      <c r="A37" s="45">
        <v>11</v>
      </c>
      <c r="B37" s="51" t="s">
        <v>222</v>
      </c>
      <c r="C37" s="96">
        <v>4404</v>
      </c>
      <c r="D37" s="96">
        <v>252051</v>
      </c>
      <c r="E37" s="96">
        <v>6615</v>
      </c>
      <c r="F37" s="96">
        <v>1084915</v>
      </c>
      <c r="G37" s="103" t="s">
        <v>252</v>
      </c>
    </row>
    <row r="38" spans="1:7" ht="12.75" customHeight="1">
      <c r="A38" s="45">
        <v>12</v>
      </c>
      <c r="B38" s="51" t="s">
        <v>220</v>
      </c>
      <c r="C38" s="96">
        <v>63809</v>
      </c>
      <c r="D38" s="96">
        <v>272594</v>
      </c>
      <c r="E38" s="96">
        <v>8932</v>
      </c>
      <c r="F38" s="96">
        <v>1666390</v>
      </c>
      <c r="G38" s="103" t="s">
        <v>252</v>
      </c>
    </row>
    <row r="39" spans="1:7" ht="12.75" customHeight="1">
      <c r="A39" s="45">
        <v>13</v>
      </c>
      <c r="B39" s="51" t="s">
        <v>221</v>
      </c>
      <c r="C39" s="96">
        <v>101964</v>
      </c>
      <c r="D39" s="96">
        <v>714561</v>
      </c>
      <c r="E39" s="96">
        <v>76092</v>
      </c>
      <c r="F39" s="96">
        <v>5255370</v>
      </c>
      <c r="G39" s="103" t="s">
        <v>252</v>
      </c>
    </row>
    <row r="40" spans="1:7" ht="12.75" customHeight="1">
      <c r="A40" s="46"/>
      <c r="B40" s="16"/>
      <c r="C40" s="96"/>
      <c r="D40" s="96"/>
      <c r="E40" s="96"/>
      <c r="F40" s="96"/>
      <c r="G40" s="103"/>
    </row>
    <row r="41" spans="1:7" ht="12.75" customHeight="1">
      <c r="A41" s="46"/>
      <c r="B41" s="16"/>
      <c r="C41" s="96"/>
      <c r="D41" s="96"/>
      <c r="E41" s="96"/>
      <c r="F41" s="96"/>
      <c r="G41" s="103"/>
    </row>
    <row r="42" spans="1:7" ht="12.75" customHeight="1">
      <c r="A42" s="46"/>
      <c r="B42" s="16"/>
      <c r="C42" s="94"/>
      <c r="D42" s="94"/>
      <c r="E42" s="94"/>
      <c r="F42" s="94"/>
      <c r="G42" s="94"/>
    </row>
    <row r="43" spans="1:7" ht="12.75" customHeight="1">
      <c r="A43" s="46"/>
      <c r="B43" s="154"/>
      <c r="C43" s="154"/>
      <c r="D43" s="154"/>
      <c r="E43" s="154"/>
      <c r="F43" s="154"/>
      <c r="G43" s="154"/>
    </row>
    <row r="44" spans="1:7" ht="12.75" customHeight="1">
      <c r="A44" s="46"/>
      <c r="B44" s="16"/>
      <c r="C44" s="94"/>
      <c r="D44" s="94"/>
      <c r="E44" s="94"/>
      <c r="F44" s="94"/>
      <c r="G44" s="94"/>
    </row>
    <row r="45" spans="1:7" ht="12.75" customHeight="1">
      <c r="A45" s="46"/>
      <c r="B45" s="16"/>
      <c r="C45" s="96"/>
      <c r="D45" s="96"/>
      <c r="E45" s="96"/>
      <c r="F45" s="96"/>
      <c r="G45" s="96"/>
    </row>
    <row r="46" spans="1:7" ht="12.75" customHeight="1">
      <c r="A46" s="46"/>
      <c r="B46" s="16"/>
      <c r="C46" s="96"/>
      <c r="D46" s="96"/>
      <c r="E46" s="96"/>
      <c r="F46" s="96"/>
      <c r="G46" s="96"/>
    </row>
    <row r="47" spans="1:7" ht="12.75" customHeight="1">
      <c r="A47" s="46"/>
      <c r="B47" s="16"/>
      <c r="C47" s="96"/>
      <c r="D47" s="96"/>
      <c r="E47" s="96"/>
      <c r="F47" s="96"/>
      <c r="G47" s="96"/>
    </row>
    <row r="48" spans="1:7" ht="12.75" customHeight="1">
      <c r="A48" s="46"/>
      <c r="B48" s="16"/>
      <c r="C48" s="96"/>
      <c r="D48" s="96"/>
      <c r="E48" s="96"/>
      <c r="F48" s="96"/>
      <c r="G48" s="96"/>
    </row>
    <row r="49" spans="1:7" ht="12.75" customHeight="1">
      <c r="A49" s="46"/>
      <c r="B49" s="16"/>
      <c r="C49" s="96"/>
      <c r="D49" s="96"/>
      <c r="E49" s="96"/>
      <c r="F49" s="96"/>
      <c r="G49" s="96"/>
    </row>
    <row r="50" spans="1:7" ht="12.75" customHeight="1">
      <c r="A50" s="46"/>
      <c r="B50" s="16"/>
      <c r="C50" s="96"/>
      <c r="D50" s="96"/>
      <c r="E50" s="96"/>
      <c r="F50" s="96"/>
      <c r="G50" s="96"/>
    </row>
    <row r="51" spans="1:7" ht="12.75" customHeight="1">
      <c r="A51" s="46"/>
      <c r="B51" s="16"/>
      <c r="C51" s="94"/>
      <c r="D51" s="94"/>
      <c r="E51" s="94"/>
      <c r="F51" s="94"/>
      <c r="G51" s="94"/>
    </row>
    <row r="52" spans="1:7" ht="12.75" customHeight="1">
      <c r="A52" s="24"/>
      <c r="B52" s="16"/>
      <c r="C52" s="8"/>
      <c r="D52" s="8"/>
      <c r="E52" s="8"/>
      <c r="F52" s="8"/>
      <c r="G52" s="8"/>
    </row>
    <row r="53" spans="1:7" ht="12.75" customHeight="1">
      <c r="A53" s="135" t="s">
        <v>22</v>
      </c>
      <c r="B53" s="135"/>
      <c r="C53" s="9"/>
      <c r="D53" s="9"/>
      <c r="E53" s="9"/>
      <c r="F53" s="9"/>
      <c r="G53" s="9"/>
    </row>
    <row r="54" spans="1:8" s="1" customFormat="1" ht="12.75" customHeight="1">
      <c r="A54" s="37" t="s">
        <v>210</v>
      </c>
      <c r="B54" s="16"/>
      <c r="C54" s="8"/>
      <c r="D54" s="8"/>
      <c r="E54" s="8"/>
      <c r="F54" s="8"/>
      <c r="G54" s="8"/>
      <c r="H54" s="48"/>
    </row>
    <row r="55" spans="1:3" ht="12.75">
      <c r="A55" s="37" t="s">
        <v>231</v>
      </c>
      <c r="B55" s="37"/>
      <c r="C55" s="97"/>
    </row>
    <row r="56" ht="11.25">
      <c r="A56" s="4" t="s">
        <v>232</v>
      </c>
    </row>
    <row r="64" ht="11.25">
      <c r="B64" s="63"/>
    </row>
    <row r="70" ht="11.25">
      <c r="B70" s="61"/>
    </row>
    <row r="72" ht="11.25">
      <c r="B72" s="62"/>
    </row>
  </sheetData>
  <sheetProtection/>
  <mergeCells count="21">
    <mergeCell ref="G11:G12"/>
    <mergeCell ref="A53:B53"/>
    <mergeCell ref="A35:G35"/>
    <mergeCell ref="B17:G17"/>
    <mergeCell ref="B25:G25"/>
    <mergeCell ref="B43:G43"/>
    <mergeCell ref="E7:E10"/>
    <mergeCell ref="D11:D12"/>
    <mergeCell ref="C11:C12"/>
    <mergeCell ref="D7:D10"/>
    <mergeCell ref="E11:E12"/>
    <mergeCell ref="C6:G6"/>
    <mergeCell ref="C7:C10"/>
    <mergeCell ref="F11:F12"/>
    <mergeCell ref="A2:B2"/>
    <mergeCell ref="A3:G3"/>
    <mergeCell ref="A4:G4"/>
    <mergeCell ref="A6:A12"/>
    <mergeCell ref="B6:B12"/>
    <mergeCell ref="F7:F10"/>
    <mergeCell ref="G7:G10"/>
  </mergeCells>
  <printOptions/>
  <pageMargins left="0.787401575" right="0.787401575" top="0.984251969" bottom="0.984251969" header="0.4921259845" footer="0.4921259845"/>
  <pageSetup horizontalDpi="600" verticalDpi="600" orientation="portrait" paperSize="9" r:id="rId1"/>
  <headerFooter alignWithMargins="0">
    <oddHeader>&amp;C- 7 -</oddHeader>
  </headerFooter>
</worksheet>
</file>

<file path=xl/worksheets/sheet8.xml><?xml version="1.0" encoding="utf-8"?>
<worksheet xmlns="http://schemas.openxmlformats.org/spreadsheetml/2006/main" xmlns:r="http://schemas.openxmlformats.org/officeDocument/2006/relationships">
  <dimension ref="A1:D65"/>
  <sheetViews>
    <sheetView zoomScalePageLayoutView="0" workbookViewId="0" topLeftCell="A1">
      <selection activeCell="A1" sqref="A1"/>
    </sheetView>
  </sheetViews>
  <sheetFormatPr defaultColWidth="9.140625" defaultRowHeight="12.75"/>
  <cols>
    <col min="1" max="1" width="27.57421875" style="4" customWidth="1"/>
    <col min="2" max="2" width="19.28125" style="4" customWidth="1"/>
    <col min="3" max="3" width="18.57421875" style="4" customWidth="1"/>
    <col min="4" max="4" width="21.28125" style="4" customWidth="1"/>
    <col min="5" max="16384" width="9.140625" style="4" customWidth="1"/>
  </cols>
  <sheetData>
    <row r="1" spans="1:4" ht="11.25">
      <c r="A1" s="10"/>
      <c r="B1" s="10"/>
      <c r="C1" s="10"/>
      <c r="D1" s="10"/>
    </row>
    <row r="3" spans="1:4" ht="12.75">
      <c r="A3" s="156" t="s">
        <v>245</v>
      </c>
      <c r="B3" s="157"/>
      <c r="C3" s="157"/>
      <c r="D3" s="157"/>
    </row>
    <row r="4" spans="1:4" ht="11.25">
      <c r="A4" s="154" t="s">
        <v>143</v>
      </c>
      <c r="B4" s="154"/>
      <c r="C4" s="154"/>
      <c r="D4" s="154"/>
    </row>
    <row r="5" spans="1:4" ht="12" thickBot="1">
      <c r="A5" s="7"/>
      <c r="B5" s="7"/>
      <c r="C5" s="7"/>
      <c r="D5" s="7"/>
    </row>
    <row r="6" spans="1:4" ht="11.25" customHeight="1">
      <c r="A6" s="137" t="s">
        <v>80</v>
      </c>
      <c r="B6" s="159" t="s">
        <v>81</v>
      </c>
      <c r="C6" s="153" t="s">
        <v>82</v>
      </c>
      <c r="D6" s="161" t="s">
        <v>83</v>
      </c>
    </row>
    <row r="7" spans="1:4" ht="11.25">
      <c r="A7" s="138"/>
      <c r="B7" s="145"/>
      <c r="C7" s="133"/>
      <c r="D7" s="142"/>
    </row>
    <row r="8" spans="1:4" ht="11.25" customHeight="1">
      <c r="A8" s="138"/>
      <c r="B8" s="145"/>
      <c r="C8" s="133"/>
      <c r="D8" s="142"/>
    </row>
    <row r="9" spans="1:4" ht="11.25">
      <c r="A9" s="138"/>
      <c r="B9" s="145"/>
      <c r="C9" s="133"/>
      <c r="D9" s="142"/>
    </row>
    <row r="10" spans="1:4" ht="11.25">
      <c r="A10" s="138"/>
      <c r="B10" s="145"/>
      <c r="C10" s="133"/>
      <c r="D10" s="142"/>
    </row>
    <row r="11" spans="1:4" ht="11.25">
      <c r="A11" s="138"/>
      <c r="B11" s="160"/>
      <c r="C11" s="134"/>
      <c r="D11" s="143"/>
    </row>
    <row r="12" spans="1:4" ht="12" thickBot="1">
      <c r="A12" s="158"/>
      <c r="B12" s="32" t="s">
        <v>24</v>
      </c>
      <c r="C12" s="33" t="s">
        <v>31</v>
      </c>
      <c r="D12" s="34" t="s">
        <v>84</v>
      </c>
    </row>
    <row r="13" spans="1:4" ht="11.25">
      <c r="A13" s="146" t="s">
        <v>16</v>
      </c>
      <c r="B13" s="146"/>
      <c r="C13" s="146"/>
      <c r="D13" s="146"/>
    </row>
    <row r="14" spans="1:4" ht="11.25">
      <c r="A14" s="154" t="s">
        <v>85</v>
      </c>
      <c r="B14" s="154"/>
      <c r="C14" s="154"/>
      <c r="D14" s="154"/>
    </row>
    <row r="15" spans="1:4" ht="11.25">
      <c r="A15" s="7"/>
      <c r="B15" s="7"/>
      <c r="C15" s="7"/>
      <c r="D15" s="7"/>
    </row>
    <row r="16" spans="1:4" ht="11.25">
      <c r="A16" s="38" t="s">
        <v>30</v>
      </c>
      <c r="B16" s="35">
        <v>45</v>
      </c>
      <c r="C16" s="25">
        <v>65930</v>
      </c>
      <c r="D16" s="25">
        <v>59197</v>
      </c>
    </row>
    <row r="17" spans="1:4" ht="11.25">
      <c r="A17" s="38" t="s">
        <v>190</v>
      </c>
      <c r="B17" s="35" t="s">
        <v>16</v>
      </c>
      <c r="C17" s="25" t="s">
        <v>16</v>
      </c>
      <c r="D17" s="25"/>
    </row>
    <row r="18" spans="1:4" ht="11.25">
      <c r="A18" s="38" t="s">
        <v>86</v>
      </c>
      <c r="B18" s="35">
        <v>39</v>
      </c>
      <c r="C18" s="25">
        <v>61736</v>
      </c>
      <c r="D18" s="103" t="s">
        <v>248</v>
      </c>
    </row>
    <row r="19" spans="1:4" ht="11.25">
      <c r="A19" s="38"/>
      <c r="B19" s="35" t="s">
        <v>16</v>
      </c>
      <c r="C19" s="25" t="s">
        <v>16</v>
      </c>
      <c r="D19" s="103"/>
    </row>
    <row r="20" spans="1:4" ht="11.25">
      <c r="A20" s="38" t="s">
        <v>87</v>
      </c>
      <c r="B20" s="35">
        <v>7</v>
      </c>
      <c r="C20" s="25">
        <v>959</v>
      </c>
      <c r="D20" s="103" t="s">
        <v>248</v>
      </c>
    </row>
    <row r="21" spans="1:4" ht="11.25">
      <c r="A21" s="39"/>
      <c r="B21" s="35" t="s">
        <v>16</v>
      </c>
      <c r="C21" s="25" t="s">
        <v>16</v>
      </c>
      <c r="D21" s="103"/>
    </row>
    <row r="22" spans="1:4" ht="11.25">
      <c r="A22" s="38" t="s">
        <v>88</v>
      </c>
      <c r="B22" s="35">
        <v>29</v>
      </c>
      <c r="C22" s="25">
        <v>3235</v>
      </c>
      <c r="D22" s="103" t="s">
        <v>248</v>
      </c>
    </row>
    <row r="23" ht="11.25" customHeight="1"/>
    <row r="24" spans="1:4" ht="11.25" customHeight="1">
      <c r="A24" s="154" t="s">
        <v>89</v>
      </c>
      <c r="B24" s="154"/>
      <c r="C24" s="154"/>
      <c r="D24" s="154"/>
    </row>
    <row r="25" spans="1:4" ht="11.25" customHeight="1">
      <c r="A25" s="6"/>
      <c r="B25" s="8"/>
      <c r="C25" s="8"/>
      <c r="D25" s="8"/>
    </row>
    <row r="26" spans="1:4" ht="11.25" customHeight="1">
      <c r="A26" s="8"/>
      <c r="B26" s="8"/>
      <c r="C26" s="8" t="s">
        <v>16</v>
      </c>
      <c r="D26" s="25" t="s">
        <v>16</v>
      </c>
    </row>
    <row r="27" spans="1:4" ht="11.25">
      <c r="A27" s="40" t="s">
        <v>90</v>
      </c>
      <c r="B27" s="35">
        <v>23</v>
      </c>
      <c r="C27" s="25">
        <v>53374</v>
      </c>
      <c r="D27" s="25">
        <v>45318</v>
      </c>
    </row>
    <row r="28" ht="11.25">
      <c r="A28" s="38"/>
    </row>
    <row r="29" spans="1:4" ht="11.25">
      <c r="A29" s="40" t="s">
        <v>91</v>
      </c>
      <c r="B29" s="35">
        <v>4</v>
      </c>
      <c r="C29" s="25">
        <v>9715</v>
      </c>
      <c r="D29" s="25">
        <v>10559</v>
      </c>
    </row>
    <row r="30" spans="1:4" ht="11.25">
      <c r="A30" s="38"/>
      <c r="B30" s="35"/>
      <c r="C30" s="25"/>
      <c r="D30" s="25"/>
    </row>
    <row r="31" spans="1:4" ht="11.25">
      <c r="A31" s="40" t="s">
        <v>92</v>
      </c>
      <c r="B31" s="35">
        <v>18</v>
      </c>
      <c r="C31" s="25">
        <v>2841</v>
      </c>
      <c r="D31" s="25">
        <v>3320</v>
      </c>
    </row>
    <row r="32" spans="1:4" ht="11.25">
      <c r="A32" s="6"/>
      <c r="B32" s="8"/>
      <c r="C32" s="25"/>
      <c r="D32" s="25" t="s">
        <v>16</v>
      </c>
    </row>
    <row r="33" spans="1:4" ht="11.25">
      <c r="A33" s="6"/>
      <c r="B33" s="8"/>
      <c r="C33" s="25"/>
      <c r="D33" s="25" t="s">
        <v>247</v>
      </c>
    </row>
    <row r="34" spans="1:4" ht="11.25">
      <c r="A34" s="6"/>
      <c r="B34" s="8"/>
      <c r="C34" s="25"/>
      <c r="D34" s="25"/>
    </row>
    <row r="35" spans="1:4" ht="11.25">
      <c r="A35" s="2"/>
      <c r="B35" s="8"/>
      <c r="C35" s="8"/>
      <c r="D35" s="8"/>
    </row>
    <row r="36" spans="1:4" ht="11.25" customHeight="1">
      <c r="A36"/>
      <c r="B36"/>
      <c r="C36"/>
      <c r="D36"/>
    </row>
    <row r="37" spans="1:4" ht="11.25" customHeight="1">
      <c r="A37"/>
      <c r="B37"/>
      <c r="C37"/>
      <c r="D37"/>
    </row>
    <row r="38" spans="1:4" ht="12.75">
      <c r="A38"/>
      <c r="B38"/>
      <c r="C38"/>
      <c r="D38"/>
    </row>
    <row r="39" spans="1:4" ht="12.75">
      <c r="A39"/>
      <c r="B39"/>
      <c r="C39"/>
      <c r="D39"/>
    </row>
    <row r="40" spans="1:4" ht="12.75">
      <c r="A40"/>
      <c r="B40"/>
      <c r="C40"/>
      <c r="D40"/>
    </row>
    <row r="41" spans="1:4" ht="12.75">
      <c r="A41"/>
      <c r="B41"/>
      <c r="C41"/>
      <c r="D41"/>
    </row>
    <row r="42" spans="1:4" ht="12.75">
      <c r="A42"/>
      <c r="B42"/>
      <c r="C42"/>
      <c r="D42"/>
    </row>
    <row r="43" spans="1:4" ht="12.75">
      <c r="A43"/>
      <c r="B43"/>
      <c r="C43"/>
      <c r="D43"/>
    </row>
    <row r="44" spans="1:4" ht="12.75">
      <c r="A44"/>
      <c r="B44"/>
      <c r="C44"/>
      <c r="D44"/>
    </row>
    <row r="45" spans="1:4" ht="12.75">
      <c r="A45"/>
      <c r="B45"/>
      <c r="C45"/>
      <c r="D45"/>
    </row>
    <row r="46" spans="1:4" ht="12.75">
      <c r="A46"/>
      <c r="B46"/>
      <c r="C46"/>
      <c r="D46"/>
    </row>
    <row r="47" spans="1:4" ht="12.75">
      <c r="A47"/>
      <c r="B47"/>
      <c r="C47"/>
      <c r="D47"/>
    </row>
    <row r="48" spans="1:4" ht="11.25" customHeight="1">
      <c r="A48"/>
      <c r="B48"/>
      <c r="C48"/>
      <c r="D48"/>
    </row>
    <row r="49" spans="1:4" ht="11.25" customHeight="1">
      <c r="A49"/>
      <c r="B49"/>
      <c r="C49"/>
      <c r="D49"/>
    </row>
    <row r="50" spans="1:4" ht="11.25" customHeight="1">
      <c r="A50"/>
      <c r="B50"/>
      <c r="C50"/>
      <c r="D50"/>
    </row>
    <row r="51" spans="1:4" ht="12.75">
      <c r="A51"/>
      <c r="B51"/>
      <c r="C51"/>
      <c r="D51"/>
    </row>
    <row r="52" spans="1:4" ht="11.25" customHeight="1">
      <c r="A52"/>
      <c r="B52"/>
      <c r="C52"/>
      <c r="D52"/>
    </row>
    <row r="53" spans="1:4" ht="12.75">
      <c r="A53"/>
      <c r="B53"/>
      <c r="C53"/>
      <c r="D53"/>
    </row>
    <row r="54" spans="1:4" ht="11.25" customHeight="1">
      <c r="A54"/>
      <c r="B54"/>
      <c r="C54"/>
      <c r="D54"/>
    </row>
    <row r="55" spans="1:4" ht="12.75">
      <c r="A55"/>
      <c r="B55"/>
      <c r="C55"/>
      <c r="D55"/>
    </row>
    <row r="56" spans="1:4" ht="12.75">
      <c r="A56"/>
      <c r="B56"/>
      <c r="C56"/>
      <c r="D56"/>
    </row>
    <row r="57" spans="1:4" ht="12.75">
      <c r="A57"/>
      <c r="B57"/>
      <c r="C57"/>
      <c r="D57"/>
    </row>
    <row r="58" spans="1:4" ht="12.75">
      <c r="A58"/>
      <c r="B58"/>
      <c r="C58"/>
      <c r="D58"/>
    </row>
    <row r="59" spans="1:4" ht="12.75">
      <c r="A59"/>
      <c r="B59"/>
      <c r="C59"/>
      <c r="D59"/>
    </row>
    <row r="60" spans="1:4" ht="11.25">
      <c r="A60" s="11" t="s">
        <v>22</v>
      </c>
      <c r="B60" s="8"/>
      <c r="C60" s="8"/>
      <c r="D60" s="8"/>
    </row>
    <row r="61" spans="1:4" ht="11.25" customHeight="1">
      <c r="A61" s="146" t="s">
        <v>210</v>
      </c>
      <c r="B61" s="146"/>
      <c r="C61" s="146"/>
      <c r="D61" s="146"/>
    </row>
    <row r="62" spans="1:4" ht="11.25" customHeight="1">
      <c r="A62" s="146" t="s">
        <v>93</v>
      </c>
      <c r="B62" s="146"/>
      <c r="C62" s="146"/>
      <c r="D62" s="2" t="s">
        <v>16</v>
      </c>
    </row>
    <row r="63" spans="1:4" ht="11.25" customHeight="1">
      <c r="A63" s="146" t="s">
        <v>94</v>
      </c>
      <c r="B63" s="146"/>
      <c r="C63" s="146"/>
      <c r="D63" s="2" t="s">
        <v>16</v>
      </c>
    </row>
    <row r="64" spans="1:2" ht="11.25">
      <c r="A64" s="37"/>
      <c r="B64" s="37"/>
    </row>
    <row r="65" ht="11.25">
      <c r="B65" s="8"/>
    </row>
  </sheetData>
  <sheetProtection/>
  <mergeCells count="12">
    <mergeCell ref="A63:C63"/>
    <mergeCell ref="A62:C62"/>
    <mergeCell ref="A13:D13"/>
    <mergeCell ref="A14:D14"/>
    <mergeCell ref="A24:D24"/>
    <mergeCell ref="A61:D61"/>
    <mergeCell ref="A3:D3"/>
    <mergeCell ref="A4:D4"/>
    <mergeCell ref="A6:A12"/>
    <mergeCell ref="B6:B11"/>
    <mergeCell ref="C6:C11"/>
    <mergeCell ref="D6:D11"/>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&amp;C&amp;9- 8 -</oddHeader>
  </headerFooter>
</worksheet>
</file>

<file path=xl/worksheets/sheet9.xml><?xml version="1.0" encoding="utf-8"?>
<worksheet xmlns="http://schemas.openxmlformats.org/spreadsheetml/2006/main" xmlns:r="http://schemas.openxmlformats.org/officeDocument/2006/relationships">
  <dimension ref="A1:C68"/>
  <sheetViews>
    <sheetView zoomScalePageLayoutView="0" workbookViewId="0" topLeftCell="A1">
      <selection activeCell="A1" sqref="A1"/>
    </sheetView>
  </sheetViews>
  <sheetFormatPr defaultColWidth="9.140625" defaultRowHeight="11.25" customHeight="1"/>
  <cols>
    <col min="1" max="1" width="6.140625" style="4" bestFit="1" customWidth="1"/>
    <col min="2" max="2" width="34.28125" style="4" customWidth="1"/>
    <col min="3" max="3" width="31.28125" style="4" customWidth="1"/>
    <col min="4" max="16384" width="9.140625" style="4" customWidth="1"/>
  </cols>
  <sheetData>
    <row r="1" spans="1:3" ht="11.25" customHeight="1">
      <c r="A1" s="10"/>
      <c r="B1" s="77"/>
      <c r="C1" s="77"/>
    </row>
    <row r="2" spans="1:3" ht="11.25" customHeight="1">
      <c r="A2" s="164"/>
      <c r="B2" s="164"/>
      <c r="C2" s="2" t="s">
        <v>16</v>
      </c>
    </row>
    <row r="3" spans="1:3" ht="11.25" customHeight="1">
      <c r="A3" s="156" t="s">
        <v>245</v>
      </c>
      <c r="B3" s="157"/>
      <c r="C3" s="157"/>
    </row>
    <row r="4" spans="1:3" ht="11.25" customHeight="1">
      <c r="A4" s="154" t="s">
        <v>144</v>
      </c>
      <c r="B4" s="154"/>
      <c r="C4" s="154"/>
    </row>
    <row r="5" spans="1:3" ht="11.25" customHeight="1" thickBot="1">
      <c r="A5" s="18"/>
      <c r="B5" s="5"/>
      <c r="C5" s="5"/>
    </row>
    <row r="6" spans="1:3" ht="11.25" customHeight="1">
      <c r="A6" s="165" t="s">
        <v>42</v>
      </c>
      <c r="B6" s="52" t="s">
        <v>16</v>
      </c>
      <c r="C6" s="168">
        <v>2010</v>
      </c>
    </row>
    <row r="7" spans="1:3" ht="11.25" customHeight="1">
      <c r="A7" s="166"/>
      <c r="B7" s="87" t="s">
        <v>30</v>
      </c>
      <c r="C7" s="156"/>
    </row>
    <row r="8" spans="1:3" ht="11.25" customHeight="1">
      <c r="A8" s="166"/>
      <c r="B8" s="93"/>
      <c r="C8" s="156"/>
    </row>
    <row r="9" spans="1:3" ht="11.25" customHeight="1">
      <c r="A9" s="166"/>
      <c r="B9" s="87" t="s">
        <v>43</v>
      </c>
      <c r="C9" s="156"/>
    </row>
    <row r="10" spans="1:3" ht="11.25" customHeight="1">
      <c r="A10" s="166"/>
      <c r="B10" s="49" t="s">
        <v>44</v>
      </c>
      <c r="C10" s="169"/>
    </row>
    <row r="11" spans="1:3" ht="11.25" customHeight="1" thickBot="1">
      <c r="A11" s="167"/>
      <c r="B11" s="53" t="s">
        <v>16</v>
      </c>
      <c r="C11" s="89" t="s">
        <v>45</v>
      </c>
    </row>
    <row r="12" spans="1:3" ht="11.25" customHeight="1">
      <c r="A12" s="19" t="s">
        <v>16</v>
      </c>
      <c r="B12" s="54"/>
      <c r="C12" s="20"/>
    </row>
    <row r="13" spans="1:3" s="22" customFormat="1" ht="11.25" customHeight="1">
      <c r="A13" s="21">
        <v>1</v>
      </c>
      <c r="B13" s="55" t="s">
        <v>191</v>
      </c>
      <c r="C13" s="88">
        <v>89440</v>
      </c>
    </row>
    <row r="14" spans="1:3" ht="11.25" customHeight="1">
      <c r="A14" s="23" t="s">
        <v>16</v>
      </c>
      <c r="B14" s="56" t="s">
        <v>193</v>
      </c>
      <c r="C14" s="35" t="s">
        <v>16</v>
      </c>
    </row>
    <row r="15" spans="1:3" ht="11.25" customHeight="1">
      <c r="A15" s="24">
        <v>2</v>
      </c>
      <c r="B15" s="57" t="s">
        <v>192</v>
      </c>
      <c r="C15" s="35">
        <v>45</v>
      </c>
    </row>
    <row r="16" spans="1:3" s="22" customFormat="1" ht="11.25" customHeight="1">
      <c r="A16" s="21">
        <v>3</v>
      </c>
      <c r="B16" s="55" t="s">
        <v>46</v>
      </c>
      <c r="C16" s="88">
        <v>45</v>
      </c>
    </row>
    <row r="17" spans="1:3" ht="11.25" customHeight="1">
      <c r="A17" s="24">
        <v>4</v>
      </c>
      <c r="B17" s="56" t="s">
        <v>47</v>
      </c>
      <c r="C17" s="35">
        <v>136</v>
      </c>
    </row>
    <row r="18" spans="1:3" ht="11.25" customHeight="1">
      <c r="A18" s="24">
        <v>5</v>
      </c>
      <c r="B18" s="56" t="s">
        <v>48</v>
      </c>
      <c r="C18" s="35">
        <v>75</v>
      </c>
    </row>
    <row r="19" spans="1:3" s="22" customFormat="1" ht="11.25" customHeight="1">
      <c r="A19" s="21">
        <v>6</v>
      </c>
      <c r="B19" s="55" t="s">
        <v>49</v>
      </c>
      <c r="C19" s="88">
        <v>211</v>
      </c>
    </row>
    <row r="20" spans="1:3" ht="11.25" customHeight="1">
      <c r="A20" s="24">
        <v>7</v>
      </c>
      <c r="B20" s="56" t="s">
        <v>253</v>
      </c>
      <c r="C20" s="100">
        <v>256</v>
      </c>
    </row>
    <row r="21" spans="1:3" ht="11.25" customHeight="1">
      <c r="A21" s="24">
        <v>8</v>
      </c>
      <c r="B21" s="56" t="s">
        <v>234</v>
      </c>
      <c r="C21" s="100">
        <v>57</v>
      </c>
    </row>
    <row r="22" spans="1:3" ht="11.25" customHeight="1">
      <c r="A22" s="24">
        <v>9</v>
      </c>
      <c r="B22" s="56" t="s">
        <v>50</v>
      </c>
      <c r="C22" s="104" t="s">
        <v>249</v>
      </c>
    </row>
    <row r="23" spans="1:3" ht="11.25" customHeight="1">
      <c r="A23" s="24">
        <v>10</v>
      </c>
      <c r="B23" s="56" t="s">
        <v>235</v>
      </c>
      <c r="C23" s="35">
        <v>207</v>
      </c>
    </row>
    <row r="24" spans="1:3" ht="11.25" customHeight="1">
      <c r="A24" s="24">
        <v>11</v>
      </c>
      <c r="B24" s="56" t="s">
        <v>145</v>
      </c>
      <c r="C24" s="35">
        <v>616</v>
      </c>
    </row>
    <row r="25" spans="1:3" ht="11.25" customHeight="1">
      <c r="A25" s="24">
        <v>12</v>
      </c>
      <c r="B25" s="56" t="s">
        <v>51</v>
      </c>
      <c r="C25" s="35">
        <v>210</v>
      </c>
    </row>
    <row r="26" spans="1:3" ht="11.25" customHeight="1">
      <c r="A26" s="24">
        <v>13</v>
      </c>
      <c r="B26" s="56" t="s">
        <v>52</v>
      </c>
      <c r="C26" s="105">
        <v>207</v>
      </c>
    </row>
    <row r="27" spans="1:3" s="22" customFormat="1" ht="11.25" customHeight="1">
      <c r="A27" s="21">
        <v>14</v>
      </c>
      <c r="B27" s="55" t="s">
        <v>19</v>
      </c>
      <c r="C27" s="88">
        <v>1554</v>
      </c>
    </row>
    <row r="28" spans="1:3" ht="11.25" customHeight="1">
      <c r="A28" s="24">
        <v>15</v>
      </c>
      <c r="B28" s="56" t="s">
        <v>54</v>
      </c>
      <c r="C28" s="35">
        <v>136</v>
      </c>
    </row>
    <row r="29" spans="1:3" ht="11.25" customHeight="1">
      <c r="A29" s="24">
        <v>16</v>
      </c>
      <c r="B29" s="56" t="s">
        <v>53</v>
      </c>
      <c r="C29" s="35">
        <v>18</v>
      </c>
    </row>
    <row r="30" spans="1:3" ht="11.25" customHeight="1">
      <c r="A30" s="24">
        <v>17</v>
      </c>
      <c r="B30" s="56" t="s">
        <v>239</v>
      </c>
      <c r="C30" s="105">
        <v>1928</v>
      </c>
    </row>
    <row r="31" spans="1:3" s="22" customFormat="1" ht="11.25" customHeight="1">
      <c r="A31" s="21">
        <v>18</v>
      </c>
      <c r="B31" s="55" t="s">
        <v>20</v>
      </c>
      <c r="C31" s="88">
        <v>2081</v>
      </c>
    </row>
    <row r="32" spans="1:3" ht="11.25" customHeight="1">
      <c r="A32" s="24">
        <v>19</v>
      </c>
      <c r="B32" s="56" t="s">
        <v>55</v>
      </c>
      <c r="C32" s="35">
        <v>46</v>
      </c>
    </row>
    <row r="33" spans="1:3" ht="11.25" customHeight="1">
      <c r="A33" s="24">
        <v>20</v>
      </c>
      <c r="B33" s="56" t="s">
        <v>240</v>
      </c>
      <c r="C33" s="105">
        <v>38</v>
      </c>
    </row>
    <row r="34" spans="1:3" s="22" customFormat="1" ht="11.25" customHeight="1">
      <c r="A34" s="21">
        <v>21</v>
      </c>
      <c r="B34" s="55" t="s">
        <v>56</v>
      </c>
      <c r="C34" s="88">
        <v>84</v>
      </c>
    </row>
    <row r="35" spans="1:3" ht="11.25" customHeight="1">
      <c r="A35" s="24">
        <v>22</v>
      </c>
      <c r="B35" s="56" t="s">
        <v>194</v>
      </c>
      <c r="C35" s="35">
        <v>7063</v>
      </c>
    </row>
    <row r="36" spans="1:3" ht="11.25" customHeight="1">
      <c r="A36" s="24">
        <v>23</v>
      </c>
      <c r="B36" s="56" t="s">
        <v>195</v>
      </c>
      <c r="C36" s="35">
        <v>4719</v>
      </c>
    </row>
    <row r="37" spans="1:3" ht="11.25" customHeight="1">
      <c r="A37" s="24">
        <v>24</v>
      </c>
      <c r="B37" s="56" t="s">
        <v>199</v>
      </c>
      <c r="C37" s="35">
        <v>4539</v>
      </c>
    </row>
    <row r="38" spans="1:3" ht="11.25" customHeight="1">
      <c r="A38" s="24">
        <v>25</v>
      </c>
      <c r="B38" s="56" t="s">
        <v>196</v>
      </c>
      <c r="C38" s="35">
        <v>2115</v>
      </c>
    </row>
    <row r="39" spans="1:3" ht="11.25" customHeight="1">
      <c r="A39" s="24">
        <v>26</v>
      </c>
      <c r="B39" s="56" t="s">
        <v>197</v>
      </c>
      <c r="C39" s="35">
        <v>1883</v>
      </c>
    </row>
    <row r="40" spans="1:3" ht="11.25" customHeight="1">
      <c r="A40" s="24">
        <v>27</v>
      </c>
      <c r="B40" s="56" t="s">
        <v>198</v>
      </c>
      <c r="C40" s="35">
        <v>832</v>
      </c>
    </row>
    <row r="41" spans="1:3" ht="11.25" customHeight="1">
      <c r="A41" s="24">
        <v>28</v>
      </c>
      <c r="B41" s="56" t="s">
        <v>57</v>
      </c>
      <c r="C41" s="35">
        <v>3839</v>
      </c>
    </row>
    <row r="42" spans="1:3" ht="11.25" customHeight="1">
      <c r="A42" s="24">
        <v>29</v>
      </c>
      <c r="B42" s="56" t="s">
        <v>58</v>
      </c>
      <c r="C42" s="35">
        <v>2812</v>
      </c>
    </row>
    <row r="43" spans="1:3" ht="11.25" customHeight="1">
      <c r="A43" s="24">
        <v>30</v>
      </c>
      <c r="B43" s="56" t="s">
        <v>59</v>
      </c>
      <c r="C43" s="35">
        <v>6644</v>
      </c>
    </row>
    <row r="44" spans="1:3" ht="11.25" customHeight="1">
      <c r="A44" s="24">
        <v>31</v>
      </c>
      <c r="B44" s="56" t="s">
        <v>60</v>
      </c>
      <c r="C44" s="35">
        <v>3349</v>
      </c>
    </row>
    <row r="45" spans="1:3" ht="11.25" customHeight="1">
      <c r="A45" s="24">
        <v>32</v>
      </c>
      <c r="B45" s="56" t="s">
        <v>61</v>
      </c>
      <c r="C45" s="35">
        <v>1819</v>
      </c>
    </row>
    <row r="46" spans="1:3" ht="11.25" customHeight="1">
      <c r="A46" s="24">
        <v>33</v>
      </c>
      <c r="B46" s="56" t="s">
        <v>62</v>
      </c>
      <c r="C46" s="35">
        <v>7036</v>
      </c>
    </row>
    <row r="47" spans="1:3" ht="11.25" customHeight="1">
      <c r="A47" s="24">
        <v>34</v>
      </c>
      <c r="B47" s="56" t="s">
        <v>63</v>
      </c>
      <c r="C47" s="35">
        <v>5557</v>
      </c>
    </row>
    <row r="48" spans="1:3" ht="11.25" customHeight="1">
      <c r="A48" s="24">
        <v>35</v>
      </c>
      <c r="B48" s="56" t="s">
        <v>64</v>
      </c>
      <c r="C48" s="35">
        <v>2439</v>
      </c>
    </row>
    <row r="49" spans="1:3" ht="11.25" customHeight="1">
      <c r="A49" s="24">
        <v>36</v>
      </c>
      <c r="B49" s="56" t="s">
        <v>65</v>
      </c>
      <c r="C49" s="35">
        <v>2674</v>
      </c>
    </row>
    <row r="50" spans="1:3" ht="11.25" customHeight="1">
      <c r="A50" s="24">
        <v>37</v>
      </c>
      <c r="B50" s="56" t="s">
        <v>66</v>
      </c>
      <c r="C50" s="35">
        <v>4500</v>
      </c>
    </row>
    <row r="51" spans="1:3" ht="11.25" customHeight="1">
      <c r="A51" s="24">
        <v>38</v>
      </c>
      <c r="B51" s="56" t="s">
        <v>146</v>
      </c>
      <c r="C51" s="35">
        <v>3290</v>
      </c>
    </row>
    <row r="52" spans="1:3" ht="11.25" customHeight="1">
      <c r="A52" s="24">
        <v>39</v>
      </c>
      <c r="B52" s="56" t="s">
        <v>67</v>
      </c>
      <c r="C52" s="35">
        <v>2496</v>
      </c>
    </row>
    <row r="53" spans="1:3" ht="11.25" customHeight="1">
      <c r="A53" s="24">
        <v>40</v>
      </c>
      <c r="B53" s="56" t="s">
        <v>68</v>
      </c>
      <c r="C53" s="35">
        <v>5522</v>
      </c>
    </row>
    <row r="54" spans="1:3" ht="11.25" customHeight="1">
      <c r="A54" s="24">
        <v>41</v>
      </c>
      <c r="B54" s="56" t="s">
        <v>69</v>
      </c>
      <c r="C54" s="35">
        <v>3621</v>
      </c>
    </row>
    <row r="55" spans="1:3" ht="11.25" customHeight="1">
      <c r="A55" s="24">
        <v>42</v>
      </c>
      <c r="B55" s="56" t="s">
        <v>70</v>
      </c>
      <c r="C55" s="35">
        <v>2040</v>
      </c>
    </row>
    <row r="56" spans="1:3" ht="11.25" customHeight="1">
      <c r="A56" s="24">
        <v>43</v>
      </c>
      <c r="B56" s="56" t="s">
        <v>71</v>
      </c>
      <c r="C56" s="35">
        <v>3488</v>
      </c>
    </row>
    <row r="57" spans="1:3" ht="11.25" customHeight="1">
      <c r="A57" s="24">
        <v>44</v>
      </c>
      <c r="B57" s="56" t="s">
        <v>147</v>
      </c>
      <c r="C57" s="105">
        <v>3187</v>
      </c>
    </row>
    <row r="58" spans="1:3" s="22" customFormat="1" ht="11.25" customHeight="1">
      <c r="A58" s="21">
        <v>45</v>
      </c>
      <c r="B58" s="55" t="s">
        <v>21</v>
      </c>
      <c r="C58" s="88">
        <v>85465</v>
      </c>
    </row>
    <row r="59" spans="1:2" s="22" customFormat="1" ht="11.25" customHeight="1">
      <c r="A59" s="21"/>
      <c r="B59" s="30"/>
    </row>
    <row r="60" spans="1:3" ht="11.25" customHeight="1">
      <c r="A60" s="135" t="s">
        <v>22</v>
      </c>
      <c r="B60" s="135"/>
      <c r="C60" s="12"/>
    </row>
    <row r="61" spans="1:3" ht="11.25" customHeight="1">
      <c r="A61" s="162" t="s">
        <v>211</v>
      </c>
      <c r="B61" s="163"/>
      <c r="C61" s="163"/>
    </row>
    <row r="62" spans="1:3" ht="11.25" customHeight="1">
      <c r="A62" s="36" t="s">
        <v>208</v>
      </c>
      <c r="B62" s="36"/>
      <c r="C62" s="36"/>
    </row>
    <row r="63" spans="1:2" ht="11.25" customHeight="1">
      <c r="A63" s="37" t="s">
        <v>209</v>
      </c>
      <c r="B63" s="37"/>
    </row>
    <row r="68" ht="11.25" customHeight="1">
      <c r="B68" s="102"/>
    </row>
  </sheetData>
  <sheetProtection/>
  <mergeCells count="7">
    <mergeCell ref="A61:C61"/>
    <mergeCell ref="A60:B60"/>
    <mergeCell ref="A2:B2"/>
    <mergeCell ref="A4:C4"/>
    <mergeCell ref="A6:A11"/>
    <mergeCell ref="C6:C10"/>
    <mergeCell ref="A3:C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slt2m5</dc:creator>
  <cp:keywords/>
  <dc:description/>
  <cp:lastModifiedBy>TLS</cp:lastModifiedBy>
  <cp:lastPrinted>2011-12-21T11:19:52Z</cp:lastPrinted>
  <dcterms:created xsi:type="dcterms:W3CDTF">2005-10-26T08:27:49Z</dcterms:created>
  <dcterms:modified xsi:type="dcterms:W3CDTF">2012-01-10T12:57:55Z</dcterms:modified>
  <cp:category/>
  <cp:version/>
  <cp:contentType/>
  <cp:contentStatus/>
</cp:coreProperties>
</file>