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ung" sheetId="2" r:id="rId2"/>
    <sheet name="Inhaltsverzeichnis" sheetId="3" r:id="rId3"/>
    <sheet name="Vorbemerkungen" sheetId="4" r:id="rId4"/>
    <sheet name="Graf1" sheetId="5" r:id="rId5"/>
    <sheet name="Graf2" sheetId="6" r:id="rId6"/>
    <sheet name="Graf2(2)" sheetId="7" r:id="rId7"/>
    <sheet name="Tab2+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'Tab3(2)'!$A$1:$J$74</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<sst xmlns="http://schemas.openxmlformats.org/spreadsheetml/2006/main" count="1089" uniqueCount="226">
  <si>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</si>
  <si>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</si>
  <si>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</si>
  <si>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</si>
  <si>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</si>
  <si>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</si>
  <si>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</si>
  <si>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</si>
  <si>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</si>
  <si>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</si>
  <si>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</si>
  <si>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</si>
  <si>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</si>
  <si>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</si>
  <si>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</si>
  <si>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</si>
  <si>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</si>
  <si>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</si>
  <si>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</si>
  <si>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</si>
  <si>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</si>
  <si>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</si>
  <si>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</si>
  <si>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</si>
  <si>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</si>
  <si>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</si>
  <si>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</si>
  <si>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</si>
  <si>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</si>
  <si>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</si>
  <si>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</si>
  <si>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</si>
  <si>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</si>
  <si>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</si>
  <si>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</si>
  <si>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</si>
  <si>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</si>
  <si>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</si>
  <si>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</si>
  <si>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</si>
  <si>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</si>
  <si>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</si>
  <si>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</si>
  <si>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</si>
  <si>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</si>
  <si>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</si>
  <si>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</si>
  <si>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</si>
  <si>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</si>
  <si>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</si>
  <si>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</si>
  <si>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</si>
  <si>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</si>
  <si>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</si>
  <si>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</si>
  <si>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</si>
  <si>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</si>
  <si>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</si>
  <si>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</si>
  <si>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</si>
  <si>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</si>
  <si>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</si>
  <si>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</si>
  <si>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</si>
  <si>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</si>
  <si>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</si>
  <si>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</si>
  <si>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</si>
  <si>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</si>
  <si>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</si>
  <si>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</si>
  <si>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</si>
  <si>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</si>
  <si>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</si>
  <si>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</si>
  <si>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</si>
  <si>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</si>
  <si>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</si>
  <si>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</si>
  <si>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</si>
  <si>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</si>
  <si>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</si>
  <si>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</si>
  <si>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</si>
  <si>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</si>
  <si>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</si>
  <si>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</si>
  <si>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</si>
  <si>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</si>
  <si>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</si>
  <si>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</si>
  <si>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</si>
  <si>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</si>
  <si>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</si>
  <si>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</si>
  <si>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</si>
  <si>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</si>
  <si>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</si>
  <si>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</si>
  <si>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</si>
  <si>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</si>
  <si>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Juli
2013</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</si>
  <si>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</si>
  <si>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</si>
  <si>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</si>
  <si>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</si>
  <si>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</si>
  <si>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</si>
  <si>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</si>
  <si>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</si>
  <si>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August
2013</t>
  </si>
  <si>
    <t>August
2012</t>
  </si>
  <si>
    <t>August</t>
  </si>
  <si>
    <t>Jan.- Aug.</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</si>
  <si>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</si>
  <si>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</si>
  <si>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</si>
  <si>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</si>
  <si>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</si>
  <si>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</si>
  <si>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</si>
  <si>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</si>
  <si>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</si>
  <si>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</si>
  <si>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</si>
  <si>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</si>
  <si>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</si>
  <si>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</si>
  <si>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</si>
  <si>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</si>
  <si>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</si>
  <si>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</si>
  <si>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</si>
  <si>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</si>
  <si>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</si>
  <si>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</si>
  <si>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</si>
  <si>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</si>
  <si>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</si>
  <si>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</si>
  <si>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</si>
  <si>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</si>
  <si>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</si>
  <si>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</si>
  <si>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</si>
  <si>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</si>
  <si>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</si>
  <si>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</si>
  <si>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</si>
  <si>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</si>
  <si>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</si>
  <si>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</si>
  <si>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</si>
  <si>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</si>
  <si>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</si>
  <si>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</si>
  <si>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</si>
  <si>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</si>
  <si>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</si>
  <si>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</si>
  <si>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</si>
  <si>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</si>
  <si>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</si>
  <si>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</si>
  <si>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</si>
  <si>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</si>
  <si>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</si>
  <si>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</si>
  <si>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</si>
  <si>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</si>
  <si>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</si>
  <si>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</si>
  <si>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</si>
  <si>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</si>
  <si>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</si>
  <si>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</si>
  <si>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</si>
  <si>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</si>
  <si>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</si>
  <si>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</si>
  <si>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</si>
  <si>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</si>
  <si>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</si>
  <si>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</si>
  <si>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</si>
  <si>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</si>
  <si>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</si>
  <si>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</si>
  <si>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</si>
  <si>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</si>
  <si>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</si>
  <si>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</si>
  <si>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</si>
  <si>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</si>
  <si>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</si>
  <si>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</si>
  <si>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</si>
  <si>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</si>
  <si>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</si>
  <si>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</si>
  <si>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</si>
  <si>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</si>
  <si>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</si>
  <si>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</si>
  <si>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</si>
  <si>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</si>
  <si>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</si>
  <si>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</si>
  <si>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</si>
  <si>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</si>
  <si>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</si>
  <si>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</si>
  <si>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</si>
  <si>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</si>
  <si>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</si>
  <si>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</si>
  <si>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</si>
  <si>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</si>
  <si>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</si>
  <si>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</si>
  <si>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</si>
  <si>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</si>
  <si>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</si>
  <si>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</si>
  <si>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</si>
  <si>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2010 - August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</si>
</sst>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b/>
      <sz val="12"/>
      <name val="Arial"/>
      <family val="2"/>
    </font>
    <font>
      <b/>
      <sz val="11"/>
      <name val="Arial"/>
      <family val="2"/>
    </font>
    <font>
      <sz val="8"/>
      <color indexed="8"/>
      <name val="Arial"/>
      <family val="0"/>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hair"/>
      <bottom/>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7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69">
      <alignment/>
      <protection/>
    </xf>
    <xf numFmtId="0" fontId="40" fillId="0" borderId="0" xfId="0" applyFont="1" applyAlignment="1">
      <alignment/>
    </xf>
    <xf numFmtId="0" fontId="0" fillId="0" borderId="0" xfId="0" applyAlignment="1">
      <alignment horizontal="right"/>
    </xf>
    <xf numFmtId="0" fontId="0" fillId="0" borderId="0" xfId="0" applyFont="1" applyAlignment="1">
      <alignmen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6" fillId="0" borderId="0" xfId="111" applyFont="1" applyAlignment="1">
      <alignment horizontal="justify"/>
      <protection/>
    </xf>
    <xf numFmtId="0" fontId="10" fillId="0" borderId="0" xfId="111" applyFont="1" applyAlignment="1">
      <alignment horizontal="justify"/>
      <protection/>
    </xf>
    <xf numFmtId="0" fontId="54"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2" fillId="0" borderId="0" xfId="111" applyFont="1">
      <alignment/>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5" fillId="16" borderId="0" xfId="71" applyFont="1" applyFill="1">
      <alignment/>
      <protection/>
    </xf>
    <xf numFmtId="0" fontId="55" fillId="30" borderId="0" xfId="71" applyFont="1" applyFill="1" applyAlignment="1">
      <alignment horizontal="center"/>
      <protection/>
    </xf>
    <xf numFmtId="0" fontId="12"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49" fontId="2" fillId="0" borderId="35"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5"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5"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6" xfId="73" applyFont="1" applyBorder="1" applyAlignment="1">
      <alignment horizontal="center" vertical="center" wrapText="1"/>
      <protection/>
    </xf>
    <xf numFmtId="0" fontId="2" fillId="0" borderId="37"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0" fontId="2" fillId="0" borderId="0" xfId="7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numCache>
            </c:numRef>
          </c:val>
          <c:smooth val="0"/>
        </c:ser>
        <c:marker val="1"/>
        <c:axId val="26239406"/>
        <c:axId val="34828063"/>
      </c:lineChart>
      <c:catAx>
        <c:axId val="26239406"/>
        <c:scaling>
          <c:orientation val="minMax"/>
        </c:scaling>
        <c:axPos val="b"/>
        <c:delete val="1"/>
        <c:majorTickMark val="out"/>
        <c:minorTickMark val="none"/>
        <c:tickLblPos val="nextTo"/>
        <c:crossAx val="34828063"/>
        <c:crosses val="autoZero"/>
        <c:auto val="0"/>
        <c:lblOffset val="100"/>
        <c:tickLblSkip val="1"/>
        <c:noMultiLvlLbl val="0"/>
      </c:catAx>
      <c:valAx>
        <c:axId val="3482806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23940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numCache>
            </c:numRef>
          </c:val>
          <c:smooth val="0"/>
        </c:ser>
        <c:marker val="1"/>
        <c:axId val="45017112"/>
        <c:axId val="2500825"/>
      </c:lineChart>
      <c:catAx>
        <c:axId val="45017112"/>
        <c:scaling>
          <c:orientation val="minMax"/>
        </c:scaling>
        <c:axPos val="b"/>
        <c:delete val="1"/>
        <c:majorTickMark val="out"/>
        <c:minorTickMark val="none"/>
        <c:tickLblPos val="nextTo"/>
        <c:crossAx val="2500825"/>
        <c:crosses val="autoZero"/>
        <c:auto val="0"/>
        <c:lblOffset val="100"/>
        <c:tickLblSkip val="1"/>
        <c:noMultiLvlLbl val="0"/>
      </c:catAx>
      <c:valAx>
        <c:axId val="250082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4501711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numCache>
            </c:numRef>
          </c:val>
          <c:smooth val="0"/>
        </c:ser>
        <c:marker val="1"/>
        <c:axId val="22507426"/>
        <c:axId val="1240243"/>
      </c:lineChart>
      <c:catAx>
        <c:axId val="22507426"/>
        <c:scaling>
          <c:orientation val="minMax"/>
        </c:scaling>
        <c:axPos val="b"/>
        <c:delete val="1"/>
        <c:majorTickMark val="out"/>
        <c:minorTickMark val="none"/>
        <c:tickLblPos val="nextTo"/>
        <c:crossAx val="1240243"/>
        <c:crosses val="autoZero"/>
        <c:auto val="0"/>
        <c:lblOffset val="100"/>
        <c:tickLblSkip val="1"/>
        <c:noMultiLvlLbl val="0"/>
      </c:catAx>
      <c:valAx>
        <c:axId val="124024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50742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numCache>
            </c:numRef>
          </c:val>
          <c:smooth val="0"/>
        </c:ser>
        <c:marker val="1"/>
        <c:axId val="11162188"/>
        <c:axId val="33350829"/>
      </c:lineChart>
      <c:catAx>
        <c:axId val="11162188"/>
        <c:scaling>
          <c:orientation val="minMax"/>
        </c:scaling>
        <c:axPos val="b"/>
        <c:delete val="1"/>
        <c:majorTickMark val="out"/>
        <c:minorTickMark val="none"/>
        <c:tickLblPos val="nextTo"/>
        <c:crossAx val="33350829"/>
        <c:crosses val="autoZero"/>
        <c:auto val="0"/>
        <c:lblOffset val="100"/>
        <c:tickLblSkip val="1"/>
        <c:noMultiLvlLbl val="0"/>
      </c:catAx>
      <c:valAx>
        <c:axId val="3335082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116218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52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numCache>
            </c:numRef>
          </c:val>
          <c:smooth val="0"/>
        </c:ser>
        <c:marker val="1"/>
        <c:axId val="31722006"/>
        <c:axId val="17062599"/>
      </c:lineChart>
      <c:catAx>
        <c:axId val="31722006"/>
        <c:scaling>
          <c:orientation val="minMax"/>
        </c:scaling>
        <c:axPos val="b"/>
        <c:delete val="1"/>
        <c:majorTickMark val="out"/>
        <c:minorTickMark val="none"/>
        <c:tickLblPos val="nextTo"/>
        <c:crossAx val="17062599"/>
        <c:crosses val="autoZero"/>
        <c:auto val="0"/>
        <c:lblOffset val="100"/>
        <c:tickLblSkip val="1"/>
        <c:noMultiLvlLbl val="0"/>
      </c:catAx>
      <c:valAx>
        <c:axId val="1706259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172200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numCache>
            </c:numRef>
          </c:val>
          <c:smooth val="0"/>
        </c:ser>
        <c:marker val="1"/>
        <c:axId val="19345664"/>
        <c:axId val="39893249"/>
      </c:lineChart>
      <c:catAx>
        <c:axId val="19345664"/>
        <c:scaling>
          <c:orientation val="minMax"/>
        </c:scaling>
        <c:axPos val="b"/>
        <c:delete val="1"/>
        <c:majorTickMark val="out"/>
        <c:minorTickMark val="none"/>
        <c:tickLblPos val="nextTo"/>
        <c:crossAx val="39893249"/>
        <c:crosses val="autoZero"/>
        <c:auto val="0"/>
        <c:lblOffset val="100"/>
        <c:tickLblSkip val="1"/>
        <c:noMultiLvlLbl val="0"/>
      </c:catAx>
      <c:valAx>
        <c:axId val="3989324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934566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numCache>
            </c:numRef>
          </c:val>
          <c:smooth val="0"/>
        </c:ser>
        <c:marker val="1"/>
        <c:axId val="23494922"/>
        <c:axId val="10127707"/>
      </c:lineChart>
      <c:catAx>
        <c:axId val="23494922"/>
        <c:scaling>
          <c:orientation val="minMax"/>
        </c:scaling>
        <c:axPos val="b"/>
        <c:delete val="1"/>
        <c:majorTickMark val="out"/>
        <c:minorTickMark val="none"/>
        <c:tickLblPos val="nextTo"/>
        <c:crossAx val="10127707"/>
        <c:crosses val="autoZero"/>
        <c:auto val="0"/>
        <c:lblOffset val="100"/>
        <c:tickLblSkip val="1"/>
        <c:noMultiLvlLbl val="0"/>
      </c:catAx>
      <c:valAx>
        <c:axId val="1012770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349492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2" name="Textfeld 12"/>
        <xdr:cNvSpPr txBox="1">
          <a:spLocks noChangeArrowheads="1"/>
        </xdr:cNvSpPr>
      </xdr:nvSpPr>
      <xdr:spPr>
        <a:xfrm>
          <a:off x="1114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104775</xdr:rowOff>
    </xdr:from>
    <xdr:to>
      <xdr:col>3</xdr:col>
      <xdr:colOff>504825</xdr:colOff>
      <xdr:row>50</xdr:row>
      <xdr:rowOff>152400</xdr:rowOff>
    </xdr:to>
    <xdr:sp>
      <xdr:nvSpPr>
        <xdr:cNvPr id="13" name="Textfeld 13"/>
        <xdr:cNvSpPr txBox="1">
          <a:spLocks noChangeArrowheads="1"/>
        </xdr:cNvSpPr>
      </xdr:nvSpPr>
      <xdr:spPr>
        <a:xfrm>
          <a:off x="24193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104775</xdr:rowOff>
    </xdr:from>
    <xdr:to>
      <xdr:col>5</xdr:col>
      <xdr:colOff>180975</xdr:colOff>
      <xdr:row>50</xdr:row>
      <xdr:rowOff>152400</xdr:rowOff>
    </xdr:to>
    <xdr:sp>
      <xdr:nvSpPr>
        <xdr:cNvPr id="14" name="Textfeld 14"/>
        <xdr:cNvSpPr txBox="1">
          <a:spLocks noChangeArrowheads="1"/>
        </xdr:cNvSpPr>
      </xdr:nvSpPr>
      <xdr:spPr>
        <a:xfrm>
          <a:off x="376237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104775</xdr:rowOff>
    </xdr:from>
    <xdr:to>
      <xdr:col>6</xdr:col>
      <xdr:colOff>638175</xdr:colOff>
      <xdr:row>50</xdr:row>
      <xdr:rowOff>152400</xdr:rowOff>
    </xdr:to>
    <xdr:sp>
      <xdr:nvSpPr>
        <xdr:cNvPr id="15" name="Textfeld 15"/>
        <xdr:cNvSpPr txBox="1">
          <a:spLocks noChangeArrowheads="1"/>
        </xdr:cNvSpPr>
      </xdr:nvSpPr>
      <xdr:spPr>
        <a:xfrm>
          <a:off x="5029200"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781050</xdr:colOff>
      <xdr:row>25</xdr:row>
      <xdr:rowOff>9525</xdr:rowOff>
    </xdr:to>
    <xdr:sp>
      <xdr:nvSpPr>
        <xdr:cNvPr id="28" name="Freihandform 28"/>
        <xdr:cNvSpPr>
          <a:spLocks/>
        </xdr:cNvSpPr>
      </xdr:nvSpPr>
      <xdr:spPr>
        <a:xfrm>
          <a:off x="600075"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5"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6"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7"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8"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9"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0"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1"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2"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3"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4"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5"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36"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0.8065</cdr:y>
    </cdr:from>
    <cdr:to>
      <cdr:x>0.11125</cdr:x>
      <cdr:y>0.8755</cdr:y>
    </cdr:to>
    <cdr:sp fLocksText="0">
      <cdr:nvSpPr>
        <cdr:cNvPr id="1" name="Textfeld 10"/>
        <cdr:cNvSpPr txBox="1">
          <a:spLocks noChangeArrowheads="1"/>
        </cdr:cNvSpPr>
      </cdr:nvSpPr>
      <cdr:spPr>
        <a:xfrm>
          <a:off x="447675" y="2181225"/>
          <a:ext cx="1809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114300</xdr:rowOff>
    </xdr:from>
    <xdr:to>
      <xdr:col>1</xdr:col>
      <xdr:colOff>723900</xdr:colOff>
      <xdr:row>21</xdr:row>
      <xdr:rowOff>0</xdr:rowOff>
    </xdr:to>
    <xdr:sp>
      <xdr:nvSpPr>
        <xdr:cNvPr id="7" name="Textfeld 7"/>
        <xdr:cNvSpPr txBox="1">
          <a:spLocks noChangeArrowheads="1"/>
        </xdr:cNvSpPr>
      </xdr:nvSpPr>
      <xdr:spPr>
        <a:xfrm>
          <a:off x="101917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114300</xdr:rowOff>
    </xdr:from>
    <xdr:to>
      <xdr:col>5</xdr:col>
      <xdr:colOff>238125</xdr:colOff>
      <xdr:row>21</xdr:row>
      <xdr:rowOff>0</xdr:rowOff>
    </xdr:to>
    <xdr:sp>
      <xdr:nvSpPr>
        <xdr:cNvPr id="8" name="Textfeld 8"/>
        <xdr:cNvSpPr txBox="1">
          <a:spLocks noChangeArrowheads="1"/>
        </xdr:cNvSpPr>
      </xdr:nvSpPr>
      <xdr:spPr>
        <a:xfrm>
          <a:off x="358140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114300</xdr:rowOff>
    </xdr:from>
    <xdr:to>
      <xdr:col>3</xdr:col>
      <xdr:colOff>485775</xdr:colOff>
      <xdr:row>21</xdr:row>
      <xdr:rowOff>9525</xdr:rowOff>
    </xdr:to>
    <xdr:sp>
      <xdr:nvSpPr>
        <xdr:cNvPr id="9" name="Textfeld 9"/>
        <xdr:cNvSpPr txBox="1">
          <a:spLocks noChangeArrowheads="1"/>
        </xdr:cNvSpPr>
      </xdr:nvSpPr>
      <xdr:spPr>
        <a:xfrm>
          <a:off x="2305050" y="3476625"/>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123825</xdr:rowOff>
    </xdr:from>
    <xdr:to>
      <xdr:col>6</xdr:col>
      <xdr:colOff>742950</xdr:colOff>
      <xdr:row>21</xdr:row>
      <xdr:rowOff>9525</xdr:rowOff>
    </xdr:to>
    <xdr:sp>
      <xdr:nvSpPr>
        <xdr:cNvPr id="10" name="Textfeld 10"/>
        <xdr:cNvSpPr txBox="1">
          <a:spLocks noChangeArrowheads="1"/>
        </xdr:cNvSpPr>
      </xdr:nvSpPr>
      <xdr:spPr>
        <a:xfrm>
          <a:off x="484822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114300</xdr:rowOff>
    </xdr:from>
    <xdr:to>
      <xdr:col>1</xdr:col>
      <xdr:colOff>733425</xdr:colOff>
      <xdr:row>39</xdr:row>
      <xdr:rowOff>0</xdr:rowOff>
    </xdr:to>
    <xdr:sp>
      <xdr:nvSpPr>
        <xdr:cNvPr id="15" name="Textfeld 15"/>
        <xdr:cNvSpPr txBox="1">
          <a:spLocks noChangeArrowheads="1"/>
        </xdr:cNvSpPr>
      </xdr:nvSpPr>
      <xdr:spPr>
        <a:xfrm>
          <a:off x="1028700"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0763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123825</xdr:rowOff>
    </xdr:from>
    <xdr:to>
      <xdr:col>3</xdr:col>
      <xdr:colOff>504825</xdr:colOff>
      <xdr:row>39</xdr:row>
      <xdr:rowOff>9525</xdr:rowOff>
    </xdr:to>
    <xdr:sp>
      <xdr:nvSpPr>
        <xdr:cNvPr id="17" name="Textfeld 17"/>
        <xdr:cNvSpPr txBox="1">
          <a:spLocks noChangeArrowheads="1"/>
        </xdr:cNvSpPr>
      </xdr:nvSpPr>
      <xdr:spPr>
        <a:xfrm>
          <a:off x="2324100" y="64008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466725</xdr:colOff>
      <xdr:row>56</xdr:row>
      <xdr:rowOff>95250</xdr:rowOff>
    </xdr:to>
    <xdr:sp>
      <xdr:nvSpPr>
        <xdr:cNvPr id="18" name="Textfeld 18"/>
        <xdr:cNvSpPr txBox="1">
          <a:spLocks noChangeArrowheads="1"/>
        </xdr:cNvSpPr>
      </xdr:nvSpPr>
      <xdr:spPr>
        <a:xfrm>
          <a:off x="2286000"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114300</xdr:rowOff>
    </xdr:from>
    <xdr:to>
      <xdr:col>5</xdr:col>
      <xdr:colOff>247650</xdr:colOff>
      <xdr:row>39</xdr:row>
      <xdr:rowOff>0</xdr:rowOff>
    </xdr:to>
    <xdr:sp>
      <xdr:nvSpPr>
        <xdr:cNvPr id="19" name="Textfeld 19"/>
        <xdr:cNvSpPr txBox="1">
          <a:spLocks noChangeArrowheads="1"/>
        </xdr:cNvSpPr>
      </xdr:nvSpPr>
      <xdr:spPr>
        <a:xfrm>
          <a:off x="35909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38100</xdr:rowOff>
    </xdr:from>
    <xdr:to>
      <xdr:col>5</xdr:col>
      <xdr:colOff>219075</xdr:colOff>
      <xdr:row>56</xdr:row>
      <xdr:rowOff>85725</xdr:rowOff>
    </xdr:to>
    <xdr:sp>
      <xdr:nvSpPr>
        <xdr:cNvPr id="20" name="Textfeld 20"/>
        <xdr:cNvSpPr txBox="1">
          <a:spLocks noChangeArrowheads="1"/>
        </xdr:cNvSpPr>
      </xdr:nvSpPr>
      <xdr:spPr>
        <a:xfrm>
          <a:off x="356235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114300</xdr:rowOff>
    </xdr:from>
    <xdr:to>
      <xdr:col>6</xdr:col>
      <xdr:colOff>762000</xdr:colOff>
      <xdr:row>39</xdr:row>
      <xdr:rowOff>0</xdr:rowOff>
    </xdr:to>
    <xdr:sp>
      <xdr:nvSpPr>
        <xdr:cNvPr id="21" name="Textfeld 21"/>
        <xdr:cNvSpPr txBox="1">
          <a:spLocks noChangeArrowheads="1"/>
        </xdr:cNvSpPr>
      </xdr:nvSpPr>
      <xdr:spPr>
        <a:xfrm>
          <a:off x="48672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38100</xdr:rowOff>
    </xdr:from>
    <xdr:to>
      <xdr:col>6</xdr:col>
      <xdr:colOff>742950</xdr:colOff>
      <xdr:row>56</xdr:row>
      <xdr:rowOff>85725</xdr:rowOff>
    </xdr:to>
    <xdr:sp>
      <xdr:nvSpPr>
        <xdr:cNvPr id="22" name="Textfeld 22"/>
        <xdr:cNvSpPr txBox="1">
          <a:spLocks noChangeArrowheads="1"/>
        </xdr:cNvSpPr>
      </xdr:nvSpPr>
      <xdr:spPr>
        <a:xfrm>
          <a:off x="48482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42</xdr:row>
      <xdr:rowOff>28575</xdr:rowOff>
    </xdr:from>
    <xdr:to>
      <xdr:col>4</xdr:col>
      <xdr:colOff>114300</xdr:colOff>
      <xdr:row>55</xdr:row>
      <xdr:rowOff>95250</xdr:rowOff>
    </xdr:to>
    <xdr:sp>
      <xdr:nvSpPr>
        <xdr:cNvPr id="27" name="Gerade Verbindung 27"/>
        <xdr:cNvSpPr>
          <a:spLocks/>
        </xdr:cNvSpPr>
      </xdr:nvSpPr>
      <xdr:spPr>
        <a:xfrm>
          <a:off x="31623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495300</xdr:colOff>
      <xdr:row>5</xdr:row>
      <xdr:rowOff>123825</xdr:rowOff>
    </xdr:to>
    <xdr:sp>
      <xdr:nvSpPr>
        <xdr:cNvPr id="29" name="Textfeld 29"/>
        <xdr:cNvSpPr txBox="1">
          <a:spLocks noChangeArrowheads="1"/>
        </xdr:cNvSpPr>
      </xdr:nvSpPr>
      <xdr:spPr>
        <a:xfrm>
          <a:off x="2676525" y="981075"/>
          <a:ext cx="8667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266700</xdr:colOff>
      <xdr:row>58</xdr:row>
      <xdr:rowOff>123825</xdr:rowOff>
    </xdr:to>
    <xdr:sp>
      <xdr:nvSpPr>
        <xdr:cNvPr id="32" name="Textfeld 32"/>
        <xdr:cNvSpPr txBox="1">
          <a:spLocks noChangeArrowheads="1"/>
        </xdr:cNvSpPr>
      </xdr:nvSpPr>
      <xdr:spPr>
        <a:xfrm>
          <a:off x="28575" y="9582150"/>
          <a:ext cx="176212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47625</xdr:rowOff>
    </xdr:from>
    <xdr:to>
      <xdr:col>1</xdr:col>
      <xdr:colOff>9525</xdr:colOff>
      <xdr:row>54</xdr:row>
      <xdr:rowOff>66675</xdr:rowOff>
    </xdr:to>
    <xdr:sp>
      <xdr:nvSpPr>
        <xdr:cNvPr id="36" name="Freihandform 36"/>
        <xdr:cNvSpPr>
          <a:spLocks/>
        </xdr:cNvSpPr>
      </xdr:nvSpPr>
      <xdr:spPr>
        <a:xfrm>
          <a:off x="590550" y="89154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133350</xdr:rowOff>
    </xdr:from>
    <xdr:to>
      <xdr:col>1</xdr:col>
      <xdr:colOff>9525</xdr:colOff>
      <xdr:row>18</xdr:row>
      <xdr:rowOff>152400</xdr:rowOff>
    </xdr:to>
    <xdr:sp>
      <xdr:nvSpPr>
        <xdr:cNvPr id="39" name="Freihandform 39"/>
        <xdr:cNvSpPr>
          <a:spLocks/>
        </xdr:cNvSpPr>
      </xdr:nvSpPr>
      <xdr:spPr>
        <a:xfrm>
          <a:off x="600075" y="31718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0.75375</cdr:y>
    </cdr:from>
    <cdr:to>
      <cdr:x>0.10025</cdr:x>
      <cdr:y>0.90125</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1049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667125" y="47244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41935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95250</xdr:rowOff>
    </xdr:from>
    <xdr:to>
      <xdr:col>6</xdr:col>
      <xdr:colOff>609600</xdr:colOff>
      <xdr:row>26</xdr:row>
      <xdr:rowOff>142875</xdr:rowOff>
    </xdr:to>
    <xdr:sp>
      <xdr:nvSpPr>
        <xdr:cNvPr id="10" name="Textfeld 10"/>
        <xdr:cNvSpPr txBox="1">
          <a:spLocks noChangeArrowheads="1"/>
        </xdr:cNvSpPr>
      </xdr:nvSpPr>
      <xdr:spPr>
        <a:xfrm>
          <a:off x="5000625"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123825</xdr:rowOff>
    </xdr:from>
    <xdr:to>
      <xdr:col>1</xdr:col>
      <xdr:colOff>771525</xdr:colOff>
      <xdr:row>51</xdr:row>
      <xdr:rowOff>9525</xdr:rowOff>
    </xdr:to>
    <xdr:sp>
      <xdr:nvSpPr>
        <xdr:cNvPr id="14" name="Textfeld 14"/>
        <xdr:cNvSpPr txBox="1">
          <a:spLocks noChangeArrowheads="1"/>
        </xdr:cNvSpPr>
      </xdr:nvSpPr>
      <xdr:spPr>
        <a:xfrm>
          <a:off x="111442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466725</xdr:colOff>
      <xdr:row>51</xdr:row>
      <xdr:rowOff>9525</xdr:rowOff>
    </xdr:to>
    <xdr:sp>
      <xdr:nvSpPr>
        <xdr:cNvPr id="15" name="Textfeld 15"/>
        <xdr:cNvSpPr txBox="1">
          <a:spLocks noChangeArrowheads="1"/>
        </xdr:cNvSpPr>
      </xdr:nvSpPr>
      <xdr:spPr>
        <a:xfrm>
          <a:off x="242887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123825</xdr:rowOff>
    </xdr:from>
    <xdr:to>
      <xdr:col>5</xdr:col>
      <xdr:colOff>161925</xdr:colOff>
      <xdr:row>51</xdr:row>
      <xdr:rowOff>9525</xdr:rowOff>
    </xdr:to>
    <xdr:sp>
      <xdr:nvSpPr>
        <xdr:cNvPr id="16" name="Textfeld 16"/>
        <xdr:cNvSpPr txBox="1">
          <a:spLocks noChangeArrowheads="1"/>
        </xdr:cNvSpPr>
      </xdr:nvSpPr>
      <xdr:spPr>
        <a:xfrm>
          <a:off x="3695700" y="87915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4972050"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28575</xdr:colOff>
      <xdr:row>48</xdr:row>
      <xdr:rowOff>152400</xdr:rowOff>
    </xdr:to>
    <xdr:sp>
      <xdr:nvSpPr>
        <xdr:cNvPr id="29" name="Rechteck 29"/>
        <xdr:cNvSpPr>
          <a:spLocks/>
        </xdr:cNvSpPr>
      </xdr:nvSpPr>
      <xdr:spPr>
        <a:xfrm>
          <a:off x="666750" y="8477250"/>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47625</xdr:colOff>
      <xdr:row>48</xdr:row>
      <xdr:rowOff>152400</xdr:rowOff>
    </xdr:to>
    <xdr:sp>
      <xdr:nvSpPr>
        <xdr:cNvPr id="30" name="Freihandform 30"/>
        <xdr:cNvSpPr>
          <a:spLocks/>
        </xdr:cNvSpPr>
      </xdr:nvSpPr>
      <xdr:spPr>
        <a:xfrm>
          <a:off x="676275"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123825</xdr:rowOff>
    </xdr:from>
    <xdr:to>
      <xdr:col>1</xdr:col>
      <xdr:colOff>57150</xdr:colOff>
      <xdr:row>24</xdr:row>
      <xdr:rowOff>133350</xdr:rowOff>
    </xdr:to>
    <xdr:sp>
      <xdr:nvSpPr>
        <xdr:cNvPr id="31" name="Freihandform 31"/>
        <xdr:cNvSpPr>
          <a:spLocks/>
        </xdr:cNvSpPr>
      </xdr:nvSpPr>
      <xdr:spPr>
        <a:xfrm>
          <a:off x="685800" y="44386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
      <sheetName val="UM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3" customWidth="1"/>
  </cols>
  <sheetData>
    <row r="1" spans="1:2" ht="15.75">
      <c r="A1" s="272" t="s">
        <v>188</v>
      </c>
      <c r="B1" s="272"/>
    </row>
    <row r="4" spans="1:2" ht="25.5">
      <c r="A4" s="276" t="s">
        <v>225</v>
      </c>
      <c r="B4" s="276"/>
    </row>
    <row r="5" spans="1:2" ht="14.25">
      <c r="A5" s="274"/>
      <c r="B5" s="274"/>
    </row>
    <row r="6" spans="1:2" ht="14.25">
      <c r="A6" s="274"/>
      <c r="B6" s="274"/>
    </row>
    <row r="7" spans="1:2" ht="12.75">
      <c r="A7" s="273" t="s">
        <v>189</v>
      </c>
      <c r="B7" s="275"/>
    </row>
    <row r="10" spans="1:2" ht="12.75">
      <c r="A10" s="275" t="s">
        <v>201</v>
      </c>
      <c r="B10" s="275"/>
    </row>
    <row r="11" ht="12">
      <c r="A11" s="273" t="s">
        <v>190</v>
      </c>
    </row>
    <row r="14" ht="12">
      <c r="A14" s="273" t="s">
        <v>191</v>
      </c>
    </row>
    <row r="17" ht="12">
      <c r="A17" s="273" t="s">
        <v>192</v>
      </c>
    </row>
    <row r="18" ht="12">
      <c r="A18" s="273" t="s">
        <v>193</v>
      </c>
    </row>
    <row r="19" ht="12">
      <c r="A19" s="273" t="s">
        <v>194</v>
      </c>
    </row>
    <row r="20" ht="12">
      <c r="A20" s="273" t="s">
        <v>195</v>
      </c>
    </row>
    <row r="21" ht="12">
      <c r="A21" s="273" t="s">
        <v>196</v>
      </c>
    </row>
    <row r="24" spans="1:2" ht="12.75">
      <c r="A24" s="276" t="s">
        <v>197</v>
      </c>
      <c r="B24" s="276"/>
    </row>
    <row r="25" spans="1:2" ht="38.25">
      <c r="A25" s="277" t="s">
        <v>198</v>
      </c>
      <c r="B25" s="277"/>
    </row>
    <row r="28" spans="1:2" ht="12.75">
      <c r="A28" s="276" t="s">
        <v>199</v>
      </c>
      <c r="B28" s="276"/>
    </row>
    <row r="29" spans="1:2" ht="48">
      <c r="A29" s="277" t="s">
        <v>200</v>
      </c>
      <c r="B29" s="277"/>
    </row>
    <row r="30" ht="12">
      <c r="A30" s="273"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J1"/>
    </sheetView>
  </sheetViews>
  <sheetFormatPr defaultColWidth="11.421875" defaultRowHeight="12"/>
  <cols>
    <col min="1" max="1" width="0.9921875" style="32" customWidth="1"/>
    <col min="2" max="2" width="11.140625" style="32" customWidth="1"/>
    <col min="3" max="3" width="25.140625" style="32" customWidth="1"/>
    <col min="4" max="4" width="8.28125" style="32" customWidth="1"/>
    <col min="5" max="5" width="7.8515625" style="37" customWidth="1"/>
    <col min="6" max="6" width="8.140625" style="32" customWidth="1"/>
    <col min="7" max="7" width="6.7109375" style="32" customWidth="1"/>
    <col min="8" max="8" width="7.57421875" style="32" customWidth="1"/>
    <col min="9" max="9" width="7.140625" style="32" customWidth="1"/>
    <col min="10" max="10" width="7.421875" style="32" customWidth="1"/>
  </cols>
  <sheetData>
    <row r="1" spans="1:10" ht="12">
      <c r="A1" s="329" t="s">
        <v>64</v>
      </c>
      <c r="B1" s="329"/>
      <c r="C1" s="329"/>
      <c r="D1" s="329"/>
      <c r="E1" s="329"/>
      <c r="F1" s="329"/>
      <c r="G1" s="329"/>
      <c r="H1" s="329"/>
      <c r="I1" s="329"/>
      <c r="J1" s="329"/>
    </row>
    <row r="2" spans="1:10" ht="12.75" customHeight="1">
      <c r="A2" s="19"/>
      <c r="B2" s="20"/>
      <c r="C2" s="20"/>
      <c r="D2" s="21"/>
      <c r="E2" s="21"/>
      <c r="F2" s="21"/>
      <c r="G2" s="22"/>
      <c r="H2" s="20"/>
      <c r="I2" s="20"/>
      <c r="J2" s="20"/>
    </row>
    <row r="3" spans="1:10" ht="12.75">
      <c r="A3" s="331" t="s">
        <v>65</v>
      </c>
      <c r="B3" s="331"/>
      <c r="C3" s="331"/>
      <c r="D3" s="331"/>
      <c r="E3" s="331"/>
      <c r="F3" s="331"/>
      <c r="G3" s="331"/>
      <c r="H3" s="331"/>
      <c r="I3" s="331"/>
      <c r="J3" s="331"/>
    </row>
    <row r="4" spans="1:10" ht="12.75">
      <c r="A4" s="331" t="s">
        <v>66</v>
      </c>
      <c r="B4" s="331"/>
      <c r="C4" s="331"/>
      <c r="D4" s="331"/>
      <c r="E4" s="331"/>
      <c r="F4" s="331"/>
      <c r="G4" s="331"/>
      <c r="H4" s="331"/>
      <c r="I4" s="331"/>
      <c r="J4" s="331"/>
    </row>
    <row r="5" spans="1:10" ht="12.75">
      <c r="A5" s="331" t="s">
        <v>2</v>
      </c>
      <c r="B5" s="331"/>
      <c r="C5" s="331"/>
      <c r="D5" s="331"/>
      <c r="E5" s="331"/>
      <c r="F5" s="331"/>
      <c r="G5" s="331"/>
      <c r="H5" s="331"/>
      <c r="I5" s="331"/>
      <c r="J5" s="331"/>
    </row>
    <row r="6" spans="1:10" ht="12.75" customHeight="1">
      <c r="A6" s="23"/>
      <c r="B6" s="23"/>
      <c r="C6" s="23"/>
      <c r="D6" s="21"/>
      <c r="E6" s="21"/>
      <c r="F6" s="21"/>
      <c r="G6" s="22"/>
      <c r="H6" s="20"/>
      <c r="I6" s="20"/>
      <c r="J6" s="20"/>
    </row>
    <row r="7" spans="1:10" ht="12.75" customHeight="1">
      <c r="A7" s="23"/>
      <c r="B7" s="23"/>
      <c r="C7" s="23"/>
      <c r="D7" s="21"/>
      <c r="E7" s="21"/>
      <c r="F7" s="21"/>
      <c r="G7" s="22"/>
      <c r="H7" s="20"/>
      <c r="I7" s="20"/>
      <c r="J7" s="20"/>
    </row>
    <row r="8" spans="1:10" ht="12" customHeight="1">
      <c r="A8" s="332" t="s">
        <v>49</v>
      </c>
      <c r="B8" s="332"/>
      <c r="C8" s="333"/>
      <c r="D8" s="338" t="s">
        <v>110</v>
      </c>
      <c r="E8" s="341" t="s">
        <v>50</v>
      </c>
      <c r="F8" s="342"/>
      <c r="G8" s="345" t="s">
        <v>51</v>
      </c>
      <c r="H8" s="25" t="s">
        <v>17</v>
      </c>
      <c r="I8" s="25"/>
      <c r="J8" s="25"/>
    </row>
    <row r="9" spans="1:10" ht="12">
      <c r="A9" s="348"/>
      <c r="B9" s="348"/>
      <c r="C9" s="335"/>
      <c r="D9" s="339"/>
      <c r="E9" s="343"/>
      <c r="F9" s="344"/>
      <c r="G9" s="346"/>
      <c r="H9" s="295" t="s">
        <v>112</v>
      </c>
      <c r="I9" s="296"/>
      <c r="J9" s="26" t="s">
        <v>113</v>
      </c>
    </row>
    <row r="10" spans="1:10" ht="12" customHeight="1">
      <c r="A10" s="348"/>
      <c r="B10" s="348"/>
      <c r="C10" s="335"/>
      <c r="D10" s="339"/>
      <c r="E10" s="319" t="s">
        <v>101</v>
      </c>
      <c r="F10" s="322" t="s">
        <v>111</v>
      </c>
      <c r="G10" s="346"/>
      <c r="H10" s="27" t="s">
        <v>18</v>
      </c>
      <c r="I10" s="27"/>
      <c r="J10" s="27"/>
    </row>
    <row r="11" spans="1:10" ht="12" customHeight="1">
      <c r="A11" s="348"/>
      <c r="B11" s="348"/>
      <c r="C11" s="335"/>
      <c r="D11" s="339"/>
      <c r="E11" s="320"/>
      <c r="F11" s="323" t="s">
        <v>52</v>
      </c>
      <c r="G11" s="346"/>
      <c r="H11" s="325" t="s">
        <v>43</v>
      </c>
      <c r="I11" s="325" t="s">
        <v>44</v>
      </c>
      <c r="J11" s="327" t="s">
        <v>45</v>
      </c>
    </row>
    <row r="12" spans="1:10" ht="12" customHeight="1">
      <c r="A12" s="336"/>
      <c r="B12" s="336"/>
      <c r="C12" s="337"/>
      <c r="D12" s="340"/>
      <c r="E12" s="321"/>
      <c r="F12" s="324" t="s">
        <v>52</v>
      </c>
      <c r="G12" s="347"/>
      <c r="H12" s="326"/>
      <c r="I12" s="326" t="s">
        <v>22</v>
      </c>
      <c r="J12" s="328"/>
    </row>
    <row r="13" spans="1:10" ht="10.5" customHeight="1">
      <c r="A13" s="28"/>
      <c r="B13" s="28"/>
      <c r="C13" s="29"/>
      <c r="D13" s="30"/>
      <c r="E13" s="31"/>
      <c r="F13" s="30"/>
      <c r="G13" s="30"/>
      <c r="H13" s="30"/>
      <c r="I13" s="30"/>
      <c r="J13" s="30"/>
    </row>
    <row r="14" spans="1:10" ht="10.5" customHeight="1">
      <c r="A14" s="28"/>
      <c r="B14" s="28"/>
      <c r="C14" s="29"/>
      <c r="D14" s="30"/>
      <c r="E14" s="31"/>
      <c r="F14" s="43"/>
      <c r="G14" s="30"/>
      <c r="H14" s="33"/>
      <c r="I14" s="33"/>
      <c r="J14" s="33"/>
    </row>
    <row r="15" spans="1:10" ht="10.5" customHeight="1">
      <c r="A15" s="28" t="s">
        <v>53</v>
      </c>
      <c r="B15" s="28"/>
      <c r="C15" s="29"/>
      <c r="D15" s="35">
        <v>81.5054084462683</v>
      </c>
      <c r="E15" s="35">
        <v>101.028906218929</v>
      </c>
      <c r="F15" s="35">
        <v>91.9371782929248</v>
      </c>
      <c r="G15" s="35">
        <v>95.9279335404239</v>
      </c>
      <c r="H15" s="36">
        <v>-19.3246650917443</v>
      </c>
      <c r="I15" s="36">
        <v>-11.3466282524132</v>
      </c>
      <c r="J15" s="36">
        <v>-7.57787074475058</v>
      </c>
    </row>
    <row r="16" spans="1:10" ht="10.5" customHeight="1">
      <c r="A16" s="28"/>
      <c r="B16" s="28"/>
      <c r="C16" s="29"/>
      <c r="D16" s="35"/>
      <c r="E16" s="35"/>
      <c r="F16" s="35"/>
      <c r="G16" s="35"/>
      <c r="H16" s="36"/>
      <c r="I16" s="36"/>
      <c r="J16" s="36"/>
    </row>
    <row r="17" spans="1:10" ht="10.5" customHeight="1">
      <c r="A17" s="28"/>
      <c r="B17" s="28" t="s">
        <v>26</v>
      </c>
      <c r="C17" s="29"/>
      <c r="D17" s="35">
        <v>76.021699431009</v>
      </c>
      <c r="E17" s="35">
        <v>101.943791301518</v>
      </c>
      <c r="F17" s="35">
        <v>86.4562160612903</v>
      </c>
      <c r="G17" s="35">
        <v>92.9000522277847</v>
      </c>
      <c r="H17" s="36">
        <v>-25.4278279624105</v>
      </c>
      <c r="I17" s="36">
        <v>-12.0691340723079</v>
      </c>
      <c r="J17" s="36">
        <v>-10.0747274479079</v>
      </c>
    </row>
    <row r="18" spans="1:10" ht="10.5" customHeight="1">
      <c r="A18" s="28"/>
      <c r="B18" s="28" t="s">
        <v>27</v>
      </c>
      <c r="C18" s="29"/>
      <c r="D18" s="35">
        <v>89.7165628656349</v>
      </c>
      <c r="E18" s="35">
        <v>99.6589825653924</v>
      </c>
      <c r="F18" s="35">
        <v>100.144219754358</v>
      </c>
      <c r="G18" s="35">
        <v>100.461799387866</v>
      </c>
      <c r="H18" s="36">
        <v>-9.97644110327306</v>
      </c>
      <c r="I18" s="36">
        <v>-10.4126398051736</v>
      </c>
      <c r="J18" s="36">
        <v>-3.88249000623431</v>
      </c>
    </row>
    <row r="19" spans="1:3" ht="10.5" customHeight="1">
      <c r="A19" s="28"/>
      <c r="B19" s="28"/>
      <c r="C19" s="29"/>
    </row>
    <row r="20" spans="1:10" ht="10.5" customHeight="1">
      <c r="A20" s="28"/>
      <c r="B20" s="28"/>
      <c r="C20" s="29"/>
      <c r="D20" s="35"/>
      <c r="E20" s="35"/>
      <c r="F20" s="35"/>
      <c r="G20" s="35"/>
      <c r="H20" s="36"/>
      <c r="I20" s="36"/>
      <c r="J20" s="36"/>
    </row>
    <row r="21" spans="1:10" ht="10.5" customHeight="1">
      <c r="A21" s="28" t="s">
        <v>54</v>
      </c>
      <c r="B21" s="28"/>
      <c r="C21" s="29"/>
      <c r="D21" s="35">
        <v>107.210816361832</v>
      </c>
      <c r="E21" s="35">
        <v>113.619681224648</v>
      </c>
      <c r="F21" s="35">
        <v>108.431765667523</v>
      </c>
      <c r="G21" s="35">
        <v>106.487468295004</v>
      </c>
      <c r="H21" s="36">
        <v>-5.6406291530992</v>
      </c>
      <c r="I21" s="36">
        <v>-1.12600703140306</v>
      </c>
      <c r="J21" s="36">
        <v>2.95216344827855</v>
      </c>
    </row>
    <row r="22" spans="1:10" ht="10.5" customHeight="1">
      <c r="A22" s="28"/>
      <c r="B22" s="28"/>
      <c r="C22" s="29"/>
      <c r="D22" s="35"/>
      <c r="E22" s="35"/>
      <c r="F22" s="35"/>
      <c r="G22" s="35"/>
      <c r="H22" s="36"/>
      <c r="I22" s="36"/>
      <c r="J22" s="36"/>
    </row>
    <row r="23" spans="1:10" ht="10.5" customHeight="1">
      <c r="A23" s="28"/>
      <c r="B23" s="28" t="s">
        <v>26</v>
      </c>
      <c r="C23" s="29"/>
      <c r="D23" s="35">
        <v>100.625020354376</v>
      </c>
      <c r="E23" s="35">
        <v>110.280681297849</v>
      </c>
      <c r="F23" s="35">
        <v>107.820973425279</v>
      </c>
      <c r="G23" s="35">
        <v>101.766049106365</v>
      </c>
      <c r="H23" s="36">
        <v>-8.75553254644387</v>
      </c>
      <c r="I23" s="36">
        <v>-6.67398266060968</v>
      </c>
      <c r="J23" s="36">
        <v>0.250079296336779</v>
      </c>
    </row>
    <row r="24" spans="1:10" ht="10.5" customHeight="1">
      <c r="A24" s="28"/>
      <c r="B24" s="28" t="s">
        <v>27</v>
      </c>
      <c r="C24" s="29"/>
      <c r="D24" s="35">
        <v>124.930077651559</v>
      </c>
      <c r="E24" s="35">
        <v>122.603350333492</v>
      </c>
      <c r="F24" s="35">
        <v>110.075118623156</v>
      </c>
      <c r="G24" s="35">
        <v>119.190573609398</v>
      </c>
      <c r="H24" s="36">
        <v>1.89776813744361</v>
      </c>
      <c r="I24" s="36">
        <v>13.4952923187475</v>
      </c>
      <c r="J24" s="36">
        <v>9.7474358293088</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71.2221997020162</v>
      </c>
      <c r="E27" s="35">
        <v>106.821164015305</v>
      </c>
      <c r="F27" s="35">
        <v>80.7063005445724</v>
      </c>
      <c r="G27" s="35">
        <v>96.0902885381272</v>
      </c>
      <c r="H27" s="36">
        <v>-33.325759592161</v>
      </c>
      <c r="I27" s="36">
        <v>-11.7513760122338</v>
      </c>
      <c r="J27" s="36">
        <v>-11.0598449826173</v>
      </c>
    </row>
    <row r="28" spans="1:10" ht="10.5" customHeight="1">
      <c r="A28" s="28"/>
      <c r="B28" s="28"/>
      <c r="C28" s="29"/>
      <c r="D28" s="35"/>
      <c r="E28" s="35"/>
      <c r="F28" s="35"/>
      <c r="G28" s="35"/>
      <c r="H28" s="36"/>
      <c r="I28" s="36"/>
      <c r="J28" s="36"/>
    </row>
    <row r="29" spans="1:10" ht="10.5" customHeight="1">
      <c r="A29" s="28"/>
      <c r="B29" s="28" t="s">
        <v>26</v>
      </c>
      <c r="C29" s="29"/>
      <c r="D29" s="35">
        <v>53.959265766318</v>
      </c>
      <c r="E29" s="35">
        <v>68.5593597962632</v>
      </c>
      <c r="F29" s="35">
        <v>54.9596324466294</v>
      </c>
      <c r="G29" s="35">
        <v>62.4432697540126</v>
      </c>
      <c r="H29" s="36">
        <v>-21.2955518740726</v>
      </c>
      <c r="I29" s="36">
        <v>-1.82018444406974</v>
      </c>
      <c r="J29" s="36">
        <v>-23.4705592345554</v>
      </c>
    </row>
    <row r="30" spans="1:10" ht="10.5" customHeight="1">
      <c r="A30" s="28"/>
      <c r="B30" s="28" t="s">
        <v>27</v>
      </c>
      <c r="C30" s="29"/>
      <c r="D30" s="35">
        <v>136.763368781544</v>
      </c>
      <c r="E30" s="35">
        <v>252.08751265273</v>
      </c>
      <c r="F30" s="35">
        <v>178.457165682985</v>
      </c>
      <c r="G30" s="35">
        <v>223.835951897899</v>
      </c>
      <c r="H30" s="36">
        <v>-45.7476622533277</v>
      </c>
      <c r="I30" s="36">
        <v>-23.3634759029551</v>
      </c>
      <c r="J30" s="36">
        <v>7.38460090466563</v>
      </c>
    </row>
    <row r="31" spans="1:3" ht="10.5" customHeight="1">
      <c r="A31" s="28"/>
      <c r="B31" s="28"/>
      <c r="C31" s="29"/>
    </row>
    <row r="32" spans="2:10" ht="10.5" customHeight="1">
      <c r="B32" s="28"/>
      <c r="C32" s="29"/>
      <c r="D32" s="35"/>
      <c r="E32" s="35"/>
      <c r="F32" s="35"/>
      <c r="G32" s="35"/>
      <c r="H32" s="36"/>
      <c r="I32" s="36"/>
      <c r="J32" s="36"/>
    </row>
    <row r="33" spans="1:10" ht="10.5" customHeight="1">
      <c r="A33" s="28" t="s">
        <v>56</v>
      </c>
      <c r="B33" s="28"/>
      <c r="C33" s="29"/>
      <c r="D33" s="35">
        <v>95.3968681671519</v>
      </c>
      <c r="E33" s="35">
        <v>121.334758242809</v>
      </c>
      <c r="F33" s="35">
        <v>130.095264714537</v>
      </c>
      <c r="G33" s="35">
        <v>109.735479806302</v>
      </c>
      <c r="H33" s="36">
        <v>-21.3771308826045</v>
      </c>
      <c r="I33" s="36">
        <v>-26.6715292240055</v>
      </c>
      <c r="J33" s="36">
        <v>-8.79156097224696</v>
      </c>
    </row>
    <row r="34" spans="1:10" ht="10.5" customHeight="1">
      <c r="A34" s="28"/>
      <c r="B34" s="28"/>
      <c r="C34" s="29"/>
      <c r="D34" s="35"/>
      <c r="E34" s="35"/>
      <c r="F34" s="35"/>
      <c r="G34" s="35"/>
      <c r="H34" s="57"/>
      <c r="I34" s="57"/>
      <c r="J34" s="57"/>
    </row>
    <row r="35" spans="1:10" ht="10.5" customHeight="1">
      <c r="A35" s="28"/>
      <c r="B35" s="28" t="s">
        <v>26</v>
      </c>
      <c r="C35" s="29"/>
      <c r="D35" s="35">
        <v>84.4868654315687</v>
      </c>
      <c r="E35" s="35">
        <v>82.9322584867251</v>
      </c>
      <c r="F35" s="35">
        <v>112.452612461462</v>
      </c>
      <c r="G35" s="35">
        <v>90.4601022541335</v>
      </c>
      <c r="H35" s="36">
        <v>1.87455035375943</v>
      </c>
      <c r="I35" s="36">
        <v>-24.8689171534163</v>
      </c>
      <c r="J35" s="36">
        <v>-18.0062997764013</v>
      </c>
    </row>
    <row r="36" spans="1:10" ht="10.5" customHeight="1">
      <c r="A36" s="28"/>
      <c r="B36" s="28" t="s">
        <v>27</v>
      </c>
      <c r="C36" s="29"/>
      <c r="D36" s="35">
        <v>117.782805390521</v>
      </c>
      <c r="E36" s="35">
        <v>200.131800883132</v>
      </c>
      <c r="F36" s="35">
        <v>166.29574198193</v>
      </c>
      <c r="G36" s="35">
        <v>149.286101638973</v>
      </c>
      <c r="H36" s="36">
        <v>-41.1473814402435</v>
      </c>
      <c r="I36" s="36">
        <v>-29.1726871736022</v>
      </c>
      <c r="J36" s="36">
        <v>6.02307801147003</v>
      </c>
    </row>
    <row r="37" spans="1:3" ht="10.5" customHeight="1">
      <c r="A37" s="28"/>
      <c r="B37" s="28"/>
      <c r="C37" s="29"/>
    </row>
    <row r="38" spans="1:10" ht="10.5" customHeight="1">
      <c r="A38" s="28"/>
      <c r="B38" s="28"/>
      <c r="C38" s="29" t="s">
        <v>52</v>
      </c>
      <c r="D38" s="35"/>
      <c r="E38" s="35"/>
      <c r="F38" s="35"/>
      <c r="G38" s="35"/>
      <c r="H38" s="36"/>
      <c r="I38" s="36"/>
      <c r="J38" s="36"/>
    </row>
    <row r="39" spans="1:10" ht="10.5" customHeight="1">
      <c r="A39" s="28" t="s">
        <v>57</v>
      </c>
      <c r="B39" s="28"/>
      <c r="C39" s="29"/>
      <c r="D39" s="35">
        <v>91.625216593973</v>
      </c>
      <c r="E39" s="35">
        <v>71.8689391192085</v>
      </c>
      <c r="F39" s="35">
        <v>90.7056070588607</v>
      </c>
      <c r="G39" s="35">
        <v>63.5567005831019</v>
      </c>
      <c r="H39" s="36">
        <v>27.4893127919905</v>
      </c>
      <c r="I39" s="36">
        <v>1.01383978888488</v>
      </c>
      <c r="J39" s="36">
        <v>-36.1108057500045</v>
      </c>
    </row>
    <row r="40" spans="1:10" ht="10.5" customHeight="1">
      <c r="A40" s="28"/>
      <c r="B40" s="28"/>
      <c r="C40" s="29"/>
      <c r="D40" s="35"/>
      <c r="E40" s="35"/>
      <c r="F40" s="35"/>
      <c r="G40" s="35"/>
      <c r="H40" s="36"/>
      <c r="I40" s="36"/>
      <c r="J40" s="36"/>
    </row>
    <row r="41" spans="1:10" ht="10.5" customHeight="1">
      <c r="A41" s="28"/>
      <c r="B41" s="28" t="s">
        <v>26</v>
      </c>
      <c r="C41" s="29"/>
      <c r="D41" s="35">
        <v>88.095029236998</v>
      </c>
      <c r="E41" s="35">
        <v>86.8836368815819</v>
      </c>
      <c r="F41" s="35">
        <v>100.172873394847</v>
      </c>
      <c r="G41" s="35">
        <v>73.1136911185514</v>
      </c>
      <c r="H41" s="36">
        <v>1.39426985206339</v>
      </c>
      <c r="I41" s="36">
        <v>-12.0570008112295</v>
      </c>
      <c r="J41" s="36">
        <v>-22.5824095778205</v>
      </c>
    </row>
    <row r="42" spans="1:10" ht="10.5" customHeight="1">
      <c r="A42" s="28"/>
      <c r="B42" s="28" t="s">
        <v>27</v>
      </c>
      <c r="C42" s="29"/>
      <c r="D42" s="35">
        <v>96.977101767357</v>
      </c>
      <c r="E42" s="35">
        <v>49.1061420743099</v>
      </c>
      <c r="F42" s="35">
        <v>76.3529064193518</v>
      </c>
      <c r="G42" s="35">
        <v>49.0679749782739</v>
      </c>
      <c r="H42" s="36">
        <v>97.4846682531205</v>
      </c>
      <c r="I42" s="36">
        <v>27.01167030202</v>
      </c>
      <c r="J42" s="36">
        <v>-54.1929101005836</v>
      </c>
    </row>
    <row r="43" spans="1:3" ht="10.5" customHeight="1">
      <c r="A43" s="28"/>
      <c r="B43" s="28"/>
      <c r="C43" s="29"/>
    </row>
    <row r="44" spans="1:10" ht="10.5" customHeight="1">
      <c r="A44" s="28"/>
      <c r="B44" s="28"/>
      <c r="C44" s="29"/>
      <c r="D44" s="35"/>
      <c r="E44" s="35"/>
      <c r="F44" s="35"/>
      <c r="G44" s="35"/>
      <c r="H44" s="36"/>
      <c r="I44" s="36"/>
      <c r="J44" s="36"/>
    </row>
    <row r="45" spans="1:10" ht="10.5" customHeight="1">
      <c r="A45" s="28" t="s">
        <v>58</v>
      </c>
      <c r="B45" s="28"/>
      <c r="C45" s="29"/>
      <c r="D45" s="35">
        <v>120.130299202293</v>
      </c>
      <c r="E45" s="35">
        <v>130.373034689801</v>
      </c>
      <c r="F45" s="35">
        <v>123.031387823241</v>
      </c>
      <c r="G45" s="35">
        <v>124.198893432007</v>
      </c>
      <c r="H45" s="36">
        <v>-7.85648313846411</v>
      </c>
      <c r="I45" s="36">
        <v>-2.35800690561702</v>
      </c>
      <c r="J45" s="36">
        <v>-5.34787341854783</v>
      </c>
    </row>
    <row r="46" spans="1:10" ht="10.5" customHeight="1">
      <c r="A46" s="28"/>
      <c r="B46" s="28"/>
      <c r="C46" s="29"/>
      <c r="D46" s="35"/>
      <c r="E46" s="35"/>
      <c r="F46" s="35"/>
      <c r="G46" s="35"/>
      <c r="H46" s="36"/>
      <c r="I46" s="36"/>
      <c r="J46" s="36"/>
    </row>
    <row r="47" spans="1:10" ht="10.5" customHeight="1">
      <c r="A47" s="28"/>
      <c r="B47" s="28" t="s">
        <v>26</v>
      </c>
      <c r="C47" s="29"/>
      <c r="D47" s="35">
        <v>123.706829553751</v>
      </c>
      <c r="E47" s="35">
        <v>133.37352778926</v>
      </c>
      <c r="F47" s="35">
        <v>122.929622211772</v>
      </c>
      <c r="G47" s="35">
        <v>125.910533019846</v>
      </c>
      <c r="H47" s="36">
        <v>-7.24783875461654</v>
      </c>
      <c r="I47" s="36">
        <v>0.632237639712343</v>
      </c>
      <c r="J47" s="36">
        <v>-5.41901773314355</v>
      </c>
    </row>
    <row r="48" spans="1:10" ht="10.5" customHeight="1">
      <c r="A48" s="28"/>
      <c r="B48" s="28" t="s">
        <v>27</v>
      </c>
      <c r="C48" s="29"/>
      <c r="D48" s="35">
        <v>110.854589065698</v>
      </c>
      <c r="E48" s="35">
        <v>122.591273730863</v>
      </c>
      <c r="F48" s="35">
        <v>123.295316329672</v>
      </c>
      <c r="G48" s="35">
        <v>119.759766368918</v>
      </c>
      <c r="H48" s="36">
        <v>-9.57383368977058</v>
      </c>
      <c r="I48" s="36">
        <v>-10.0901864193358</v>
      </c>
      <c r="J48" s="36">
        <v>-5.15333974017577</v>
      </c>
    </row>
    <row r="49" spans="1:3" ht="10.5" customHeight="1">
      <c r="A49" s="28"/>
      <c r="B49" s="28"/>
      <c r="C49" s="29"/>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75.6117547821339</v>
      </c>
      <c r="E52" s="35">
        <v>85.09184477065</v>
      </c>
      <c r="F52" s="35">
        <v>89.8733627481836</v>
      </c>
      <c r="G52" s="35">
        <v>83.5236211237815</v>
      </c>
      <c r="H52" s="36">
        <v>-11.1410088875943</v>
      </c>
      <c r="I52" s="36">
        <v>-15.8685594151065</v>
      </c>
      <c r="J52" s="36">
        <v>-15.6433231375579</v>
      </c>
    </row>
    <row r="53" spans="1:10" ht="10.5" customHeight="1">
      <c r="A53" s="28"/>
      <c r="B53" s="28"/>
      <c r="C53" s="29"/>
      <c r="D53" s="35"/>
      <c r="E53" s="35"/>
      <c r="F53" s="35"/>
      <c r="G53" s="35"/>
      <c r="H53" s="36"/>
      <c r="I53" s="36"/>
      <c r="J53" s="36"/>
    </row>
    <row r="54" spans="1:10" ht="10.5" customHeight="1">
      <c r="A54" s="28"/>
      <c r="B54" s="28" t="s">
        <v>26</v>
      </c>
      <c r="C54" s="29"/>
      <c r="D54" s="35">
        <v>72.9640644742625</v>
      </c>
      <c r="E54" s="35">
        <v>88.5057737986642</v>
      </c>
      <c r="F54" s="35">
        <v>85.9343209090942</v>
      </c>
      <c r="G54" s="35">
        <v>80.0324623654861</v>
      </c>
      <c r="H54" s="36">
        <v>-17.5601078408247</v>
      </c>
      <c r="I54" s="36">
        <v>-15.0932203776327</v>
      </c>
      <c r="J54" s="36">
        <v>-21.7646474014805</v>
      </c>
    </row>
    <row r="55" spans="1:10" ht="10.5" customHeight="1">
      <c r="A55" s="28"/>
      <c r="B55" s="28" t="s">
        <v>27</v>
      </c>
      <c r="C55" s="29"/>
      <c r="D55" s="35">
        <v>79.584572330151</v>
      </c>
      <c r="E55" s="35">
        <v>79.9692982819343</v>
      </c>
      <c r="F55" s="35">
        <v>95.7838328802672</v>
      </c>
      <c r="G55" s="35">
        <v>88.7620497632072</v>
      </c>
      <c r="H55" s="36">
        <v>-0.481092069142491</v>
      </c>
      <c r="I55" s="36">
        <v>-16.9123118829101</v>
      </c>
      <c r="J55" s="36">
        <v>-5.65657072148065</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106.038476366146</v>
      </c>
      <c r="E58" s="35">
        <v>114.969206653897</v>
      </c>
      <c r="F58" s="35">
        <v>102.387154634822</v>
      </c>
      <c r="G58" s="35">
        <v>114.059393687777</v>
      </c>
      <c r="H58" s="36">
        <v>-7.76793242962519</v>
      </c>
      <c r="I58" s="36">
        <v>3.56619123204143</v>
      </c>
      <c r="J58" s="36">
        <v>0.262518593971421</v>
      </c>
    </row>
    <row r="59" spans="1:10" ht="10.5" customHeight="1">
      <c r="A59" s="28"/>
      <c r="B59" s="28"/>
      <c r="C59" s="29"/>
      <c r="D59" s="35"/>
      <c r="E59" s="35"/>
      <c r="F59" s="35"/>
      <c r="G59" s="35"/>
      <c r="H59" s="36"/>
      <c r="I59" s="36"/>
      <c r="J59" s="36"/>
    </row>
    <row r="60" spans="1:10" ht="10.5" customHeight="1">
      <c r="A60" s="28"/>
      <c r="B60" s="28" t="s">
        <v>26</v>
      </c>
      <c r="C60" s="29"/>
      <c r="D60" s="35">
        <v>104.972573329498</v>
      </c>
      <c r="E60" s="35">
        <v>119.105533230492</v>
      </c>
      <c r="F60" s="35">
        <v>106.589039339704</v>
      </c>
      <c r="G60" s="35">
        <v>112.185006698226</v>
      </c>
      <c r="H60" s="36">
        <v>-11.8659137973418</v>
      </c>
      <c r="I60" s="36">
        <v>-1.51654055634606</v>
      </c>
      <c r="J60" s="36">
        <v>-1.86670634631729</v>
      </c>
    </row>
    <row r="61" spans="1:10" ht="10.5" customHeight="1">
      <c r="A61" s="28"/>
      <c r="B61" s="28" t="s">
        <v>27</v>
      </c>
      <c r="C61" s="29"/>
      <c r="D61" s="35">
        <v>108.642222805259</v>
      </c>
      <c r="E61" s="35">
        <v>104.865149859596</v>
      </c>
      <c r="F61" s="35">
        <v>92.1229549887462</v>
      </c>
      <c r="G61" s="35">
        <v>118.638073150285</v>
      </c>
      <c r="H61" s="36">
        <v>3.60183812326595</v>
      </c>
      <c r="I61" s="36">
        <v>17.9317606762952</v>
      </c>
      <c r="J61" s="36">
        <v>5.55264421902359</v>
      </c>
    </row>
    <row r="62" spans="1:3" ht="10.5" customHeight="1">
      <c r="A62" s="28"/>
      <c r="B62" s="28"/>
      <c r="C62" s="29"/>
    </row>
    <row r="63" spans="1:10" ht="10.5" customHeight="1">
      <c r="A63" s="28"/>
      <c r="B63" s="28"/>
      <c r="C63" s="29"/>
      <c r="D63" s="35"/>
      <c r="E63" s="35"/>
      <c r="F63" s="35"/>
      <c r="G63" s="35"/>
      <c r="H63" s="36"/>
      <c r="I63" s="36"/>
      <c r="J63" s="36"/>
    </row>
    <row r="64" spans="1:10" ht="10.5" customHeight="1">
      <c r="A64" s="28" t="s">
        <v>62</v>
      </c>
      <c r="B64" s="28"/>
      <c r="C64" s="29"/>
      <c r="D64" s="35">
        <v>97.4933757843442</v>
      </c>
      <c r="E64" s="35">
        <v>111.026715864768</v>
      </c>
      <c r="F64" s="35">
        <v>96.3545430156365</v>
      </c>
      <c r="G64" s="35">
        <v>120.627660211913</v>
      </c>
      <c r="H64" s="36">
        <v>-12.1892645162158</v>
      </c>
      <c r="I64" s="36">
        <v>1.18191912188605</v>
      </c>
      <c r="J64" s="36">
        <v>-4.70495974900415</v>
      </c>
    </row>
    <row r="65" spans="1:10" ht="10.5" customHeight="1">
      <c r="A65" s="28"/>
      <c r="B65" s="28"/>
      <c r="C65" s="29"/>
      <c r="D65" s="35"/>
      <c r="E65" s="35"/>
      <c r="F65" s="35"/>
      <c r="G65" s="35"/>
      <c r="H65" s="36"/>
      <c r="I65" s="36"/>
      <c r="J65" s="36"/>
    </row>
    <row r="66" spans="1:10" ht="10.5" customHeight="1">
      <c r="A66" s="28"/>
      <c r="B66" s="28" t="s">
        <v>26</v>
      </c>
      <c r="C66" s="29"/>
      <c r="D66" s="35">
        <v>99.8735421801514</v>
      </c>
      <c r="E66" s="35">
        <v>112.787409366621</v>
      </c>
      <c r="F66" s="35">
        <v>95.5425209137073</v>
      </c>
      <c r="G66" s="35">
        <v>116.753561498247</v>
      </c>
      <c r="H66" s="36">
        <v>-11.4497418275583</v>
      </c>
      <c r="I66" s="36">
        <v>4.53308246948592</v>
      </c>
      <c r="J66" s="36">
        <v>-3.67129641734083</v>
      </c>
    </row>
    <row r="67" spans="1:10" ht="10.5" customHeight="1">
      <c r="A67" s="28"/>
      <c r="B67" s="28" t="s">
        <v>27</v>
      </c>
      <c r="C67" s="29"/>
      <c r="D67" s="35">
        <v>93.7151643419763</v>
      </c>
      <c r="E67" s="35">
        <v>108.231838868448</v>
      </c>
      <c r="F67" s="35">
        <v>97.6435248683902</v>
      </c>
      <c r="G67" s="35">
        <v>126.777299294576</v>
      </c>
      <c r="H67" s="36">
        <v>-13.4125731191874</v>
      </c>
      <c r="I67" s="36">
        <v>-4.02316541901651</v>
      </c>
      <c r="J67" s="36">
        <v>-6.17673508591891</v>
      </c>
    </row>
    <row r="68" spans="1:3" ht="10.5" customHeight="1">
      <c r="A68" s="28"/>
      <c r="B68" s="28"/>
      <c r="C68" s="29"/>
    </row>
    <row r="69" spans="1:10" ht="10.5" customHeight="1">
      <c r="A69" s="28"/>
      <c r="B69" s="28"/>
      <c r="C69" s="29"/>
      <c r="D69" s="35"/>
      <c r="E69" s="35"/>
      <c r="F69" s="35"/>
      <c r="G69" s="35"/>
      <c r="H69" s="36"/>
      <c r="I69" s="36"/>
      <c r="J69" s="36"/>
    </row>
    <row r="70" spans="1:10" ht="10.5" customHeight="1">
      <c r="A70" s="28" t="s">
        <v>63</v>
      </c>
      <c r="B70" s="28"/>
      <c r="C70" s="29"/>
      <c r="D70" s="35">
        <v>92.0400782651789</v>
      </c>
      <c r="E70" s="35">
        <v>115.018603268752</v>
      </c>
      <c r="F70" s="35">
        <v>77.7822601623734</v>
      </c>
      <c r="G70" s="35">
        <v>104.861464603415</v>
      </c>
      <c r="H70" s="36">
        <v>-19.9780942826109</v>
      </c>
      <c r="I70" s="36">
        <v>18.3304240234751</v>
      </c>
      <c r="J70" s="36">
        <v>3.45733320991954</v>
      </c>
    </row>
    <row r="71" spans="1:10" ht="10.5" customHeight="1">
      <c r="A71" s="28"/>
      <c r="B71" s="28"/>
      <c r="C71" s="29"/>
      <c r="D71" s="35"/>
      <c r="E71" s="35"/>
      <c r="F71" s="35"/>
      <c r="G71" s="35"/>
      <c r="H71" s="36"/>
      <c r="I71" s="36"/>
      <c r="J71" s="36"/>
    </row>
    <row r="72" spans="1:10" ht="10.5" customHeight="1">
      <c r="A72" s="28"/>
      <c r="B72" s="28" t="s">
        <v>26</v>
      </c>
      <c r="C72" s="29"/>
      <c r="D72" s="35">
        <v>111.775400779139</v>
      </c>
      <c r="E72" s="35">
        <v>123.630089148104</v>
      </c>
      <c r="F72" s="35">
        <v>88.3136649055029</v>
      </c>
      <c r="G72" s="35">
        <v>118.579986519723</v>
      </c>
      <c r="H72" s="36">
        <v>-9.58883751573103</v>
      </c>
      <c r="I72" s="36">
        <v>26.5663710126177</v>
      </c>
      <c r="J72" s="36">
        <v>9.22848533546916</v>
      </c>
    </row>
    <row r="73" spans="1:10" ht="10.5" customHeight="1">
      <c r="A73" s="28"/>
      <c r="B73" s="28" t="s">
        <v>27</v>
      </c>
      <c r="C73" s="29"/>
      <c r="D73" s="35">
        <v>57.0088505736147</v>
      </c>
      <c r="E73" s="35">
        <v>99.7327662313091</v>
      </c>
      <c r="F73" s="35">
        <v>59.0884669559177</v>
      </c>
      <c r="G73" s="35">
        <v>80.510372029561</v>
      </c>
      <c r="H73" s="36">
        <v>-42.8383943132644</v>
      </c>
      <c r="I73" s="36">
        <v>-3.51949625610443</v>
      </c>
      <c r="J73" s="36">
        <v>-9.09907955322954</v>
      </c>
    </row>
    <row r="74" spans="1:3" ht="12.75">
      <c r="A74"/>
      <c r="B74"/>
      <c r="C74"/>
    </row>
    <row r="75" spans="1:10" ht="12">
      <c r="A75" s="28"/>
      <c r="B75" s="28"/>
      <c r="C75" s="49"/>
      <c r="D75" s="46"/>
      <c r="E75" s="50"/>
      <c r="F75" s="42"/>
      <c r="G75" s="46"/>
      <c r="H75" s="58"/>
      <c r="I75" s="58"/>
      <c r="J75" s="58"/>
    </row>
    <row r="76" spans="1:10" ht="12">
      <c r="A76" s="28"/>
      <c r="B76" s="28"/>
      <c r="C76" s="49"/>
      <c r="D76" s="43"/>
      <c r="E76" s="44"/>
      <c r="F76" s="45"/>
      <c r="G76" s="43"/>
      <c r="H76" s="39"/>
      <c r="I76" s="39"/>
      <c r="J76" s="39"/>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1" sqref="A1:L1"/>
    </sheetView>
  </sheetViews>
  <sheetFormatPr defaultColWidth="11.421875" defaultRowHeight="12"/>
  <cols>
    <col min="1" max="1" width="1.57421875" style="172" customWidth="1"/>
    <col min="2" max="4" width="5.140625" style="172" customWidth="1"/>
    <col min="5" max="5" width="10.28125" style="172" customWidth="1"/>
    <col min="6" max="6" width="8.7109375" style="170" customWidth="1"/>
    <col min="7" max="8" width="8.7109375" style="199" customWidth="1"/>
    <col min="9" max="9" width="7.57421875" style="172" customWidth="1"/>
    <col min="10" max="10" width="8.7109375" style="172" customWidth="1"/>
    <col min="11" max="11" width="9.421875" style="172" customWidth="1"/>
    <col min="12" max="12" width="7.8515625" style="172" customWidth="1"/>
    <col min="13" max="13" width="8.7109375" style="167" customWidth="1"/>
    <col min="14" max="14" width="7.421875" style="167" customWidth="1"/>
    <col min="15" max="15" width="6.7109375" style="167" customWidth="1"/>
    <col min="16" max="16" width="7.00390625" style="167" customWidth="1"/>
    <col min="17" max="18" width="7.140625" style="167" customWidth="1"/>
    <col min="19" max="19" width="6.00390625" style="167" customWidth="1"/>
    <col min="20" max="16384" width="11.421875" style="167" customWidth="1"/>
  </cols>
  <sheetData>
    <row r="1" spans="1:12" ht="12">
      <c r="A1" s="354" t="s">
        <v>102</v>
      </c>
      <c r="B1" s="354"/>
      <c r="C1" s="354"/>
      <c r="D1" s="354"/>
      <c r="E1" s="354"/>
      <c r="F1" s="354"/>
      <c r="G1" s="354"/>
      <c r="H1" s="354"/>
      <c r="I1" s="354"/>
      <c r="J1" s="354"/>
      <c r="K1" s="354"/>
      <c r="L1" s="354"/>
    </row>
    <row r="2" spans="1:11" ht="12.75">
      <c r="A2" s="168"/>
      <c r="B2" s="169"/>
      <c r="C2" s="169"/>
      <c r="D2" s="169"/>
      <c r="E2" s="169"/>
      <c r="G2" s="171"/>
      <c r="H2" s="171"/>
      <c r="I2" s="171"/>
      <c r="J2" s="171"/>
      <c r="K2" s="171"/>
    </row>
    <row r="3" spans="1:12" ht="12.75">
      <c r="A3" s="355" t="s">
        <v>103</v>
      </c>
      <c r="B3" s="355"/>
      <c r="C3" s="355"/>
      <c r="D3" s="355"/>
      <c r="E3" s="355"/>
      <c r="F3" s="355"/>
      <c r="G3" s="355"/>
      <c r="H3" s="355"/>
      <c r="I3" s="355"/>
      <c r="J3" s="355"/>
      <c r="K3" s="355"/>
      <c r="L3" s="355"/>
    </row>
    <row r="4" spans="1:12" ht="12.75">
      <c r="A4" s="355" t="s">
        <v>104</v>
      </c>
      <c r="B4" s="355"/>
      <c r="C4" s="355"/>
      <c r="D4" s="355"/>
      <c r="E4" s="355"/>
      <c r="F4" s="355"/>
      <c r="G4" s="355"/>
      <c r="H4" s="355"/>
      <c r="I4" s="355"/>
      <c r="J4" s="355"/>
      <c r="K4" s="355"/>
      <c r="L4" s="355"/>
    </row>
    <row r="5" spans="1:12" ht="12.75">
      <c r="A5" s="356" t="s">
        <v>2</v>
      </c>
      <c r="B5" s="356"/>
      <c r="C5" s="356"/>
      <c r="D5" s="356"/>
      <c r="E5" s="356"/>
      <c r="F5" s="356"/>
      <c r="G5" s="356"/>
      <c r="H5" s="356"/>
      <c r="I5" s="356"/>
      <c r="J5" s="356"/>
      <c r="K5" s="356"/>
      <c r="L5" s="356"/>
    </row>
    <row r="6" spans="1:13" ht="14.25">
      <c r="A6" s="173"/>
      <c r="B6" s="174"/>
      <c r="C6" s="169"/>
      <c r="D6" s="169"/>
      <c r="E6" s="169"/>
      <c r="G6" s="171"/>
      <c r="H6" s="171"/>
      <c r="I6" s="171"/>
      <c r="J6" s="171"/>
      <c r="K6" s="171"/>
      <c r="M6" s="175"/>
    </row>
    <row r="7" spans="1:11" ht="14.25">
      <c r="A7" s="174"/>
      <c r="B7" s="174"/>
      <c r="C7" s="169"/>
      <c r="D7" s="169"/>
      <c r="E7" s="169"/>
      <c r="G7" s="171"/>
      <c r="H7" s="171"/>
      <c r="I7" s="176"/>
      <c r="J7" s="171"/>
      <c r="K7" s="171"/>
    </row>
    <row r="8" spans="1:12" ht="12" customHeight="1">
      <c r="A8" s="357" t="s">
        <v>105</v>
      </c>
      <c r="B8" s="357"/>
      <c r="C8" s="357"/>
      <c r="D8" s="357"/>
      <c r="E8" s="358"/>
      <c r="F8" s="338" t="s">
        <v>110</v>
      </c>
      <c r="G8" s="341" t="s">
        <v>50</v>
      </c>
      <c r="H8" s="342"/>
      <c r="I8" s="345" t="s">
        <v>51</v>
      </c>
      <c r="J8" s="25" t="s">
        <v>17</v>
      </c>
      <c r="K8" s="25"/>
      <c r="L8" s="25"/>
    </row>
    <row r="9" spans="1:12" ht="12">
      <c r="A9" s="359"/>
      <c r="B9" s="359"/>
      <c r="C9" s="359"/>
      <c r="D9" s="359"/>
      <c r="E9" s="360"/>
      <c r="F9" s="339"/>
      <c r="G9" s="343"/>
      <c r="H9" s="344"/>
      <c r="I9" s="346"/>
      <c r="J9" s="295" t="s">
        <v>112</v>
      </c>
      <c r="K9" s="296"/>
      <c r="L9" s="26" t="s">
        <v>113</v>
      </c>
    </row>
    <row r="10" spans="1:12" ht="12" customHeight="1">
      <c r="A10" s="359"/>
      <c r="B10" s="359"/>
      <c r="C10" s="359"/>
      <c r="D10" s="359"/>
      <c r="E10" s="360"/>
      <c r="F10" s="339"/>
      <c r="G10" s="319" t="s">
        <v>101</v>
      </c>
      <c r="H10" s="322" t="s">
        <v>111</v>
      </c>
      <c r="I10" s="346"/>
      <c r="J10" s="27" t="s">
        <v>18</v>
      </c>
      <c r="K10" s="27"/>
      <c r="L10" s="27"/>
    </row>
    <row r="11" spans="1:12" ht="12" customHeight="1">
      <c r="A11" s="359"/>
      <c r="B11" s="359"/>
      <c r="C11" s="359"/>
      <c r="D11" s="359"/>
      <c r="E11" s="360"/>
      <c r="F11" s="339"/>
      <c r="G11" s="320"/>
      <c r="H11" s="323" t="s">
        <v>52</v>
      </c>
      <c r="I11" s="346"/>
      <c r="J11" s="325" t="s">
        <v>43</v>
      </c>
      <c r="K11" s="325" t="s">
        <v>44</v>
      </c>
      <c r="L11" s="327" t="s">
        <v>45</v>
      </c>
    </row>
    <row r="12" spans="1:16" ht="12.75">
      <c r="A12" s="361"/>
      <c r="B12" s="361"/>
      <c r="C12" s="361"/>
      <c r="D12" s="361"/>
      <c r="E12" s="362"/>
      <c r="F12" s="340"/>
      <c r="G12" s="321"/>
      <c r="H12" s="324" t="s">
        <v>52</v>
      </c>
      <c r="I12" s="347"/>
      <c r="J12" s="326"/>
      <c r="K12" s="326" t="s">
        <v>22</v>
      </c>
      <c r="L12" s="328"/>
      <c r="N12" s="177"/>
      <c r="O12" s="177"/>
      <c r="P12" s="177"/>
    </row>
    <row r="13" spans="1:11" ht="12.75">
      <c r="A13" s="178"/>
      <c r="B13" s="179"/>
      <c r="C13" s="179"/>
      <c r="D13" s="179"/>
      <c r="E13" s="179"/>
      <c r="F13" s="180"/>
      <c r="G13" s="181"/>
      <c r="H13" s="181"/>
      <c r="I13" s="182"/>
      <c r="J13" s="183"/>
      <c r="K13" s="183"/>
    </row>
    <row r="14" spans="1:11" ht="12.75">
      <c r="A14" s="178"/>
      <c r="B14" s="179"/>
      <c r="C14" s="179"/>
      <c r="D14" s="179"/>
      <c r="E14" s="179"/>
      <c r="F14" s="184"/>
      <c r="G14" s="185"/>
      <c r="H14" s="185"/>
      <c r="I14" s="186"/>
      <c r="J14" s="187"/>
      <c r="K14" s="188"/>
    </row>
    <row r="15" spans="1:12" ht="12.75">
      <c r="A15" s="353" t="s">
        <v>106</v>
      </c>
      <c r="B15" s="353"/>
      <c r="C15" s="353"/>
      <c r="D15" s="353"/>
      <c r="E15" s="353"/>
      <c r="F15" s="353"/>
      <c r="G15" s="353"/>
      <c r="H15" s="353"/>
      <c r="I15" s="353"/>
      <c r="J15" s="353"/>
      <c r="K15" s="353"/>
      <c r="L15" s="353"/>
    </row>
    <row r="16" spans="1:15" ht="12.75">
      <c r="A16" s="189"/>
      <c r="B16" s="189"/>
      <c r="C16" s="189"/>
      <c r="D16" s="189"/>
      <c r="E16" s="189"/>
      <c r="F16" s="190"/>
      <c r="G16" s="191"/>
      <c r="H16" s="191"/>
      <c r="I16" s="189"/>
      <c r="J16" s="189"/>
      <c r="K16" s="189"/>
      <c r="O16" s="192"/>
    </row>
    <row r="17" spans="1:11" ht="12.75">
      <c r="A17" s="178"/>
      <c r="B17" s="179"/>
      <c r="C17" s="179"/>
      <c r="D17" s="179"/>
      <c r="E17" s="179"/>
      <c r="F17" s="193"/>
      <c r="G17" s="185"/>
      <c r="H17" s="185"/>
      <c r="I17" s="182"/>
      <c r="J17" s="187"/>
      <c r="K17" s="188"/>
    </row>
    <row r="18" spans="1:14" ht="12">
      <c r="A18" s="352" t="s">
        <v>25</v>
      </c>
      <c r="B18" s="352"/>
      <c r="C18" s="352"/>
      <c r="D18" s="352"/>
      <c r="E18" s="352"/>
      <c r="F18" s="352"/>
      <c r="G18" s="352"/>
      <c r="H18" s="352"/>
      <c r="I18" s="352"/>
      <c r="J18" s="352"/>
      <c r="K18" s="352"/>
      <c r="L18" s="352"/>
      <c r="N18" s="192"/>
    </row>
    <row r="19" spans="1:14" ht="12.75">
      <c r="A19" s="194"/>
      <c r="B19" s="194"/>
      <c r="C19" s="194"/>
      <c r="D19" s="194"/>
      <c r="E19" s="194"/>
      <c r="F19" s="195"/>
      <c r="G19" s="196"/>
      <c r="H19" s="197"/>
      <c r="I19" s="194"/>
      <c r="J19" s="194"/>
      <c r="K19" s="194"/>
      <c r="N19" s="192"/>
    </row>
    <row r="20" spans="7:14" ht="12.75">
      <c r="G20" s="198"/>
      <c r="N20" s="192"/>
    </row>
    <row r="21" spans="1:12" ht="12">
      <c r="A21" s="349" t="s">
        <v>107</v>
      </c>
      <c r="B21" s="349"/>
      <c r="C21" s="349"/>
      <c r="D21" s="349"/>
      <c r="E21" s="350"/>
      <c r="F21" s="200">
        <v>96.5</v>
      </c>
      <c r="G21" s="201">
        <v>108.5</v>
      </c>
      <c r="H21" s="201">
        <v>96.4</v>
      </c>
      <c r="I21" s="201">
        <v>104.5</v>
      </c>
      <c r="J21" s="202">
        <v>-11.1</v>
      </c>
      <c r="K21" s="202">
        <v>0.1</v>
      </c>
      <c r="L21" s="203">
        <v>0.1</v>
      </c>
    </row>
    <row r="22" spans="1:12" ht="12">
      <c r="A22" s="204"/>
      <c r="B22" s="204" t="s">
        <v>32</v>
      </c>
      <c r="C22" s="204"/>
      <c r="D22" s="204"/>
      <c r="E22" s="205"/>
      <c r="F22" s="200">
        <v>93.4</v>
      </c>
      <c r="G22" s="201">
        <v>104.3</v>
      </c>
      <c r="H22" s="201">
        <v>96.1</v>
      </c>
      <c r="I22" s="201">
        <v>100.4</v>
      </c>
      <c r="J22" s="202">
        <v>-10.5</v>
      </c>
      <c r="K22" s="202">
        <v>-2.8</v>
      </c>
      <c r="L22" s="203">
        <v>-2</v>
      </c>
    </row>
    <row r="23" spans="1:12" ht="12">
      <c r="A23" s="204"/>
      <c r="B23" s="204" t="s">
        <v>108</v>
      </c>
      <c r="C23" s="204"/>
      <c r="D23" s="204"/>
      <c r="E23" s="205"/>
      <c r="F23" s="200">
        <v>98.2</v>
      </c>
      <c r="G23" s="201">
        <v>111.2</v>
      </c>
      <c r="H23" s="201">
        <v>95.4</v>
      </c>
      <c r="I23" s="201">
        <v>107.7</v>
      </c>
      <c r="J23" s="202">
        <v>-11.7</v>
      </c>
      <c r="K23" s="202">
        <v>2.9</v>
      </c>
      <c r="L23" s="203">
        <v>1.7</v>
      </c>
    </row>
    <row r="24" spans="1:12" ht="12">
      <c r="A24" s="204"/>
      <c r="B24" s="204" t="s">
        <v>109</v>
      </c>
      <c r="C24" s="204"/>
      <c r="D24" s="204"/>
      <c r="E24" s="205"/>
      <c r="F24" s="200">
        <v>89.5</v>
      </c>
      <c r="G24" s="201">
        <v>99.4</v>
      </c>
      <c r="H24" s="201">
        <v>94.4</v>
      </c>
      <c r="I24" s="201">
        <v>97.5</v>
      </c>
      <c r="J24" s="202">
        <v>-10</v>
      </c>
      <c r="K24" s="202">
        <v>-5.2</v>
      </c>
      <c r="L24" s="203">
        <v>-2.2</v>
      </c>
    </row>
    <row r="25" spans="1:12" ht="12">
      <c r="A25" s="204"/>
      <c r="B25" s="204" t="s">
        <v>38</v>
      </c>
      <c r="C25" s="204"/>
      <c r="D25" s="204"/>
      <c r="E25" s="205"/>
      <c r="F25" s="200">
        <v>104.5</v>
      </c>
      <c r="G25" s="201">
        <v>114.3</v>
      </c>
      <c r="H25" s="201">
        <v>108.8</v>
      </c>
      <c r="I25" s="201">
        <v>104</v>
      </c>
      <c r="J25" s="202">
        <v>-8.6</v>
      </c>
      <c r="K25" s="202">
        <v>-4</v>
      </c>
      <c r="L25" s="203">
        <v>-0.1</v>
      </c>
    </row>
    <row r="26" spans="1:12" ht="12">
      <c r="A26" s="204"/>
      <c r="B26" s="204"/>
      <c r="C26" s="204"/>
      <c r="D26" s="204"/>
      <c r="E26" s="204"/>
      <c r="F26" s="206"/>
      <c r="G26" s="207"/>
      <c r="H26" s="207"/>
      <c r="I26" s="208"/>
      <c r="J26" s="209"/>
      <c r="K26" s="210"/>
      <c r="L26" s="210"/>
    </row>
    <row r="27" spans="10:12" ht="12.75">
      <c r="J27" s="211"/>
      <c r="K27" s="209"/>
      <c r="L27" s="199"/>
    </row>
    <row r="28" spans="1:12" ht="12">
      <c r="A28" s="351" t="s">
        <v>26</v>
      </c>
      <c r="B28" s="351"/>
      <c r="C28" s="351"/>
      <c r="D28" s="351"/>
      <c r="E28" s="351"/>
      <c r="F28" s="351"/>
      <c r="G28" s="351"/>
      <c r="H28" s="351"/>
      <c r="I28" s="351"/>
      <c r="J28" s="351"/>
      <c r="K28" s="351"/>
      <c r="L28" s="351"/>
    </row>
    <row r="29" spans="1:12" ht="12.75">
      <c r="A29" s="212"/>
      <c r="B29" s="212"/>
      <c r="C29" s="212"/>
      <c r="D29" s="212"/>
      <c r="E29" s="212"/>
      <c r="F29" s="213"/>
      <c r="G29" s="214"/>
      <c r="H29" s="214"/>
      <c r="I29" s="212"/>
      <c r="J29" s="212"/>
      <c r="K29" s="212"/>
      <c r="L29" s="199"/>
    </row>
    <row r="30" spans="1:12" ht="12.75">
      <c r="A30" s="212"/>
      <c r="B30" s="212"/>
      <c r="C30" s="212"/>
      <c r="D30" s="212"/>
      <c r="E30" s="212"/>
      <c r="F30" s="213"/>
      <c r="G30" s="214"/>
      <c r="H30" s="214"/>
      <c r="I30" s="212"/>
      <c r="J30" s="212"/>
      <c r="K30" s="212"/>
      <c r="L30" s="199"/>
    </row>
    <row r="31" spans="1:12" ht="12">
      <c r="A31" s="349" t="s">
        <v>107</v>
      </c>
      <c r="B31" s="349"/>
      <c r="C31" s="349"/>
      <c r="D31" s="349"/>
      <c r="E31" s="350"/>
      <c r="F31" s="215">
        <v>97.2</v>
      </c>
      <c r="G31" s="35">
        <v>106.3</v>
      </c>
      <c r="H31" s="35">
        <v>96.2</v>
      </c>
      <c r="I31" s="35">
        <v>101.5</v>
      </c>
      <c r="J31" s="203">
        <v>-8.6</v>
      </c>
      <c r="K31" s="203">
        <v>1</v>
      </c>
      <c r="L31" s="203">
        <v>-1.6</v>
      </c>
    </row>
    <row r="32" spans="1:12" ht="12">
      <c r="A32" s="204"/>
      <c r="B32" s="204" t="s">
        <v>32</v>
      </c>
      <c r="C32" s="204"/>
      <c r="D32" s="204"/>
      <c r="E32" s="205"/>
      <c r="F32" s="215">
        <v>94.3</v>
      </c>
      <c r="G32" s="35">
        <v>104.6</v>
      </c>
      <c r="H32" s="35">
        <v>96.4</v>
      </c>
      <c r="I32" s="35">
        <v>100</v>
      </c>
      <c r="J32" s="203">
        <v>-9.8</v>
      </c>
      <c r="K32" s="203">
        <v>-2.2</v>
      </c>
      <c r="L32" s="203">
        <v>-1.8</v>
      </c>
    </row>
    <row r="33" spans="1:12" ht="12">
      <c r="A33" s="204"/>
      <c r="B33" s="204" t="s">
        <v>108</v>
      </c>
      <c r="C33" s="204"/>
      <c r="D33" s="204"/>
      <c r="E33" s="205"/>
      <c r="F33" s="215">
        <v>100.2</v>
      </c>
      <c r="G33" s="35">
        <v>108.5</v>
      </c>
      <c r="H33" s="35">
        <v>95</v>
      </c>
      <c r="I33" s="35">
        <v>103.8</v>
      </c>
      <c r="J33" s="203">
        <v>-7.6</v>
      </c>
      <c r="K33" s="203">
        <v>5.5</v>
      </c>
      <c r="L33" s="203">
        <v>-1.3</v>
      </c>
    </row>
    <row r="34" spans="1:12" ht="12">
      <c r="A34" s="204"/>
      <c r="B34" s="204" t="s">
        <v>109</v>
      </c>
      <c r="C34" s="204"/>
      <c r="D34" s="204"/>
      <c r="E34" s="205"/>
      <c r="F34" s="215">
        <v>88.1</v>
      </c>
      <c r="G34" s="35">
        <v>96.8</v>
      </c>
      <c r="H34" s="35">
        <v>98.9</v>
      </c>
      <c r="I34" s="35">
        <v>95.9</v>
      </c>
      <c r="J34" s="203">
        <v>-9</v>
      </c>
      <c r="K34" s="203">
        <v>-10.9</v>
      </c>
      <c r="L34" s="203">
        <v>-5.5</v>
      </c>
    </row>
    <row r="35" spans="1:12" ht="12">
      <c r="A35" s="204"/>
      <c r="B35" s="204" t="s">
        <v>38</v>
      </c>
      <c r="C35" s="204"/>
      <c r="D35" s="204"/>
      <c r="E35" s="205"/>
      <c r="F35" s="215">
        <v>99.3</v>
      </c>
      <c r="G35" s="35">
        <v>106.1</v>
      </c>
      <c r="H35" s="35">
        <v>102.6</v>
      </c>
      <c r="I35" s="35">
        <v>97.1</v>
      </c>
      <c r="J35" s="203">
        <v>-6.4</v>
      </c>
      <c r="K35" s="203">
        <v>-3.2</v>
      </c>
      <c r="L35" s="203">
        <v>-0.6</v>
      </c>
    </row>
    <row r="36" spans="1:12" ht="12">
      <c r="A36" s="204"/>
      <c r="B36" s="204"/>
      <c r="C36" s="204"/>
      <c r="D36" s="204"/>
      <c r="E36" s="204"/>
      <c r="F36" s="206"/>
      <c r="G36" s="207"/>
      <c r="H36" s="216"/>
      <c r="I36" s="208"/>
      <c r="J36" s="217"/>
      <c r="K36" s="217"/>
      <c r="L36" s="210"/>
    </row>
    <row r="37" spans="1:12" ht="12.75">
      <c r="A37" s="194"/>
      <c r="B37" s="194"/>
      <c r="C37" s="194"/>
      <c r="D37" s="194"/>
      <c r="E37" s="194"/>
      <c r="H37" s="218"/>
      <c r="I37" s="176"/>
      <c r="J37" s="219"/>
      <c r="K37" s="220"/>
      <c r="L37" s="199"/>
    </row>
    <row r="38" spans="1:12" ht="12">
      <c r="A38" s="352" t="s">
        <v>27</v>
      </c>
      <c r="B38" s="352"/>
      <c r="C38" s="352"/>
      <c r="D38" s="352"/>
      <c r="E38" s="352"/>
      <c r="F38" s="352"/>
      <c r="G38" s="352"/>
      <c r="H38" s="352"/>
      <c r="I38" s="352"/>
      <c r="J38" s="352"/>
      <c r="K38" s="352"/>
      <c r="L38" s="352"/>
    </row>
    <row r="39" spans="1:12" ht="12.75">
      <c r="A39" s="194"/>
      <c r="B39" s="194"/>
      <c r="C39" s="194"/>
      <c r="D39" s="194"/>
      <c r="E39" s="194"/>
      <c r="F39" s="195"/>
      <c r="G39" s="197"/>
      <c r="H39" s="197"/>
      <c r="I39" s="194"/>
      <c r="J39" s="194"/>
      <c r="K39" s="194"/>
      <c r="L39" s="199"/>
    </row>
    <row r="40" spans="1:12" ht="12.75">
      <c r="A40" s="194"/>
      <c r="B40" s="194"/>
      <c r="C40" s="194"/>
      <c r="D40" s="194"/>
      <c r="E40" s="194"/>
      <c r="F40" s="195"/>
      <c r="G40" s="197"/>
      <c r="H40" s="197"/>
      <c r="I40" s="194"/>
      <c r="J40" s="194"/>
      <c r="K40" s="194"/>
      <c r="L40" s="199"/>
    </row>
    <row r="41" spans="1:12" ht="12">
      <c r="A41" s="349" t="s">
        <v>107</v>
      </c>
      <c r="B41" s="349"/>
      <c r="C41" s="349"/>
      <c r="D41" s="349"/>
      <c r="E41" s="350"/>
      <c r="F41" s="215">
        <v>96</v>
      </c>
      <c r="G41" s="35">
        <v>110.2</v>
      </c>
      <c r="H41" s="35">
        <v>96.6</v>
      </c>
      <c r="I41" s="35">
        <v>107</v>
      </c>
      <c r="J41" s="203">
        <v>-12.9</v>
      </c>
      <c r="K41" s="203">
        <v>-0.6</v>
      </c>
      <c r="L41" s="203">
        <v>1.5</v>
      </c>
    </row>
    <row r="42" spans="1:12" ht="12">
      <c r="A42" s="204"/>
      <c r="B42" s="204" t="s">
        <v>32</v>
      </c>
      <c r="C42" s="204"/>
      <c r="D42" s="204"/>
      <c r="E42" s="205"/>
      <c r="F42" s="215">
        <v>92.4</v>
      </c>
      <c r="G42" s="35">
        <v>103.9</v>
      </c>
      <c r="H42" s="35">
        <v>95.8</v>
      </c>
      <c r="I42" s="35">
        <v>100.9</v>
      </c>
      <c r="J42" s="203">
        <v>-11.1</v>
      </c>
      <c r="K42" s="203">
        <v>-3.5</v>
      </c>
      <c r="L42" s="203">
        <v>-2.3</v>
      </c>
    </row>
    <row r="43" spans="1:12" ht="12" customHeight="1">
      <c r="A43" s="204"/>
      <c r="B43" s="204" t="s">
        <v>108</v>
      </c>
      <c r="C43" s="204"/>
      <c r="D43" s="204"/>
      <c r="E43" s="205"/>
      <c r="F43" s="215">
        <v>97</v>
      </c>
      <c r="G43" s="35">
        <v>112.9</v>
      </c>
      <c r="H43" s="35">
        <v>95.8</v>
      </c>
      <c r="I43" s="35">
        <v>110.2</v>
      </c>
      <c r="J43" s="203">
        <v>-14.1</v>
      </c>
      <c r="K43" s="203">
        <v>1.3</v>
      </c>
      <c r="L43" s="203">
        <v>3.6</v>
      </c>
    </row>
    <row r="44" spans="1:12" ht="12">
      <c r="A44" s="204"/>
      <c r="B44" s="204" t="s">
        <v>109</v>
      </c>
      <c r="C44" s="204"/>
      <c r="D44" s="204"/>
      <c r="E44" s="205"/>
      <c r="F44" s="215">
        <v>90.7</v>
      </c>
      <c r="G44" s="35">
        <v>101.7</v>
      </c>
      <c r="H44" s="35">
        <v>90.4</v>
      </c>
      <c r="I44" s="35">
        <v>98.9</v>
      </c>
      <c r="J44" s="203">
        <v>-10.8</v>
      </c>
      <c r="K44" s="203">
        <v>0.3</v>
      </c>
      <c r="L44" s="203">
        <v>0.8</v>
      </c>
    </row>
    <row r="45" spans="1:12" ht="12">
      <c r="A45" s="204"/>
      <c r="B45" s="204" t="s">
        <v>38</v>
      </c>
      <c r="C45" s="204"/>
      <c r="D45" s="204"/>
      <c r="E45" s="205"/>
      <c r="F45" s="215">
        <v>108.9</v>
      </c>
      <c r="G45" s="35">
        <v>121.3</v>
      </c>
      <c r="H45" s="35">
        <v>114.1</v>
      </c>
      <c r="I45" s="35">
        <v>109.8</v>
      </c>
      <c r="J45" s="203">
        <v>-10.2</v>
      </c>
      <c r="K45" s="203">
        <v>-4.6</v>
      </c>
      <c r="L45" s="203">
        <v>0.3</v>
      </c>
    </row>
    <row r="46" ht="12.75">
      <c r="L46" s="210"/>
    </row>
    <row r="47" spans="1:12" ht="12">
      <c r="A47" s="167"/>
      <c r="B47" s="167"/>
      <c r="C47" s="167"/>
      <c r="D47" s="167"/>
      <c r="E47" s="167"/>
      <c r="F47" s="167"/>
      <c r="G47" s="167"/>
      <c r="H47" s="167"/>
      <c r="I47" s="167"/>
      <c r="J47" s="167"/>
      <c r="K47" s="167"/>
      <c r="L47" s="167"/>
    </row>
    <row r="48" spans="1:12" ht="12">
      <c r="A48" s="167"/>
      <c r="B48" s="167"/>
      <c r="C48" s="167"/>
      <c r="D48" s="167"/>
      <c r="E48" s="167"/>
      <c r="F48" s="167"/>
      <c r="G48" s="167"/>
      <c r="H48" s="167"/>
      <c r="I48" s="167"/>
      <c r="J48" s="167"/>
      <c r="K48" s="167"/>
      <c r="L48" s="167"/>
    </row>
    <row r="49" spans="1:12" ht="12">
      <c r="A49" s="167"/>
      <c r="B49" s="167"/>
      <c r="C49" s="167"/>
      <c r="D49" s="167"/>
      <c r="E49" s="167"/>
      <c r="F49" s="167"/>
      <c r="G49" s="167"/>
      <c r="H49" s="167"/>
      <c r="I49" s="167"/>
      <c r="J49" s="167"/>
      <c r="K49" s="167"/>
      <c r="L49" s="167"/>
    </row>
    <row r="50" spans="1:12" ht="12">
      <c r="A50" s="167"/>
      <c r="B50" s="167"/>
      <c r="C50" s="167"/>
      <c r="D50" s="167"/>
      <c r="E50" s="167"/>
      <c r="F50" s="167"/>
      <c r="G50" s="167"/>
      <c r="H50" s="167"/>
      <c r="I50" s="167"/>
      <c r="J50" s="167"/>
      <c r="K50" s="167"/>
      <c r="L50" s="167"/>
    </row>
    <row r="51" spans="1:12" ht="12">
      <c r="A51" s="167"/>
      <c r="B51" s="167"/>
      <c r="C51" s="167"/>
      <c r="D51" s="167"/>
      <c r="E51" s="167"/>
      <c r="F51" s="167"/>
      <c r="G51" s="167"/>
      <c r="H51" s="167"/>
      <c r="I51" s="167"/>
      <c r="J51" s="167"/>
      <c r="K51" s="167"/>
      <c r="L51" s="167"/>
    </row>
    <row r="52" spans="1:12" ht="12">
      <c r="A52" s="167"/>
      <c r="B52" s="167"/>
      <c r="C52" s="167"/>
      <c r="D52" s="167"/>
      <c r="E52" s="167"/>
      <c r="F52" s="167"/>
      <c r="G52" s="167"/>
      <c r="H52" s="167"/>
      <c r="I52" s="167"/>
      <c r="J52" s="167"/>
      <c r="K52" s="167"/>
      <c r="L52" s="167"/>
    </row>
    <row r="53" spans="1:12" ht="12">
      <c r="A53" s="167"/>
      <c r="B53" s="167"/>
      <c r="C53" s="167"/>
      <c r="D53" s="167"/>
      <c r="E53" s="167"/>
      <c r="F53" s="167"/>
      <c r="G53" s="167"/>
      <c r="H53" s="167"/>
      <c r="I53" s="167"/>
      <c r="J53" s="167"/>
      <c r="K53" s="167"/>
      <c r="L53" s="167"/>
    </row>
    <row r="54" spans="1:12" ht="12">
      <c r="A54" s="167"/>
      <c r="B54" s="167"/>
      <c r="C54" s="167"/>
      <c r="D54" s="167"/>
      <c r="E54" s="167"/>
      <c r="F54" s="167"/>
      <c r="G54" s="167"/>
      <c r="H54" s="167"/>
      <c r="I54" s="167"/>
      <c r="J54" s="167"/>
      <c r="K54" s="167"/>
      <c r="L54" s="167"/>
    </row>
    <row r="55" spans="1:12" ht="12">
      <c r="A55" s="167"/>
      <c r="B55" s="167"/>
      <c r="C55" s="167"/>
      <c r="D55" s="167"/>
      <c r="E55" s="167"/>
      <c r="F55" s="167"/>
      <c r="G55" s="167"/>
      <c r="H55" s="167"/>
      <c r="I55" s="167"/>
      <c r="J55" s="167"/>
      <c r="K55" s="167"/>
      <c r="L55" s="167"/>
    </row>
  </sheetData>
  <sheetProtection/>
  <mergeCells count="21">
    <mergeCell ref="A1:L1"/>
    <mergeCell ref="A3:L3"/>
    <mergeCell ref="A4:L4"/>
    <mergeCell ref="A5:L5"/>
    <mergeCell ref="A8:E12"/>
    <mergeCell ref="F8:F12"/>
    <mergeCell ref="G8:H9"/>
    <mergeCell ref="A41:E41"/>
    <mergeCell ref="G10:G12"/>
    <mergeCell ref="H10:H12"/>
    <mergeCell ref="J11:J12"/>
    <mergeCell ref="K11:K12"/>
    <mergeCell ref="J9:K9"/>
    <mergeCell ref="A15:L15"/>
    <mergeCell ref="A18:L18"/>
    <mergeCell ref="L11:L12"/>
    <mergeCell ref="I8:I12"/>
    <mergeCell ref="A21:E21"/>
    <mergeCell ref="A28:L28"/>
    <mergeCell ref="A31:E31"/>
    <mergeCell ref="A38:L3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1" sqref="A1:Q1"/>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310" t="s">
        <v>67</v>
      </c>
      <c r="B1" s="310"/>
      <c r="C1" s="310"/>
      <c r="D1" s="310"/>
      <c r="E1" s="310"/>
      <c r="F1" s="310"/>
      <c r="G1" s="310"/>
      <c r="H1" s="310"/>
      <c r="I1" s="310"/>
      <c r="J1" s="310"/>
      <c r="K1" s="310"/>
      <c r="L1" s="310"/>
      <c r="M1" s="310"/>
      <c r="N1" s="310"/>
      <c r="O1" s="310"/>
      <c r="P1" s="310"/>
      <c r="Q1" s="310"/>
    </row>
    <row r="2" spans="1:17" ht="12.75">
      <c r="A2" s="135"/>
      <c r="B2" s="136"/>
      <c r="C2" s="136"/>
      <c r="D2" s="136"/>
      <c r="E2" s="136"/>
      <c r="F2" s="136"/>
      <c r="G2" s="136"/>
      <c r="H2" s="136"/>
      <c r="I2" s="136"/>
      <c r="J2" s="136"/>
      <c r="K2" s="136"/>
      <c r="L2" s="136"/>
      <c r="M2" s="136"/>
      <c r="N2" s="165"/>
      <c r="O2" s="165"/>
      <c r="P2" s="165"/>
      <c r="Q2" s="132"/>
    </row>
    <row r="3" spans="1:17" ht="12.75">
      <c r="A3" s="311" t="s">
        <v>68</v>
      </c>
      <c r="B3" s="311"/>
      <c r="C3" s="311"/>
      <c r="D3" s="311"/>
      <c r="E3" s="311"/>
      <c r="F3" s="311"/>
      <c r="G3" s="311"/>
      <c r="H3" s="311"/>
      <c r="I3" s="311"/>
      <c r="J3" s="311"/>
      <c r="K3" s="311"/>
      <c r="L3" s="311"/>
      <c r="M3" s="311"/>
      <c r="N3" s="311"/>
      <c r="O3" s="311"/>
      <c r="P3" s="311"/>
      <c r="Q3" s="311"/>
    </row>
    <row r="4" spans="1:17" ht="12.75">
      <c r="A4" s="312" t="s">
        <v>2</v>
      </c>
      <c r="B4" s="312"/>
      <c r="C4" s="312"/>
      <c r="D4" s="312"/>
      <c r="E4" s="312"/>
      <c r="F4" s="312"/>
      <c r="G4" s="312"/>
      <c r="H4" s="312"/>
      <c r="I4" s="312"/>
      <c r="J4" s="312"/>
      <c r="K4" s="312"/>
      <c r="L4" s="312"/>
      <c r="M4" s="312"/>
      <c r="N4" s="312"/>
      <c r="O4" s="312"/>
      <c r="P4" s="312"/>
      <c r="Q4" s="312"/>
    </row>
    <row r="5" spans="1:17" ht="12" customHeight="1">
      <c r="A5" s="221"/>
      <c r="B5" s="221"/>
      <c r="C5" s="136"/>
      <c r="D5" s="136"/>
      <c r="E5" s="136"/>
      <c r="F5" s="136"/>
      <c r="G5" s="136"/>
      <c r="H5" s="136"/>
      <c r="I5" s="136"/>
      <c r="J5" s="136"/>
      <c r="K5" s="136"/>
      <c r="L5" s="136"/>
      <c r="M5" s="136"/>
      <c r="N5" s="165"/>
      <c r="O5" s="165"/>
      <c r="P5" s="165"/>
      <c r="Q5" s="132"/>
    </row>
    <row r="6" spans="1:17" ht="12" customHeight="1">
      <c r="A6" s="221"/>
      <c r="B6" s="221"/>
      <c r="C6" s="136"/>
      <c r="D6" s="136"/>
      <c r="E6" s="136"/>
      <c r="F6" s="136"/>
      <c r="G6" s="136"/>
      <c r="H6" s="136"/>
      <c r="I6" s="136"/>
      <c r="J6" s="136"/>
      <c r="K6" s="136"/>
      <c r="L6" s="136"/>
      <c r="M6" s="136"/>
      <c r="N6" s="222"/>
      <c r="O6" s="165"/>
      <c r="P6" s="165"/>
      <c r="Q6" s="132"/>
    </row>
    <row r="7" spans="1:17" ht="12">
      <c r="A7" s="313" t="s">
        <v>3</v>
      </c>
      <c r="B7" s="316" t="s">
        <v>4</v>
      </c>
      <c r="C7" s="306" t="s">
        <v>5</v>
      </c>
      <c r="D7" s="306" t="s">
        <v>6</v>
      </c>
      <c r="E7" s="306" t="s">
        <v>7</v>
      </c>
      <c r="F7" s="306" t="s">
        <v>8</v>
      </c>
      <c r="G7" s="306" t="s">
        <v>9</v>
      </c>
      <c r="H7" s="306" t="s">
        <v>10</v>
      </c>
      <c r="I7" s="306" t="s">
        <v>11</v>
      </c>
      <c r="J7" s="306" t="s">
        <v>12</v>
      </c>
      <c r="K7" s="306" t="s">
        <v>13</v>
      </c>
      <c r="L7" s="306" t="s">
        <v>14</v>
      </c>
      <c r="M7" s="306" t="s">
        <v>15</v>
      </c>
      <c r="N7" s="306" t="s">
        <v>16</v>
      </c>
      <c r="O7" s="293" t="s">
        <v>17</v>
      </c>
      <c r="P7" s="294"/>
      <c r="Q7" s="294"/>
    </row>
    <row r="8" spans="1:17" ht="12">
      <c r="A8" s="314"/>
      <c r="B8" s="317"/>
      <c r="C8" s="307"/>
      <c r="D8" s="307"/>
      <c r="E8" s="307"/>
      <c r="F8" s="307"/>
      <c r="G8" s="307"/>
      <c r="H8" s="307"/>
      <c r="I8" s="307"/>
      <c r="J8" s="307"/>
      <c r="K8" s="307"/>
      <c r="L8" s="307"/>
      <c r="M8" s="307"/>
      <c r="N8" s="307"/>
      <c r="O8" s="295" t="s">
        <v>112</v>
      </c>
      <c r="P8" s="296"/>
      <c r="Q8" s="7" t="s">
        <v>113</v>
      </c>
    </row>
    <row r="9" spans="1:17" ht="12">
      <c r="A9" s="314"/>
      <c r="B9" s="317"/>
      <c r="C9" s="307"/>
      <c r="D9" s="307"/>
      <c r="E9" s="307"/>
      <c r="F9" s="307"/>
      <c r="G9" s="307"/>
      <c r="H9" s="307"/>
      <c r="I9" s="307"/>
      <c r="J9" s="307"/>
      <c r="K9" s="307"/>
      <c r="L9" s="307"/>
      <c r="M9" s="307"/>
      <c r="N9" s="307"/>
      <c r="O9" s="295" t="s">
        <v>18</v>
      </c>
      <c r="P9" s="296"/>
      <c r="Q9" s="296"/>
    </row>
    <row r="10" spans="1:17" ht="12" customHeight="1">
      <c r="A10" s="314"/>
      <c r="B10" s="317"/>
      <c r="C10" s="307"/>
      <c r="D10" s="307"/>
      <c r="E10" s="307"/>
      <c r="F10" s="307"/>
      <c r="G10" s="307"/>
      <c r="H10" s="307"/>
      <c r="I10" s="307"/>
      <c r="J10" s="307"/>
      <c r="K10" s="307"/>
      <c r="L10" s="307"/>
      <c r="M10" s="307"/>
      <c r="N10" s="307"/>
      <c r="O10" s="8" t="s">
        <v>19</v>
      </c>
      <c r="P10" s="9" t="s">
        <v>20</v>
      </c>
      <c r="Q10" s="10" t="s">
        <v>20</v>
      </c>
    </row>
    <row r="11" spans="1:17" ht="12">
      <c r="A11" s="315"/>
      <c r="B11" s="318"/>
      <c r="C11" s="308"/>
      <c r="D11" s="308"/>
      <c r="E11" s="308"/>
      <c r="F11" s="308"/>
      <c r="G11" s="308"/>
      <c r="H11" s="308"/>
      <c r="I11" s="308"/>
      <c r="J11" s="308"/>
      <c r="K11" s="308"/>
      <c r="L11" s="308"/>
      <c r="M11" s="308"/>
      <c r="N11" s="308"/>
      <c r="O11" s="11" t="s">
        <v>21</v>
      </c>
      <c r="P11" s="12" t="s">
        <v>22</v>
      </c>
      <c r="Q11" s="13" t="s">
        <v>23</v>
      </c>
    </row>
    <row r="12" spans="1:17" ht="12.75">
      <c r="A12" s="138"/>
      <c r="B12" s="139"/>
      <c r="C12" s="139"/>
      <c r="D12" s="139"/>
      <c r="E12" s="139"/>
      <c r="F12" s="139"/>
      <c r="G12" s="139"/>
      <c r="H12" s="139"/>
      <c r="I12" s="139"/>
      <c r="J12" s="139"/>
      <c r="K12" s="139"/>
      <c r="L12" s="139"/>
      <c r="M12" s="139"/>
      <c r="N12" s="140"/>
      <c r="O12" s="137"/>
      <c r="P12" s="137"/>
      <c r="Q12" s="132"/>
    </row>
    <row r="13" spans="1:17" ht="12.75">
      <c r="A13" s="138"/>
      <c r="B13" s="125"/>
      <c r="C13" s="125"/>
      <c r="D13" s="125"/>
      <c r="E13" s="125"/>
      <c r="F13" s="125"/>
      <c r="G13" s="125"/>
      <c r="H13" s="125"/>
      <c r="I13" s="125"/>
      <c r="J13" s="125"/>
      <c r="K13" s="125"/>
      <c r="L13" s="125"/>
      <c r="M13" s="125"/>
      <c r="N13" s="125"/>
      <c r="O13" s="137"/>
      <c r="P13" s="137"/>
      <c r="Q13" s="132"/>
    </row>
    <row r="14" spans="1:17" ht="12.75">
      <c r="A14" s="223"/>
      <c r="B14" s="125"/>
      <c r="C14" s="125"/>
      <c r="D14" s="125"/>
      <c r="E14" s="125"/>
      <c r="F14" s="125"/>
      <c r="G14" s="125"/>
      <c r="H14" s="125"/>
      <c r="I14" s="125"/>
      <c r="J14" s="125"/>
      <c r="K14" s="125"/>
      <c r="L14" s="125"/>
      <c r="M14" s="125"/>
      <c r="N14" s="125"/>
      <c r="O14" s="224"/>
      <c r="P14" s="160"/>
      <c r="Q14" s="132"/>
    </row>
    <row r="15" spans="1:17" ht="12">
      <c r="A15" s="309" t="s">
        <v>69</v>
      </c>
      <c r="B15" s="309"/>
      <c r="C15" s="309"/>
      <c r="D15" s="309"/>
      <c r="E15" s="309"/>
      <c r="F15" s="309"/>
      <c r="G15" s="309"/>
      <c r="H15" s="309"/>
      <c r="I15" s="309"/>
      <c r="J15" s="309"/>
      <c r="K15" s="309"/>
      <c r="L15" s="309"/>
      <c r="M15" s="309"/>
      <c r="N15" s="309"/>
      <c r="O15" s="309"/>
      <c r="P15" s="309"/>
      <c r="Q15" s="309"/>
    </row>
    <row r="16" spans="1:17" ht="12.75">
      <c r="A16" s="106"/>
      <c r="B16" s="151"/>
      <c r="C16" s="151"/>
      <c r="D16" s="151"/>
      <c r="E16" s="151"/>
      <c r="F16" s="151"/>
      <c r="G16" s="151"/>
      <c r="H16" s="151"/>
      <c r="I16" s="151"/>
      <c r="J16" s="151"/>
      <c r="K16" s="151"/>
      <c r="L16" s="151"/>
      <c r="M16" s="151"/>
      <c r="N16" s="106"/>
      <c r="O16" s="106"/>
      <c r="P16" s="106"/>
      <c r="Q16" s="132"/>
    </row>
    <row r="17" spans="1:17" ht="12.75">
      <c r="A17" s="106"/>
      <c r="B17" s="106"/>
      <c r="C17" s="106"/>
      <c r="D17" s="106"/>
      <c r="E17" s="106"/>
      <c r="F17" s="106"/>
      <c r="G17" s="106"/>
      <c r="H17" s="106"/>
      <c r="I17" s="106"/>
      <c r="J17" s="106"/>
      <c r="K17" s="106"/>
      <c r="L17" s="106"/>
      <c r="M17" s="106"/>
      <c r="N17" s="106"/>
      <c r="O17" s="106"/>
      <c r="P17" s="106"/>
      <c r="Q17" s="132"/>
    </row>
    <row r="18" spans="1:17" ht="12.75">
      <c r="A18" s="132"/>
      <c r="B18" s="112"/>
      <c r="C18" s="112"/>
      <c r="D18" s="112"/>
      <c r="E18" s="112"/>
      <c r="F18" s="112"/>
      <c r="G18" s="112"/>
      <c r="H18" s="112"/>
      <c r="I18" s="112"/>
      <c r="J18" s="112"/>
      <c r="K18" s="112"/>
      <c r="L18" s="112"/>
      <c r="M18" s="112"/>
      <c r="N18" s="112"/>
      <c r="O18" s="112"/>
      <c r="P18" s="112"/>
      <c r="Q18" s="132"/>
    </row>
    <row r="19" spans="1:17" ht="12">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1.9</v>
      </c>
      <c r="P20" s="120">
        <v>16.4</v>
      </c>
      <c r="Q20" s="120">
        <v>13.9</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3.6</v>
      </c>
      <c r="P21" s="120">
        <v>12.9</v>
      </c>
      <c r="Q21" s="120">
        <v>11.8</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-5.2</v>
      </c>
      <c r="P22" s="120">
        <v>-6.5</v>
      </c>
      <c r="Q22" s="120">
        <v>-0.1</v>
      </c>
    </row>
    <row r="23" spans="1:17" ht="12">
      <c r="A23" s="118">
        <v>2013</v>
      </c>
      <c r="B23" s="153">
        <v>96.2661844645007</v>
      </c>
      <c r="C23" s="153">
        <v>97.7159014391094</v>
      </c>
      <c r="D23" s="153">
        <v>104.868287044698</v>
      </c>
      <c r="E23" s="153">
        <v>109.878996495</v>
      </c>
      <c r="F23" s="153">
        <v>104.549028129607</v>
      </c>
      <c r="G23" s="153">
        <v>108.045407223233</v>
      </c>
      <c r="H23" s="153">
        <v>110.793150809411</v>
      </c>
      <c r="I23" s="153">
        <v>100.093241922844</v>
      </c>
      <c r="J23" s="153" t="s">
        <v>52</v>
      </c>
      <c r="K23" s="153" t="s">
        <v>52</v>
      </c>
      <c r="L23" s="153" t="s">
        <v>52</v>
      </c>
      <c r="M23" s="153" t="s">
        <v>52</v>
      </c>
      <c r="N23" s="153">
        <v>104.02627469105</v>
      </c>
      <c r="O23" s="120">
        <v>-9.7</v>
      </c>
      <c r="P23" s="120">
        <v>-2.8</v>
      </c>
      <c r="Q23" s="120">
        <v>-3.4</v>
      </c>
    </row>
    <row r="24" spans="1:17" ht="12">
      <c r="A24" s="154"/>
      <c r="B24" s="153"/>
      <c r="C24" s="153"/>
      <c r="D24" s="153"/>
      <c r="E24" s="153"/>
      <c r="F24" s="153"/>
      <c r="G24" s="153"/>
      <c r="H24" s="153"/>
      <c r="I24" s="153"/>
      <c r="J24" s="153"/>
      <c r="K24" s="153"/>
      <c r="L24" s="153"/>
      <c r="M24" s="153"/>
      <c r="N24" s="153"/>
      <c r="O24" s="120"/>
      <c r="P24" s="120"/>
      <c r="Q24" s="120"/>
    </row>
    <row r="25" spans="1:17" ht="12">
      <c r="A25" s="154"/>
      <c r="B25" s="153"/>
      <c r="C25" s="153"/>
      <c r="D25" s="153"/>
      <c r="E25" s="153"/>
      <c r="F25" s="153"/>
      <c r="G25" s="153"/>
      <c r="H25" s="153"/>
      <c r="I25" s="153"/>
      <c r="J25" s="153"/>
      <c r="K25" s="153"/>
      <c r="L25" s="153"/>
      <c r="M25" s="153"/>
      <c r="N25" s="153"/>
      <c r="O25" s="120"/>
      <c r="P25" s="120"/>
      <c r="Q25" s="120"/>
    </row>
    <row r="26" spans="1:17" ht="12">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2.5</v>
      </c>
      <c r="P27" s="120">
        <v>16.5</v>
      </c>
      <c r="Q27" s="120">
        <v>13.1</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5.9</v>
      </c>
      <c r="P28" s="120">
        <v>14.6</v>
      </c>
      <c r="Q28" s="120">
        <v>11.8</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-2.9</v>
      </c>
      <c r="P29" s="120">
        <v>-6.8</v>
      </c>
      <c r="Q29" s="120">
        <v>-0.3</v>
      </c>
    </row>
    <row r="30" spans="1:17" ht="12">
      <c r="A30" s="118">
        <v>2013</v>
      </c>
      <c r="B30" s="153">
        <v>96.8307739971344</v>
      </c>
      <c r="C30" s="153">
        <v>96.2810311218862</v>
      </c>
      <c r="D30" s="153">
        <v>103.472512565171</v>
      </c>
      <c r="E30" s="153">
        <v>107.411983658974</v>
      </c>
      <c r="F30" s="153">
        <v>103.069241644608</v>
      </c>
      <c r="G30" s="153">
        <v>106.85101757843</v>
      </c>
      <c r="H30" s="153">
        <v>110.370934928248</v>
      </c>
      <c r="I30" s="153">
        <v>103.028140348272</v>
      </c>
      <c r="J30" s="153" t="s">
        <v>52</v>
      </c>
      <c r="K30" s="153" t="s">
        <v>52</v>
      </c>
      <c r="L30" s="153" t="s">
        <v>52</v>
      </c>
      <c r="M30" s="153" t="s">
        <v>52</v>
      </c>
      <c r="N30" s="153">
        <v>103.41445448034</v>
      </c>
      <c r="O30" s="120">
        <v>-6.7</v>
      </c>
      <c r="P30" s="120">
        <v>-2.2</v>
      </c>
      <c r="Q30" s="120">
        <v>-3.8</v>
      </c>
    </row>
    <row r="31" spans="1:17" ht="12">
      <c r="A31" s="154"/>
      <c r="B31" s="153"/>
      <c r="C31" s="153"/>
      <c r="D31" s="153"/>
      <c r="E31" s="153"/>
      <c r="F31" s="153"/>
      <c r="G31" s="153"/>
      <c r="H31" s="153"/>
      <c r="I31" s="153"/>
      <c r="J31" s="153"/>
      <c r="K31" s="153"/>
      <c r="L31" s="153"/>
      <c r="M31" s="153"/>
      <c r="N31" s="153"/>
      <c r="O31" s="120"/>
      <c r="P31" s="120"/>
      <c r="Q31" s="120"/>
    </row>
    <row r="32" spans="1:17" ht="12">
      <c r="A32" s="154"/>
      <c r="B32" s="153"/>
      <c r="C32" s="153"/>
      <c r="D32" s="153"/>
      <c r="E32" s="153"/>
      <c r="F32" s="153"/>
      <c r="G32" s="153"/>
      <c r="H32" s="153"/>
      <c r="I32" s="153"/>
      <c r="J32" s="153"/>
      <c r="K32" s="153"/>
      <c r="L32" s="153"/>
      <c r="M32" s="153"/>
      <c r="N32" s="153"/>
      <c r="O32" s="120"/>
      <c r="P32" s="120"/>
      <c r="Q32" s="120"/>
    </row>
    <row r="33" spans="1:17" ht="12">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0.5</v>
      </c>
      <c r="P34" s="120">
        <v>16.1</v>
      </c>
      <c r="Q34" s="120">
        <v>15.5</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-1.5</v>
      </c>
      <c r="P35" s="120">
        <v>9.2</v>
      </c>
      <c r="Q35" s="120">
        <v>11.9</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-10</v>
      </c>
      <c r="P36" s="120">
        <v>-5.7</v>
      </c>
      <c r="Q36" s="120">
        <v>0.4</v>
      </c>
    </row>
    <row r="37" spans="1:17" ht="12">
      <c r="A37" s="118">
        <v>2013</v>
      </c>
      <c r="B37" s="153">
        <v>95.0636594273402</v>
      </c>
      <c r="C37" s="153">
        <v>100.772046290988</v>
      </c>
      <c r="D37" s="153">
        <v>107.841161270599</v>
      </c>
      <c r="E37" s="153">
        <v>115.133512199863</v>
      </c>
      <c r="F37" s="153">
        <v>107.700840381391</v>
      </c>
      <c r="G37" s="153">
        <v>110.589349838011</v>
      </c>
      <c r="H37" s="153">
        <v>111.692432662652</v>
      </c>
      <c r="I37" s="153">
        <v>93.8421718422633</v>
      </c>
      <c r="J37" s="153" t="s">
        <v>52</v>
      </c>
      <c r="K37" s="153" t="s">
        <v>52</v>
      </c>
      <c r="L37" s="153" t="s">
        <v>52</v>
      </c>
      <c r="M37" s="153" t="s">
        <v>52</v>
      </c>
      <c r="N37" s="153">
        <v>105.329396739139</v>
      </c>
      <c r="O37" s="120">
        <v>-16</v>
      </c>
      <c r="P37" s="120">
        <v>-4.2</v>
      </c>
      <c r="Q37" s="120">
        <v>-2.5</v>
      </c>
    </row>
    <row r="38" spans="1:17" ht="12">
      <c r="A38" s="152"/>
      <c r="B38" s="125"/>
      <c r="C38" s="125"/>
      <c r="D38" s="125"/>
      <c r="E38" s="125"/>
      <c r="F38" s="125"/>
      <c r="G38" s="125"/>
      <c r="H38" s="125"/>
      <c r="I38" s="125"/>
      <c r="J38" s="125"/>
      <c r="K38" s="125"/>
      <c r="L38" s="125"/>
      <c r="M38" s="125"/>
      <c r="N38" s="152"/>
      <c r="O38" s="152"/>
      <c r="P38" s="152"/>
      <c r="Q38" s="152"/>
    </row>
    <row r="39" spans="1:17" ht="12">
      <c r="A39" s="130"/>
      <c r="B39" s="155"/>
      <c r="C39" s="156"/>
      <c r="D39" s="156"/>
      <c r="E39" s="156"/>
      <c r="F39" s="156"/>
      <c r="G39" s="156"/>
      <c r="H39" s="156"/>
      <c r="I39" s="156"/>
      <c r="J39" s="156"/>
      <c r="K39" s="156"/>
      <c r="L39" s="156"/>
      <c r="M39" s="156"/>
      <c r="N39" s="155"/>
      <c r="O39" s="129"/>
      <c r="P39" s="129"/>
      <c r="Q39" s="152"/>
    </row>
    <row r="40" spans="1:17" ht="12">
      <c r="A40" s="130"/>
      <c r="B40" s="155"/>
      <c r="C40" s="155"/>
      <c r="D40" s="155"/>
      <c r="E40" s="155"/>
      <c r="F40" s="155"/>
      <c r="G40" s="155"/>
      <c r="H40" s="155"/>
      <c r="I40" s="155"/>
      <c r="J40" s="155"/>
      <c r="K40" s="155"/>
      <c r="L40" s="155"/>
      <c r="M40" s="155"/>
      <c r="N40" s="155"/>
      <c r="O40" s="129"/>
      <c r="P40" s="129"/>
      <c r="Q40" s="152"/>
    </row>
    <row r="41" spans="1:17" ht="12">
      <c r="A41" s="130"/>
      <c r="B41" s="155"/>
      <c r="C41" s="155"/>
      <c r="D41" s="155"/>
      <c r="E41" s="155"/>
      <c r="F41" s="155"/>
      <c r="G41" s="155"/>
      <c r="H41" s="155"/>
      <c r="I41" s="155"/>
      <c r="J41" s="155"/>
      <c r="K41" s="155"/>
      <c r="L41" s="155"/>
      <c r="M41" s="155"/>
      <c r="N41" s="155"/>
      <c r="O41" s="129"/>
      <c r="P41" s="129"/>
      <c r="Q41" s="152"/>
    </row>
    <row r="42" spans="1:17" ht="12">
      <c r="A42" s="309" t="s">
        <v>28</v>
      </c>
      <c r="B42" s="309"/>
      <c r="C42" s="309"/>
      <c r="D42" s="309"/>
      <c r="E42" s="309"/>
      <c r="F42" s="309"/>
      <c r="G42" s="309"/>
      <c r="H42" s="309"/>
      <c r="I42" s="309"/>
      <c r="J42" s="309"/>
      <c r="K42" s="309"/>
      <c r="L42" s="309"/>
      <c r="M42" s="309"/>
      <c r="N42" s="309"/>
      <c r="O42" s="309"/>
      <c r="P42" s="309"/>
      <c r="Q42" s="309"/>
    </row>
    <row r="43" spans="1:17" ht="12.75">
      <c r="A43" s="157"/>
      <c r="B43" s="158"/>
      <c r="C43" s="158"/>
      <c r="D43" s="158"/>
      <c r="E43" s="159"/>
      <c r="F43" s="159"/>
      <c r="G43" s="159"/>
      <c r="H43" s="159"/>
      <c r="I43" s="159"/>
      <c r="J43" s="159"/>
      <c r="K43" s="159"/>
      <c r="L43" s="159"/>
      <c r="M43" s="159"/>
      <c r="N43" s="160"/>
      <c r="O43" s="129"/>
      <c r="P43" s="129"/>
      <c r="Q43" s="152"/>
    </row>
    <row r="44" spans="1:17" ht="12.75">
      <c r="A44" s="157"/>
      <c r="B44" s="158"/>
      <c r="C44" s="158"/>
      <c r="D44" s="158"/>
      <c r="E44" s="159"/>
      <c r="F44" s="159"/>
      <c r="G44" s="159"/>
      <c r="H44" s="159"/>
      <c r="I44" s="159"/>
      <c r="J44" s="159"/>
      <c r="K44" s="159"/>
      <c r="L44" s="159"/>
      <c r="M44" s="159"/>
      <c r="N44" s="160"/>
      <c r="O44" s="129"/>
      <c r="P44" s="129"/>
      <c r="Q44" s="152"/>
    </row>
    <row r="45" spans="1:17" ht="12">
      <c r="A45" s="152"/>
      <c r="B45" s="112"/>
      <c r="C45" s="112"/>
      <c r="D45" s="112"/>
      <c r="E45" s="112"/>
      <c r="F45" s="112"/>
      <c r="G45" s="112"/>
      <c r="H45" s="112"/>
      <c r="I45" s="112"/>
      <c r="J45" s="112"/>
      <c r="K45" s="112"/>
      <c r="L45" s="112"/>
      <c r="M45" s="112"/>
      <c r="N45" s="112"/>
      <c r="O45" s="112"/>
      <c r="P45" s="112"/>
      <c r="Q45" s="152"/>
    </row>
    <row r="46" spans="1:17" ht="12.75">
      <c r="A46" s="114" t="s">
        <v>25</v>
      </c>
      <c r="B46" s="112"/>
      <c r="C46" s="112"/>
      <c r="D46" s="112"/>
      <c r="E46" s="112"/>
      <c r="F46" s="112"/>
      <c r="G46" s="112"/>
      <c r="H46" s="112"/>
      <c r="I46" s="112"/>
      <c r="J46" s="112"/>
      <c r="K46" s="112"/>
      <c r="L46" s="112"/>
      <c r="M46" s="112"/>
      <c r="N46" s="112"/>
      <c r="O46" s="112"/>
      <c r="P46" s="112"/>
      <c r="Q46" s="13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2.06941602542079</v>
      </c>
      <c r="P47" s="120">
        <v>19.216873498654</v>
      </c>
      <c r="Q47" s="120">
        <v>14.8960054508327</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3.21971496421116</v>
      </c>
      <c r="P48" s="120">
        <v>14.109225033164</v>
      </c>
      <c r="Q48" s="120">
        <v>14.1527526716715</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-5.05846796338663</v>
      </c>
      <c r="P49" s="120">
        <v>-5.250049037184</v>
      </c>
      <c r="Q49" s="120">
        <v>1.01513453089535</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t="s">
        <v>52</v>
      </c>
      <c r="K50" s="153" t="s">
        <v>52</v>
      </c>
      <c r="L50" s="153" t="s">
        <v>52</v>
      </c>
      <c r="M50" s="153" t="s">
        <v>52</v>
      </c>
      <c r="N50" s="153">
        <v>108.072050637895</v>
      </c>
      <c r="O50" s="120">
        <v>-9.72136899412858</v>
      </c>
      <c r="P50" s="120">
        <v>-2.14235200098318</v>
      </c>
      <c r="Q50" s="120">
        <v>-2.40183178897604</v>
      </c>
    </row>
    <row r="51" spans="1:17" ht="12">
      <c r="A51" s="154"/>
      <c r="B51" s="153"/>
      <c r="C51" s="153"/>
      <c r="D51" s="153"/>
      <c r="E51" s="153"/>
      <c r="F51" s="153"/>
      <c r="G51" s="153"/>
      <c r="H51" s="153"/>
      <c r="I51" s="153"/>
      <c r="J51" s="153"/>
      <c r="K51" s="153"/>
      <c r="L51" s="153"/>
      <c r="M51" s="153"/>
      <c r="N51" s="153"/>
      <c r="O51" s="120"/>
      <c r="P51" s="120"/>
      <c r="Q51" s="120"/>
    </row>
    <row r="52" spans="1:17" ht="12">
      <c r="A52" s="154"/>
      <c r="B52" s="153"/>
      <c r="C52" s="153"/>
      <c r="D52" s="153"/>
      <c r="E52" s="153"/>
      <c r="F52" s="153"/>
      <c r="G52" s="153"/>
      <c r="H52" s="153"/>
      <c r="I52" s="153"/>
      <c r="J52" s="153"/>
      <c r="K52" s="153"/>
      <c r="L52" s="153"/>
      <c r="M52" s="153"/>
      <c r="N52" s="153"/>
      <c r="O52" s="120"/>
      <c r="P52" s="120"/>
      <c r="Q52" s="120"/>
    </row>
    <row r="53" spans="1:17" ht="12">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2.70468863880211</v>
      </c>
      <c r="P54" s="120">
        <v>18.8299378223258</v>
      </c>
      <c r="Q54" s="120">
        <v>13.5980541903398</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5.62658489970278</v>
      </c>
      <c r="P55" s="120">
        <v>16.1440564688359</v>
      </c>
      <c r="Q55" s="120">
        <v>14.1644184529341</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-2.69629495430364</v>
      </c>
      <c r="P56" s="120">
        <v>-5.89608152695018</v>
      </c>
      <c r="Q56" s="120">
        <v>0.510252668457383</v>
      </c>
    </row>
    <row r="57" spans="1:17" ht="12">
      <c r="A57" s="118">
        <v>2013</v>
      </c>
      <c r="B57" s="153">
        <v>100.690863233228</v>
      </c>
      <c r="C57" s="153">
        <v>100.164830663522</v>
      </c>
      <c r="D57" s="153">
        <v>107.690960752589</v>
      </c>
      <c r="E57" s="153">
        <v>112.131200414731</v>
      </c>
      <c r="F57" s="153">
        <v>107.427887498005</v>
      </c>
      <c r="G57" s="153">
        <v>111.390827209986</v>
      </c>
      <c r="H57" s="153">
        <v>115.125716378872</v>
      </c>
      <c r="I57" s="153">
        <v>107.392553660576</v>
      </c>
      <c r="J57" s="153" t="s">
        <v>52</v>
      </c>
      <c r="K57" s="153" t="s">
        <v>52</v>
      </c>
      <c r="L57" s="153" t="s">
        <v>52</v>
      </c>
      <c r="M57" s="153" t="s">
        <v>52</v>
      </c>
      <c r="N57" s="153">
        <v>107.751854976438</v>
      </c>
      <c r="O57" s="120">
        <v>-6.71714623068766</v>
      </c>
      <c r="P57" s="120">
        <v>-1.1110163159703</v>
      </c>
      <c r="Q57" s="120">
        <v>-2.33131432015777</v>
      </c>
    </row>
    <row r="58" spans="1:17" ht="12">
      <c r="A58" s="154"/>
      <c r="B58" s="153"/>
      <c r="C58" s="153"/>
      <c r="D58" s="153"/>
      <c r="E58" s="153"/>
      <c r="F58" s="153"/>
      <c r="G58" s="153"/>
      <c r="H58" s="153"/>
      <c r="I58" s="153"/>
      <c r="J58" s="153"/>
      <c r="K58" s="153"/>
      <c r="L58" s="153"/>
      <c r="M58" s="153"/>
      <c r="N58" s="153"/>
      <c r="O58" s="120"/>
      <c r="P58" s="120"/>
      <c r="Q58" s="120"/>
    </row>
    <row r="59" spans="1:17" ht="12">
      <c r="A59" s="154"/>
      <c r="B59" s="153"/>
      <c r="C59" s="153"/>
      <c r="D59" s="153"/>
      <c r="E59" s="153"/>
      <c r="F59" s="153"/>
      <c r="G59" s="153"/>
      <c r="H59" s="153"/>
      <c r="I59" s="153"/>
      <c r="J59" s="153"/>
      <c r="K59" s="153"/>
      <c r="L59" s="153"/>
      <c r="M59" s="153"/>
      <c r="N59" s="153"/>
      <c r="O59" s="120"/>
      <c r="P59" s="120"/>
      <c r="Q59" s="120"/>
    </row>
    <row r="60" spans="1:17" ht="12">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0.696070177524689</v>
      </c>
      <c r="P61" s="120">
        <v>20.0790130082816</v>
      </c>
      <c r="Q61" s="120">
        <v>17.7730989560601</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-1.99718619160011</v>
      </c>
      <c r="P62" s="120">
        <v>9.62253597779008</v>
      </c>
      <c r="Q62" s="120">
        <v>14.1278105030588</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-10.0457544509176</v>
      </c>
      <c r="P63" s="120">
        <v>-3.74084124360962</v>
      </c>
      <c r="Q63" s="120">
        <v>2.09494972506003</v>
      </c>
    </row>
    <row r="64" spans="1:17" ht="12">
      <c r="A64" s="118">
        <v>2013</v>
      </c>
      <c r="B64" s="153">
        <v>98.0969364176362</v>
      </c>
      <c r="C64" s="153">
        <v>103.929423596142</v>
      </c>
      <c r="D64" s="153">
        <v>111.198030936745</v>
      </c>
      <c r="E64" s="153">
        <v>119.941188463687</v>
      </c>
      <c r="F64" s="153">
        <v>111.138407445019</v>
      </c>
      <c r="G64" s="153">
        <v>113.701947455152</v>
      </c>
      <c r="H64" s="153">
        <v>115.300888396549</v>
      </c>
      <c r="I64" s="153">
        <v>96.7254859915172</v>
      </c>
      <c r="J64" s="153" t="s">
        <v>52</v>
      </c>
      <c r="K64" s="153" t="s">
        <v>52</v>
      </c>
      <c r="L64" s="153" t="s">
        <v>52</v>
      </c>
      <c r="M64" s="153" t="s">
        <v>52</v>
      </c>
      <c r="N64" s="153">
        <v>108.754038587806</v>
      </c>
      <c r="O64" s="120">
        <v>-16.1103723166</v>
      </c>
      <c r="P64" s="120">
        <v>-4.49772867766936</v>
      </c>
      <c r="Q64" s="120">
        <v>-2.55030991762315</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310" t="s">
        <v>70</v>
      </c>
      <c r="B67" s="310"/>
      <c r="C67" s="310"/>
      <c r="D67" s="310"/>
      <c r="E67" s="310"/>
      <c r="F67" s="310"/>
      <c r="G67" s="310"/>
      <c r="H67" s="310"/>
      <c r="I67" s="310"/>
      <c r="J67" s="310"/>
      <c r="K67" s="310"/>
      <c r="L67" s="310"/>
      <c r="M67" s="310"/>
      <c r="N67" s="310"/>
      <c r="O67" s="310"/>
      <c r="P67" s="310"/>
      <c r="Q67" s="310"/>
    </row>
    <row r="68" spans="1:17" ht="12.75">
      <c r="A68" s="152"/>
      <c r="B68" s="152"/>
      <c r="C68" s="152"/>
      <c r="D68" s="152"/>
      <c r="E68" s="152"/>
      <c r="F68" s="152"/>
      <c r="G68" s="152"/>
      <c r="H68" s="152"/>
      <c r="I68" s="152"/>
      <c r="J68" s="152"/>
      <c r="K68" s="152"/>
      <c r="L68" s="152"/>
      <c r="M68" s="152"/>
      <c r="N68" s="152"/>
      <c r="O68" s="152"/>
      <c r="P68" s="152"/>
      <c r="Q68" s="132"/>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32"/>
    </row>
    <row r="73" spans="1:17" ht="12.75">
      <c r="A73" s="132"/>
      <c r="B73" s="132"/>
      <c r="C73" s="132"/>
      <c r="D73" s="132"/>
      <c r="E73" s="132"/>
      <c r="F73" s="132"/>
      <c r="G73" s="132"/>
      <c r="H73" s="132"/>
      <c r="I73" s="132"/>
      <c r="J73" s="132"/>
      <c r="K73" s="132"/>
      <c r="L73" s="132"/>
      <c r="M73" s="132"/>
      <c r="N73" s="132"/>
      <c r="O73" s="132"/>
      <c r="P73" s="132"/>
      <c r="Q73" s="152"/>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112</v>
      </c>
      <c r="P75" s="296"/>
      <c r="Q75" s="7" t="s">
        <v>113</v>
      </c>
    </row>
    <row r="76" spans="1:17" ht="12">
      <c r="A76" s="314"/>
      <c r="B76" s="317"/>
      <c r="C76" s="307"/>
      <c r="D76" s="307"/>
      <c r="E76" s="307"/>
      <c r="F76" s="307"/>
      <c r="G76" s="307"/>
      <c r="H76" s="307"/>
      <c r="I76" s="307"/>
      <c r="J76" s="307"/>
      <c r="K76" s="307"/>
      <c r="L76" s="307"/>
      <c r="M76" s="307"/>
      <c r="N76" s="307"/>
      <c r="O76" s="295" t="s">
        <v>18</v>
      </c>
      <c r="P76" s="296"/>
      <c r="Q76" s="296"/>
    </row>
    <row r="77" spans="1:17" ht="12" customHeight="1">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75">
      <c r="A79" s="138"/>
      <c r="B79" s="139"/>
      <c r="C79" s="139"/>
      <c r="D79" s="139"/>
      <c r="E79" s="139"/>
      <c r="F79" s="139"/>
      <c r="G79" s="139"/>
      <c r="H79" s="139"/>
      <c r="I79" s="139"/>
      <c r="J79" s="139"/>
      <c r="K79" s="139"/>
      <c r="L79" s="139"/>
      <c r="M79" s="139"/>
      <c r="N79" s="140"/>
      <c r="O79" s="137"/>
      <c r="P79" s="137"/>
      <c r="Q79" s="132"/>
    </row>
    <row r="80" spans="1:17" ht="12.75">
      <c r="A80" s="138"/>
      <c r="B80" s="137"/>
      <c r="C80" s="137"/>
      <c r="D80" s="137"/>
      <c r="E80" s="137"/>
      <c r="F80" s="137"/>
      <c r="G80" s="137"/>
      <c r="H80" s="137"/>
      <c r="I80" s="137"/>
      <c r="J80" s="137"/>
      <c r="K80" s="137"/>
      <c r="L80" s="137"/>
      <c r="M80" s="137"/>
      <c r="N80" s="140"/>
      <c r="O80" s="137"/>
      <c r="P80" s="137"/>
      <c r="Q80" s="132"/>
    </row>
    <row r="81" spans="1:17" ht="12.75">
      <c r="A81" s="138"/>
      <c r="B81" s="139"/>
      <c r="C81" s="139"/>
      <c r="D81" s="139"/>
      <c r="E81" s="139"/>
      <c r="F81" s="139"/>
      <c r="G81" s="139"/>
      <c r="H81" s="139"/>
      <c r="I81" s="139"/>
      <c r="J81" s="139"/>
      <c r="K81" s="139"/>
      <c r="L81" s="139"/>
      <c r="M81" s="139"/>
      <c r="N81" s="140"/>
      <c r="O81" s="137"/>
      <c r="P81" s="137"/>
      <c r="Q81" s="132"/>
    </row>
    <row r="82" spans="1:17" ht="12">
      <c r="A82" s="363" t="s">
        <v>32</v>
      </c>
      <c r="B82" s="363"/>
      <c r="C82" s="363"/>
      <c r="D82" s="363"/>
      <c r="E82" s="363"/>
      <c r="F82" s="363"/>
      <c r="G82" s="363"/>
      <c r="H82" s="363"/>
      <c r="I82" s="363"/>
      <c r="J82" s="363"/>
      <c r="K82" s="363"/>
      <c r="L82" s="363"/>
      <c r="M82" s="363"/>
      <c r="N82" s="363"/>
      <c r="O82" s="363"/>
      <c r="P82" s="363"/>
      <c r="Q82" s="363"/>
    </row>
    <row r="83" spans="1:17" ht="12.75">
      <c r="A83" s="161"/>
      <c r="B83" s="162"/>
      <c r="C83" s="162"/>
      <c r="D83" s="162"/>
      <c r="E83" s="162"/>
      <c r="F83" s="162"/>
      <c r="G83" s="162"/>
      <c r="H83" s="162"/>
      <c r="I83" s="162"/>
      <c r="J83" s="162"/>
      <c r="K83" s="162"/>
      <c r="L83" s="162"/>
      <c r="M83" s="162"/>
      <c r="N83" s="161"/>
      <c r="O83" s="161"/>
      <c r="P83" s="161"/>
      <c r="Q83" s="132"/>
    </row>
    <row r="84" spans="1:17" ht="12.75">
      <c r="A84" s="108"/>
      <c r="B84" s="147"/>
      <c r="C84" s="147"/>
      <c r="D84" s="147"/>
      <c r="E84" s="147"/>
      <c r="F84" s="147"/>
      <c r="G84" s="147"/>
      <c r="H84" s="147"/>
      <c r="I84" s="147"/>
      <c r="J84" s="147"/>
      <c r="K84" s="147"/>
      <c r="L84" s="147"/>
      <c r="M84" s="147"/>
      <c r="N84" s="146"/>
      <c r="O84" s="146"/>
      <c r="P84" s="146"/>
      <c r="Q84" s="152"/>
    </row>
    <row r="85" spans="1:17" ht="12">
      <c r="A85" s="152"/>
      <c r="B85" s="112"/>
      <c r="C85" s="112"/>
      <c r="D85" s="112"/>
      <c r="E85" s="112"/>
      <c r="F85" s="112"/>
      <c r="G85" s="112"/>
      <c r="H85" s="112"/>
      <c r="I85" s="112"/>
      <c r="J85" s="112"/>
      <c r="K85" s="112"/>
      <c r="L85" s="112"/>
      <c r="M85" s="112"/>
      <c r="N85" s="112"/>
      <c r="O85" s="112"/>
      <c r="P85" s="112"/>
      <c r="Q85" s="152"/>
    </row>
    <row r="86" spans="1:17" ht="12">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0.3</v>
      </c>
      <c r="P87" s="120">
        <v>23.2</v>
      </c>
      <c r="Q87" s="120">
        <v>19</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7.1</v>
      </c>
      <c r="P88" s="120">
        <v>14.7</v>
      </c>
      <c r="Q88" s="120">
        <v>12.3</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-5.3</v>
      </c>
      <c r="P89" s="120">
        <v>-10.1</v>
      </c>
      <c r="Q89" s="120">
        <v>-1.7</v>
      </c>
    </row>
    <row r="90" spans="1:17" ht="12">
      <c r="A90" s="118">
        <v>2013</v>
      </c>
      <c r="B90" s="153">
        <v>97.1033624407145</v>
      </c>
      <c r="C90" s="153">
        <v>95.6746525936188</v>
      </c>
      <c r="D90" s="153">
        <v>102.457579131823</v>
      </c>
      <c r="E90" s="153">
        <v>106.575298784006</v>
      </c>
      <c r="F90" s="153">
        <v>103.01864247477</v>
      </c>
      <c r="G90" s="153">
        <v>106.937030168126</v>
      </c>
      <c r="H90" s="153">
        <v>109.929669249145</v>
      </c>
      <c r="I90" s="153">
        <v>99.2484400406542</v>
      </c>
      <c r="J90" s="153" t="s">
        <v>52</v>
      </c>
      <c r="K90" s="153" t="s">
        <v>52</v>
      </c>
      <c r="L90" s="153" t="s">
        <v>52</v>
      </c>
      <c r="M90" s="153" t="s">
        <v>52</v>
      </c>
      <c r="N90" s="153">
        <v>102.618084360357</v>
      </c>
      <c r="O90" s="120">
        <v>-9.7</v>
      </c>
      <c r="P90" s="120">
        <v>-4.3</v>
      </c>
      <c r="Q90" s="120">
        <v>-5.5</v>
      </c>
    </row>
    <row r="91" spans="1:17" ht="12">
      <c r="A91" s="154"/>
      <c r="B91" s="153"/>
      <c r="C91" s="153"/>
      <c r="D91" s="153"/>
      <c r="E91" s="153"/>
      <c r="F91" s="153"/>
      <c r="G91" s="153"/>
      <c r="H91" s="153"/>
      <c r="I91" s="153"/>
      <c r="J91" s="153"/>
      <c r="K91" s="153"/>
      <c r="L91" s="153"/>
      <c r="M91" s="153"/>
      <c r="N91" s="153"/>
      <c r="O91" s="120"/>
      <c r="P91" s="120"/>
      <c r="Q91" s="120"/>
    </row>
    <row r="92" spans="1:17" ht="12">
      <c r="A92" s="154"/>
      <c r="B92" s="153"/>
      <c r="C92" s="153"/>
      <c r="D92" s="153"/>
      <c r="E92" s="153"/>
      <c r="F92" s="153"/>
      <c r="G92" s="153"/>
      <c r="H92" s="153"/>
      <c r="I92" s="153"/>
      <c r="J92" s="153"/>
      <c r="K92" s="153"/>
      <c r="L92" s="153"/>
      <c r="M92" s="153"/>
      <c r="N92" s="153"/>
      <c r="O92" s="120"/>
      <c r="P92" s="120"/>
      <c r="Q92" s="120"/>
    </row>
    <row r="93" spans="1:17" ht="12">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0</v>
      </c>
      <c r="P94" s="120">
        <v>18.8</v>
      </c>
      <c r="Q94" s="120">
        <v>17.1</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5.5</v>
      </c>
      <c r="P95" s="120">
        <v>15.1</v>
      </c>
      <c r="Q95" s="120">
        <v>12.5</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-5.3</v>
      </c>
      <c r="P96" s="120">
        <v>-10.4</v>
      </c>
      <c r="Q96" s="120">
        <v>-2.4</v>
      </c>
    </row>
    <row r="97" spans="1:17" ht="12">
      <c r="A97" s="118">
        <v>2013</v>
      </c>
      <c r="B97" s="153">
        <v>93.6569853219596</v>
      </c>
      <c r="C97" s="153">
        <v>91.2985835557855</v>
      </c>
      <c r="D97" s="153">
        <v>98.443094514148</v>
      </c>
      <c r="E97" s="153">
        <v>103.229434976583</v>
      </c>
      <c r="F97" s="153">
        <v>98.3672789459543</v>
      </c>
      <c r="G97" s="153">
        <v>102.901034454691</v>
      </c>
      <c r="H97" s="153">
        <v>107.623199345804</v>
      </c>
      <c r="I97" s="153">
        <v>99.2913569126507</v>
      </c>
      <c r="J97" s="153" t="s">
        <v>52</v>
      </c>
      <c r="K97" s="153" t="s">
        <v>52</v>
      </c>
      <c r="L97" s="153" t="s">
        <v>52</v>
      </c>
      <c r="M97" s="153" t="s">
        <v>52</v>
      </c>
      <c r="N97" s="153">
        <v>99.3513710034469</v>
      </c>
      <c r="O97" s="120">
        <v>-7.7</v>
      </c>
      <c r="P97" s="120">
        <v>-4.5</v>
      </c>
      <c r="Q97" s="120">
        <v>-8</v>
      </c>
    </row>
    <row r="98" spans="1:17" ht="12">
      <c r="A98" s="154"/>
      <c r="B98" s="153"/>
      <c r="C98" s="153"/>
      <c r="D98" s="153"/>
      <c r="E98" s="153"/>
      <c r="F98" s="153"/>
      <c r="G98" s="153"/>
      <c r="H98" s="153"/>
      <c r="I98" s="153"/>
      <c r="J98" s="153"/>
      <c r="K98" s="153"/>
      <c r="L98" s="153"/>
      <c r="M98" s="153"/>
      <c r="N98" s="153"/>
      <c r="O98" s="120"/>
      <c r="P98" s="120"/>
      <c r="Q98" s="120"/>
    </row>
    <row r="99" spans="1:17" ht="12">
      <c r="A99" s="154"/>
      <c r="B99" s="153"/>
      <c r="C99" s="153"/>
      <c r="D99" s="153"/>
      <c r="E99" s="153"/>
      <c r="F99" s="153"/>
      <c r="G99" s="153"/>
      <c r="H99" s="153"/>
      <c r="I99" s="153"/>
      <c r="J99" s="153"/>
      <c r="K99" s="153"/>
      <c r="L99" s="153"/>
      <c r="M99" s="153"/>
      <c r="N99" s="153"/>
      <c r="O99" s="120"/>
      <c r="P99" s="120"/>
      <c r="Q99" s="120"/>
    </row>
    <row r="100" spans="1:17" ht="12">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0.9</v>
      </c>
      <c r="P101" s="120">
        <v>33.9</v>
      </c>
      <c r="Q101" s="120">
        <v>23.4</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11</v>
      </c>
      <c r="P102" s="120">
        <v>13.8</v>
      </c>
      <c r="Q102" s="120">
        <v>11.7</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-5.2</v>
      </c>
      <c r="P103" s="120">
        <v>-9.6</v>
      </c>
      <c r="Q103" s="120">
        <v>-0.1</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t="s">
        <v>52</v>
      </c>
      <c r="K104" s="153" t="s">
        <v>52</v>
      </c>
      <c r="L104" s="153" t="s">
        <v>52</v>
      </c>
      <c r="M104" s="153" t="s">
        <v>52</v>
      </c>
      <c r="N104" s="153">
        <v>109.740152967594</v>
      </c>
      <c r="O104" s="120">
        <v>-13.7</v>
      </c>
      <c r="P104" s="120">
        <v>-3.9</v>
      </c>
      <c r="Q104" s="120">
        <v>0</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63" t="s">
        <v>33</v>
      </c>
      <c r="B109" s="363"/>
      <c r="C109" s="363"/>
      <c r="D109" s="363"/>
      <c r="E109" s="363"/>
      <c r="F109" s="363"/>
      <c r="G109" s="363"/>
      <c r="H109" s="363"/>
      <c r="I109" s="363"/>
      <c r="J109" s="363"/>
      <c r="K109" s="363"/>
      <c r="L109" s="363"/>
      <c r="M109" s="363"/>
      <c r="N109" s="363"/>
      <c r="O109" s="363"/>
      <c r="P109" s="363"/>
      <c r="Q109" s="363"/>
    </row>
    <row r="110" spans="1:17" ht="12.75">
      <c r="A110" s="161"/>
      <c r="B110" s="163"/>
      <c r="C110" s="163"/>
      <c r="D110" s="163"/>
      <c r="E110" s="163"/>
      <c r="F110" s="163"/>
      <c r="G110" s="163"/>
      <c r="H110" s="163"/>
      <c r="I110" s="163"/>
      <c r="J110" s="163"/>
      <c r="K110" s="163"/>
      <c r="L110" s="163"/>
      <c r="M110" s="163"/>
      <c r="N110" s="161"/>
      <c r="O110" s="161"/>
      <c r="P110" s="161"/>
      <c r="Q110" s="132"/>
    </row>
    <row r="111" spans="1:17" ht="12.75">
      <c r="A111" s="110"/>
      <c r="B111" s="110"/>
      <c r="C111" s="110"/>
      <c r="D111" s="110"/>
      <c r="E111" s="110"/>
      <c r="F111" s="110"/>
      <c r="G111" s="110"/>
      <c r="H111" s="110"/>
      <c r="I111" s="110"/>
      <c r="J111" s="110"/>
      <c r="K111" s="110"/>
      <c r="L111" s="110"/>
      <c r="M111" s="110"/>
      <c r="N111" s="155"/>
      <c r="O111" s="129"/>
      <c r="P111" s="129"/>
      <c r="Q111" s="132"/>
    </row>
    <row r="112" spans="1:17" ht="12">
      <c r="A112" s="152"/>
      <c r="B112" s="112"/>
      <c r="C112" s="112"/>
      <c r="D112" s="112"/>
      <c r="E112" s="112"/>
      <c r="F112" s="112"/>
      <c r="G112" s="112"/>
      <c r="H112" s="112"/>
      <c r="I112" s="112"/>
      <c r="J112" s="112"/>
      <c r="K112" s="112"/>
      <c r="L112" s="112"/>
      <c r="M112" s="112"/>
      <c r="N112" s="112"/>
      <c r="O112" s="112"/>
      <c r="P112" s="112"/>
      <c r="Q112" s="152"/>
    </row>
    <row r="113" spans="1:17" ht="12">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0.2</v>
      </c>
      <c r="P114" s="120">
        <v>13</v>
      </c>
      <c r="Q114" s="120">
        <v>10.7</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-7.8</v>
      </c>
      <c r="P115" s="120">
        <v>9.1</v>
      </c>
      <c r="Q115" s="120">
        <v>13.5</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-11</v>
      </c>
      <c r="P116" s="120">
        <v>-3.1</v>
      </c>
      <c r="Q116" s="120">
        <v>0.2</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t="s">
        <v>52</v>
      </c>
      <c r="K117" s="153" t="s">
        <v>52</v>
      </c>
      <c r="L117" s="153" t="s">
        <v>52</v>
      </c>
      <c r="M117" s="153" t="s">
        <v>52</v>
      </c>
      <c r="N117" s="153">
        <v>107.063430497522</v>
      </c>
      <c r="O117" s="120">
        <v>-12.2</v>
      </c>
      <c r="P117" s="120">
        <v>3.8</v>
      </c>
      <c r="Q117" s="120">
        <v>0.3</v>
      </c>
    </row>
    <row r="118" spans="1:17" ht="12">
      <c r="A118" s="154"/>
      <c r="B118" s="153"/>
      <c r="C118" s="153"/>
      <c r="D118" s="153"/>
      <c r="E118" s="153"/>
      <c r="F118" s="153"/>
      <c r="G118" s="153"/>
      <c r="H118" s="153"/>
      <c r="I118" s="153"/>
      <c r="J118" s="153"/>
      <c r="K118" s="153"/>
      <c r="L118" s="153"/>
      <c r="M118" s="153"/>
      <c r="N118" s="153"/>
      <c r="O118" s="120"/>
      <c r="P118" s="120"/>
      <c r="Q118" s="120"/>
    </row>
    <row r="119" spans="1:17" ht="12">
      <c r="A119" s="154"/>
      <c r="B119" s="153"/>
      <c r="C119" s="153"/>
      <c r="D119" s="153"/>
      <c r="E119" s="153"/>
      <c r="F119" s="153"/>
      <c r="G119" s="153"/>
      <c r="H119" s="153"/>
      <c r="I119" s="153"/>
      <c r="J119" s="153"/>
      <c r="K119" s="153"/>
      <c r="L119" s="153"/>
      <c r="M119" s="153"/>
      <c r="N119" s="153"/>
      <c r="O119" s="120"/>
      <c r="P119" s="120"/>
      <c r="Q119" s="120"/>
    </row>
    <row r="120" spans="1:17" ht="12">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1.7</v>
      </c>
      <c r="P121" s="120">
        <v>19.4</v>
      </c>
      <c r="Q121" s="120">
        <v>10.2</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0.1</v>
      </c>
      <c r="P122" s="120">
        <v>14.3</v>
      </c>
      <c r="Q122" s="120">
        <v>15.4</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-5.1</v>
      </c>
      <c r="P123" s="120">
        <v>-2.3</v>
      </c>
      <c r="Q123" s="120">
        <v>0.6</v>
      </c>
    </row>
    <row r="124" spans="1:17" ht="12">
      <c r="A124" s="118">
        <v>2013</v>
      </c>
      <c r="B124" s="153">
        <v>99.6550071715008</v>
      </c>
      <c r="C124" s="153">
        <v>102.546130444737</v>
      </c>
      <c r="D124" s="153">
        <v>109.38204197466</v>
      </c>
      <c r="E124" s="153">
        <v>117.598529741338</v>
      </c>
      <c r="F124" s="153">
        <v>111.736372696663</v>
      </c>
      <c r="G124" s="153">
        <v>119.822606867657</v>
      </c>
      <c r="H124" s="153">
        <v>119.15938526299</v>
      </c>
      <c r="I124" s="153">
        <v>110.963800172934</v>
      </c>
      <c r="J124" s="153" t="s">
        <v>52</v>
      </c>
      <c r="K124" s="153" t="s">
        <v>52</v>
      </c>
      <c r="L124" s="153" t="s">
        <v>52</v>
      </c>
      <c r="M124" s="153" t="s">
        <v>52</v>
      </c>
      <c r="N124" s="153">
        <v>111.35798429156</v>
      </c>
      <c r="O124" s="120">
        <v>-6.9</v>
      </c>
      <c r="P124" s="120">
        <v>4.2</v>
      </c>
      <c r="Q124" s="120">
        <v>1.9</v>
      </c>
    </row>
    <row r="125" spans="1:17" ht="12">
      <c r="A125" s="154"/>
      <c r="B125" s="153"/>
      <c r="C125" s="153"/>
      <c r="D125" s="153"/>
      <c r="E125" s="153"/>
      <c r="F125" s="153"/>
      <c r="G125" s="153"/>
      <c r="H125" s="153"/>
      <c r="I125" s="153"/>
      <c r="J125" s="153"/>
      <c r="K125" s="153"/>
      <c r="L125" s="153"/>
      <c r="M125" s="153"/>
      <c r="N125" s="153"/>
      <c r="O125" s="120"/>
      <c r="P125" s="120"/>
      <c r="Q125" s="120"/>
    </row>
    <row r="126" spans="1:17" ht="12">
      <c r="A126" s="154"/>
      <c r="B126" s="153"/>
      <c r="C126" s="153"/>
      <c r="D126" s="153"/>
      <c r="E126" s="153"/>
      <c r="F126" s="153"/>
      <c r="G126" s="153"/>
      <c r="H126" s="153"/>
      <c r="I126" s="153"/>
      <c r="J126" s="153"/>
      <c r="K126" s="153"/>
      <c r="L126" s="153"/>
      <c r="M126" s="153"/>
      <c r="N126" s="153"/>
      <c r="O126" s="120"/>
      <c r="P126" s="120"/>
      <c r="Q126" s="120"/>
    </row>
    <row r="127" spans="1:17" ht="12">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-2.1</v>
      </c>
      <c r="P128" s="120">
        <v>4</v>
      </c>
      <c r="Q128" s="120">
        <v>11.5</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-19.4</v>
      </c>
      <c r="P129" s="120">
        <v>0.8</v>
      </c>
      <c r="Q129" s="120">
        <v>10.6</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-20.4</v>
      </c>
      <c r="P130" s="120">
        <v>-4.6</v>
      </c>
      <c r="Q130" s="120">
        <v>-0.6</v>
      </c>
    </row>
    <row r="131" spans="1:17" ht="12">
      <c r="A131" s="118">
        <v>2013</v>
      </c>
      <c r="B131" s="153">
        <v>83.3670270128332</v>
      </c>
      <c r="C131" s="153">
        <v>96.2982060834619</v>
      </c>
      <c r="D131" s="153">
        <v>104.332126239834</v>
      </c>
      <c r="E131" s="153">
        <v>117.393637521993</v>
      </c>
      <c r="F131" s="153">
        <v>101.697886906879</v>
      </c>
      <c r="G131" s="153">
        <v>106.189875592723</v>
      </c>
      <c r="H131" s="153">
        <v>109.609833010913</v>
      </c>
      <c r="I131" s="153">
        <v>86.7073056816438</v>
      </c>
      <c r="J131" s="153" t="s">
        <v>52</v>
      </c>
      <c r="K131" s="153" t="s">
        <v>52</v>
      </c>
      <c r="L131" s="153" t="s">
        <v>52</v>
      </c>
      <c r="M131" s="153" t="s">
        <v>52</v>
      </c>
      <c r="N131" s="153">
        <v>100.699487256285</v>
      </c>
      <c r="O131" s="120">
        <v>-20.9</v>
      </c>
      <c r="P131" s="120">
        <v>3</v>
      </c>
      <c r="Q131" s="120">
        <v>-2.1</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152"/>
      <c r="B133" s="153"/>
      <c r="C133" s="153"/>
      <c r="D133" s="153"/>
      <c r="E133" s="153"/>
      <c r="F133" s="153"/>
      <c r="G133" s="153"/>
      <c r="H133" s="153"/>
      <c r="I133" s="153"/>
      <c r="J133" s="153"/>
      <c r="K133" s="153"/>
      <c r="L133" s="153"/>
      <c r="M133" s="153"/>
      <c r="N133" s="153"/>
      <c r="O133" s="153"/>
      <c r="P133" s="153"/>
      <c r="Q133" s="152"/>
    </row>
    <row r="134" spans="1:17" ht="12">
      <c r="A134" s="310" t="s">
        <v>73</v>
      </c>
      <c r="B134" s="310"/>
      <c r="C134" s="310"/>
      <c r="D134" s="310"/>
      <c r="E134" s="310"/>
      <c r="F134" s="310"/>
      <c r="G134" s="310"/>
      <c r="H134" s="310"/>
      <c r="I134" s="310"/>
      <c r="J134" s="310"/>
      <c r="K134" s="310"/>
      <c r="L134" s="310"/>
      <c r="M134" s="310"/>
      <c r="N134" s="310"/>
      <c r="O134" s="310"/>
      <c r="P134" s="310"/>
      <c r="Q134" s="310"/>
    </row>
    <row r="135" spans="1:17" ht="12.75">
      <c r="A135" s="136"/>
      <c r="B135" s="110"/>
      <c r="C135" s="110"/>
      <c r="D135" s="110"/>
      <c r="E135" s="110"/>
      <c r="F135" s="110"/>
      <c r="G135" s="110"/>
      <c r="H135" s="110"/>
      <c r="I135" s="110"/>
      <c r="J135" s="110"/>
      <c r="K135" s="110"/>
      <c r="L135" s="110"/>
      <c r="M135" s="110"/>
      <c r="N135" s="148"/>
      <c r="O135" s="148"/>
      <c r="P135" s="148"/>
      <c r="Q135" s="132"/>
    </row>
    <row r="136" spans="1:17" ht="12.75">
      <c r="A136" s="312" t="s">
        <v>74</v>
      </c>
      <c r="B136" s="312"/>
      <c r="C136" s="312"/>
      <c r="D136" s="312"/>
      <c r="E136" s="312"/>
      <c r="F136" s="312"/>
      <c r="G136" s="312"/>
      <c r="H136" s="312"/>
      <c r="I136" s="312"/>
      <c r="J136" s="312"/>
      <c r="K136" s="312"/>
      <c r="L136" s="312"/>
      <c r="M136" s="312"/>
      <c r="N136" s="312"/>
      <c r="O136" s="312"/>
      <c r="P136" s="312"/>
      <c r="Q136" s="312"/>
    </row>
    <row r="137" spans="1:17" ht="12.75">
      <c r="A137" s="312" t="s">
        <v>75</v>
      </c>
      <c r="B137" s="312"/>
      <c r="C137" s="312"/>
      <c r="D137" s="312"/>
      <c r="E137" s="312"/>
      <c r="F137" s="312"/>
      <c r="G137" s="312"/>
      <c r="H137" s="312"/>
      <c r="I137" s="312"/>
      <c r="J137" s="312"/>
      <c r="K137" s="312"/>
      <c r="L137" s="312"/>
      <c r="M137" s="312"/>
      <c r="N137" s="312"/>
      <c r="O137" s="312"/>
      <c r="P137" s="312"/>
      <c r="Q137" s="312"/>
    </row>
    <row r="138" spans="1:17" ht="12.75">
      <c r="A138" s="312" t="s">
        <v>2</v>
      </c>
      <c r="B138" s="312"/>
      <c r="C138" s="312"/>
      <c r="D138" s="312"/>
      <c r="E138" s="312"/>
      <c r="F138" s="312"/>
      <c r="G138" s="312"/>
      <c r="H138" s="312"/>
      <c r="I138" s="312"/>
      <c r="J138" s="312"/>
      <c r="K138" s="312"/>
      <c r="L138" s="312"/>
      <c r="M138" s="312"/>
      <c r="N138" s="312"/>
      <c r="O138" s="312"/>
      <c r="P138" s="312"/>
      <c r="Q138" s="312"/>
    </row>
    <row r="139" spans="1:17" ht="12.75">
      <c r="A139" s="135"/>
      <c r="B139" s="136"/>
      <c r="C139" s="136"/>
      <c r="D139" s="136"/>
      <c r="E139" s="136"/>
      <c r="F139" s="136"/>
      <c r="G139" s="136"/>
      <c r="H139" s="136"/>
      <c r="I139" s="136"/>
      <c r="J139" s="136"/>
      <c r="K139" s="136"/>
      <c r="L139" s="136"/>
      <c r="M139" s="136"/>
      <c r="N139" s="136"/>
      <c r="O139" s="136"/>
      <c r="P139" s="136"/>
      <c r="Q139" s="132"/>
    </row>
    <row r="140" spans="1:17" ht="12.75">
      <c r="A140" s="132"/>
      <c r="B140" s="132"/>
      <c r="C140" s="132"/>
      <c r="D140" s="132"/>
      <c r="E140" s="132"/>
      <c r="F140" s="132"/>
      <c r="G140" s="132"/>
      <c r="H140" s="132"/>
      <c r="I140" s="132"/>
      <c r="J140" s="132"/>
      <c r="K140" s="132"/>
      <c r="L140" s="132"/>
      <c r="M140" s="132"/>
      <c r="N140" s="132"/>
      <c r="O140" s="132"/>
      <c r="P140" s="132"/>
      <c r="Q140" s="132"/>
    </row>
    <row r="141" spans="1:17" ht="12">
      <c r="A141" s="313" t="s">
        <v>3</v>
      </c>
      <c r="B141" s="316" t="s">
        <v>4</v>
      </c>
      <c r="C141" s="306" t="s">
        <v>5</v>
      </c>
      <c r="D141" s="306" t="s">
        <v>6</v>
      </c>
      <c r="E141" s="306" t="s">
        <v>7</v>
      </c>
      <c r="F141" s="306" t="s">
        <v>8</v>
      </c>
      <c r="G141" s="306" t="s">
        <v>9</v>
      </c>
      <c r="H141" s="306" t="s">
        <v>10</v>
      </c>
      <c r="I141" s="306" t="s">
        <v>11</v>
      </c>
      <c r="J141" s="306" t="s">
        <v>12</v>
      </c>
      <c r="K141" s="306" t="s">
        <v>13</v>
      </c>
      <c r="L141" s="306" t="s">
        <v>14</v>
      </c>
      <c r="M141" s="306" t="s">
        <v>15</v>
      </c>
      <c r="N141" s="306" t="s">
        <v>16</v>
      </c>
      <c r="O141" s="293" t="s">
        <v>17</v>
      </c>
      <c r="P141" s="294"/>
      <c r="Q141" s="294"/>
    </row>
    <row r="142" spans="1:17" ht="12">
      <c r="A142" s="314"/>
      <c r="B142" s="317"/>
      <c r="C142" s="307"/>
      <c r="D142" s="307"/>
      <c r="E142" s="307"/>
      <c r="F142" s="307"/>
      <c r="G142" s="307"/>
      <c r="H142" s="307"/>
      <c r="I142" s="307"/>
      <c r="J142" s="307"/>
      <c r="K142" s="307"/>
      <c r="L142" s="307"/>
      <c r="M142" s="307"/>
      <c r="N142" s="307"/>
      <c r="O142" s="295" t="s">
        <v>112</v>
      </c>
      <c r="P142" s="296"/>
      <c r="Q142" s="7" t="s">
        <v>113</v>
      </c>
    </row>
    <row r="143" spans="1:17" ht="12">
      <c r="A143" s="314"/>
      <c r="B143" s="317"/>
      <c r="C143" s="307"/>
      <c r="D143" s="307"/>
      <c r="E143" s="307"/>
      <c r="F143" s="307"/>
      <c r="G143" s="307"/>
      <c r="H143" s="307"/>
      <c r="I143" s="307"/>
      <c r="J143" s="307"/>
      <c r="K143" s="307"/>
      <c r="L143" s="307"/>
      <c r="M143" s="307"/>
      <c r="N143" s="307"/>
      <c r="O143" s="295" t="s">
        <v>18</v>
      </c>
      <c r="P143" s="296"/>
      <c r="Q143" s="296"/>
    </row>
    <row r="144" spans="1:17" ht="12" customHeight="1">
      <c r="A144" s="314"/>
      <c r="B144" s="317"/>
      <c r="C144" s="307"/>
      <c r="D144" s="307"/>
      <c r="E144" s="307"/>
      <c r="F144" s="307"/>
      <c r="G144" s="307"/>
      <c r="H144" s="307"/>
      <c r="I144" s="307"/>
      <c r="J144" s="307"/>
      <c r="K144" s="307"/>
      <c r="L144" s="307"/>
      <c r="M144" s="307"/>
      <c r="N144" s="307"/>
      <c r="O144" s="8" t="s">
        <v>19</v>
      </c>
      <c r="P144" s="9" t="s">
        <v>20</v>
      </c>
      <c r="Q144" s="10" t="s">
        <v>20</v>
      </c>
    </row>
    <row r="145" spans="1:17" ht="12">
      <c r="A145" s="315"/>
      <c r="B145" s="318"/>
      <c r="C145" s="308"/>
      <c r="D145" s="308"/>
      <c r="E145" s="308"/>
      <c r="F145" s="308"/>
      <c r="G145" s="308"/>
      <c r="H145" s="308"/>
      <c r="I145" s="308"/>
      <c r="J145" s="308"/>
      <c r="K145" s="308"/>
      <c r="L145" s="308"/>
      <c r="M145" s="308"/>
      <c r="N145" s="308"/>
      <c r="O145" s="11" t="s">
        <v>21</v>
      </c>
      <c r="P145" s="12" t="s">
        <v>22</v>
      </c>
      <c r="Q145" s="13" t="s">
        <v>23</v>
      </c>
    </row>
    <row r="146" spans="1:17" ht="12.75">
      <c r="A146" s="138"/>
      <c r="B146" s="137"/>
      <c r="C146" s="137"/>
      <c r="D146" s="137"/>
      <c r="E146" s="137"/>
      <c r="F146" s="137"/>
      <c r="G146" s="137"/>
      <c r="H146" s="137"/>
      <c r="I146" s="137"/>
      <c r="J146" s="137"/>
      <c r="K146" s="137"/>
      <c r="L146" s="137"/>
      <c r="M146" s="137"/>
      <c r="N146" s="140"/>
      <c r="O146" s="137"/>
      <c r="P146" s="137"/>
      <c r="Q146" s="132"/>
    </row>
    <row r="147" spans="1:17" ht="12.75">
      <c r="A147" s="138"/>
      <c r="B147" s="139"/>
      <c r="C147" s="139"/>
      <c r="D147" s="139"/>
      <c r="E147" s="139"/>
      <c r="F147" s="139"/>
      <c r="G147" s="139"/>
      <c r="H147" s="139"/>
      <c r="I147" s="139"/>
      <c r="J147" s="139"/>
      <c r="K147" s="139"/>
      <c r="L147" s="139"/>
      <c r="M147" s="139"/>
      <c r="N147" s="140"/>
      <c r="O147" s="137"/>
      <c r="P147" s="137"/>
      <c r="Q147" s="132"/>
    </row>
    <row r="148" spans="1:17" ht="12.75">
      <c r="A148" s="138"/>
      <c r="B148" s="139"/>
      <c r="C148" s="139"/>
      <c r="D148" s="139"/>
      <c r="E148" s="139"/>
      <c r="F148" s="139"/>
      <c r="G148" s="139"/>
      <c r="H148" s="139"/>
      <c r="I148" s="139"/>
      <c r="J148" s="139"/>
      <c r="K148" s="139"/>
      <c r="L148" s="139"/>
      <c r="M148" s="139"/>
      <c r="N148" s="140"/>
      <c r="O148" s="137"/>
      <c r="P148" s="137"/>
      <c r="Q148" s="132"/>
    </row>
    <row r="149" spans="1:17" ht="12">
      <c r="A149" s="363" t="s">
        <v>37</v>
      </c>
      <c r="B149" s="363"/>
      <c r="C149" s="363"/>
      <c r="D149" s="363"/>
      <c r="E149" s="363"/>
      <c r="F149" s="363"/>
      <c r="G149" s="363"/>
      <c r="H149" s="363"/>
      <c r="I149" s="363"/>
      <c r="J149" s="363"/>
      <c r="K149" s="363"/>
      <c r="L149" s="363"/>
      <c r="M149" s="363"/>
      <c r="N149" s="363"/>
      <c r="O149" s="363"/>
      <c r="P149" s="363"/>
      <c r="Q149" s="363"/>
    </row>
    <row r="150" spans="1:17" ht="12.75">
      <c r="A150" s="161"/>
      <c r="B150" s="164"/>
      <c r="C150" s="164"/>
      <c r="D150" s="164"/>
      <c r="E150" s="164"/>
      <c r="F150" s="164"/>
      <c r="G150" s="164"/>
      <c r="H150" s="164"/>
      <c r="I150" s="164"/>
      <c r="J150" s="164"/>
      <c r="K150" s="164"/>
      <c r="L150" s="164"/>
      <c r="M150" s="164"/>
      <c r="N150" s="161"/>
      <c r="O150" s="161"/>
      <c r="P150" s="161"/>
      <c r="Q150" s="132"/>
    </row>
    <row r="151" spans="1:17" ht="12.75">
      <c r="A151" s="149"/>
      <c r="B151" s="146"/>
      <c r="C151" s="146"/>
      <c r="D151" s="146"/>
      <c r="E151" s="146"/>
      <c r="F151" s="146"/>
      <c r="G151" s="146"/>
      <c r="H151" s="146"/>
      <c r="I151" s="146"/>
      <c r="J151" s="146"/>
      <c r="K151" s="146"/>
      <c r="L151" s="146"/>
      <c r="M151" s="146"/>
      <c r="N151" s="146"/>
      <c r="O151" s="146"/>
      <c r="P151" s="146"/>
      <c r="Q151" s="152"/>
    </row>
    <row r="152" spans="1:17" ht="12">
      <c r="A152" s="152"/>
      <c r="B152" s="112"/>
      <c r="C152" s="112"/>
      <c r="D152" s="112"/>
      <c r="E152" s="112"/>
      <c r="F152" s="112"/>
      <c r="G152" s="112"/>
      <c r="H152" s="112"/>
      <c r="I152" s="112"/>
      <c r="J152" s="112"/>
      <c r="K152" s="112"/>
      <c r="L152" s="112"/>
      <c r="M152" s="112"/>
      <c r="N152" s="112"/>
      <c r="O152" s="112"/>
      <c r="P152" s="112"/>
      <c r="Q152" s="152"/>
    </row>
    <row r="153" spans="1:17" ht="12">
      <c r="A153" s="114" t="s">
        <v>25</v>
      </c>
      <c r="B153" s="112"/>
      <c r="C153" s="112"/>
      <c r="D153" s="112"/>
      <c r="E153" s="112"/>
      <c r="F153" s="112"/>
      <c r="G153" s="112"/>
      <c r="H153" s="112"/>
      <c r="I153" s="112"/>
      <c r="J153" s="112"/>
      <c r="K153" s="112"/>
      <c r="L153" s="112"/>
      <c r="M153" s="112"/>
      <c r="N153" s="112"/>
      <c r="O153" s="120"/>
      <c r="P153" s="120"/>
      <c r="Q153" s="120"/>
    </row>
    <row r="154" spans="1:17" ht="12">
      <c r="A154" s="118">
        <v>2010</v>
      </c>
      <c r="B154" s="153">
        <v>85.83330166962456</v>
      </c>
      <c r="C154" s="153">
        <v>93.49532395908965</v>
      </c>
      <c r="D154" s="153">
        <v>104.33714601971208</v>
      </c>
      <c r="E154" s="153">
        <v>92.15197813644824</v>
      </c>
      <c r="F154" s="153">
        <v>85.06313041487108</v>
      </c>
      <c r="G154" s="153">
        <v>100.56091341341629</v>
      </c>
      <c r="H154" s="153">
        <v>90.38507090120015</v>
      </c>
      <c r="I154" s="153">
        <v>106.17559764726074</v>
      </c>
      <c r="J154" s="153">
        <v>113.06634196056962</v>
      </c>
      <c r="K154" s="153">
        <v>106.67219148387103</v>
      </c>
      <c r="L154" s="153">
        <v>120.18636198040426</v>
      </c>
      <c r="M154" s="153">
        <v>101.93730207549059</v>
      </c>
      <c r="N154" s="153">
        <v>99.98872163849653</v>
      </c>
      <c r="O154" s="120">
        <v>17.5</v>
      </c>
      <c r="P154" s="120">
        <v>23.7</v>
      </c>
      <c r="Q154" s="120">
        <v>16.3</v>
      </c>
    </row>
    <row r="155" spans="1:17" ht="12">
      <c r="A155" s="118">
        <v>2011</v>
      </c>
      <c r="B155" s="153">
        <v>107.12897650894223</v>
      </c>
      <c r="C155" s="153">
        <v>119.8931883356043</v>
      </c>
      <c r="D155" s="153">
        <v>136.27920296669967</v>
      </c>
      <c r="E155" s="153">
        <v>106.59232032823863</v>
      </c>
      <c r="F155" s="153">
        <v>113.54783110716939</v>
      </c>
      <c r="G155" s="153">
        <v>113.5305840667112</v>
      </c>
      <c r="H155" s="153">
        <v>104.01150947909863</v>
      </c>
      <c r="I155" s="153">
        <v>133.57475297106993</v>
      </c>
      <c r="J155" s="153">
        <v>131.86401886733768</v>
      </c>
      <c r="K155" s="153">
        <v>110.39973785222074</v>
      </c>
      <c r="L155" s="153">
        <v>128.36465320399603</v>
      </c>
      <c r="M155" s="153">
        <v>123.4676504114458</v>
      </c>
      <c r="N155" s="153">
        <v>119.05453550821123</v>
      </c>
      <c r="O155" s="120">
        <v>28.4</v>
      </c>
      <c r="P155" s="120">
        <v>25.8</v>
      </c>
      <c r="Q155" s="120">
        <v>23.3</v>
      </c>
    </row>
    <row r="156" spans="1:17" ht="12">
      <c r="A156" s="118">
        <v>2012</v>
      </c>
      <c r="B156" s="153">
        <v>128.32146082558987</v>
      </c>
      <c r="C156" s="153">
        <v>139.8557169877702</v>
      </c>
      <c r="D156" s="153">
        <v>142.15210690398246</v>
      </c>
      <c r="E156" s="153">
        <v>121.45128668835731</v>
      </c>
      <c r="F156" s="153">
        <v>124.16074961370772</v>
      </c>
      <c r="G156" s="153">
        <v>148.06542756951293</v>
      </c>
      <c r="H156" s="153">
        <v>130.88533862887041</v>
      </c>
      <c r="I156" s="153">
        <v>131.72953659007823</v>
      </c>
      <c r="J156" s="153">
        <v>135.95989544285268</v>
      </c>
      <c r="K156" s="153">
        <v>118.6786712169893</v>
      </c>
      <c r="L156" s="153">
        <v>138.6680819855395</v>
      </c>
      <c r="M156" s="153">
        <v>111.14117975512795</v>
      </c>
      <c r="N156" s="153">
        <v>130.92245435069822</v>
      </c>
      <c r="O156" s="120">
        <v>0.6</v>
      </c>
      <c r="P156" s="120">
        <v>-1.4</v>
      </c>
      <c r="Q156" s="120">
        <v>14.1</v>
      </c>
    </row>
    <row r="157" spans="1:17" ht="12">
      <c r="A157" s="118">
        <v>2013</v>
      </c>
      <c r="B157" s="153">
        <v>120.411628642432</v>
      </c>
      <c r="C157" s="153">
        <v>121.562578937174</v>
      </c>
      <c r="D157" s="153">
        <v>127.763242242773</v>
      </c>
      <c r="E157" s="153">
        <v>135.738125997645</v>
      </c>
      <c r="F157" s="153">
        <v>126.831669493356</v>
      </c>
      <c r="G157" s="153">
        <v>130.68383031204</v>
      </c>
      <c r="H157" s="153">
        <v>121.774041949527</v>
      </c>
      <c r="I157" s="153">
        <v>121.824659086588</v>
      </c>
      <c r="J157" s="153" t="s">
        <v>52</v>
      </c>
      <c r="K157" s="153" t="s">
        <v>52</v>
      </c>
      <c r="L157" s="153" t="s">
        <v>52</v>
      </c>
      <c r="M157" s="153" t="s">
        <v>52</v>
      </c>
      <c r="N157" s="153">
        <v>125.823722082692</v>
      </c>
      <c r="O157" s="120">
        <v>0</v>
      </c>
      <c r="P157" s="120">
        <v>-7.5</v>
      </c>
      <c r="Q157" s="120">
        <v>-5.6</v>
      </c>
    </row>
    <row r="158" spans="1:17" ht="12">
      <c r="A158" s="154"/>
      <c r="B158" s="153"/>
      <c r="C158" s="153"/>
      <c r="D158" s="153"/>
      <c r="E158" s="153"/>
      <c r="F158" s="153"/>
      <c r="G158" s="153"/>
      <c r="H158" s="153"/>
      <c r="I158" s="153"/>
      <c r="J158" s="153"/>
      <c r="K158" s="153"/>
      <c r="L158" s="153"/>
      <c r="M158" s="153"/>
      <c r="N158" s="153"/>
      <c r="O158" s="120"/>
      <c r="P158" s="120"/>
      <c r="Q158" s="120"/>
    </row>
    <row r="159" spans="1:17" ht="12">
      <c r="A159" s="154"/>
      <c r="B159" s="153"/>
      <c r="C159" s="153"/>
      <c r="D159" s="153"/>
      <c r="E159" s="153"/>
      <c r="F159" s="153"/>
      <c r="G159" s="153"/>
      <c r="H159" s="153"/>
      <c r="I159" s="153"/>
      <c r="J159" s="153"/>
      <c r="K159" s="153"/>
      <c r="L159" s="153"/>
      <c r="M159" s="153"/>
      <c r="N159" s="153"/>
      <c r="O159" s="120"/>
      <c r="P159" s="120"/>
      <c r="Q159" s="120"/>
    </row>
    <row r="160" spans="1:17" ht="12">
      <c r="A160" s="124" t="s">
        <v>26</v>
      </c>
      <c r="B160" s="153"/>
      <c r="C160" s="153"/>
      <c r="D160" s="153"/>
      <c r="E160" s="153"/>
      <c r="F160" s="153"/>
      <c r="G160" s="153"/>
      <c r="H160" s="153"/>
      <c r="I160" s="153"/>
      <c r="J160" s="153"/>
      <c r="K160" s="153"/>
      <c r="L160" s="153"/>
      <c r="M160" s="153"/>
      <c r="N160" s="153"/>
      <c r="O160" s="120"/>
      <c r="P160" s="120"/>
      <c r="Q160" s="120"/>
    </row>
    <row r="161" spans="1:17" ht="12">
      <c r="A161" s="118">
        <v>2010</v>
      </c>
      <c r="B161" s="153">
        <v>86.6611360782401</v>
      </c>
      <c r="C161" s="153">
        <v>88.70466768470406</v>
      </c>
      <c r="D161" s="153">
        <v>98.87439140395158</v>
      </c>
      <c r="E161" s="153">
        <v>91.09149352033587</v>
      </c>
      <c r="F161" s="153">
        <v>85.09036744322489</v>
      </c>
      <c r="G161" s="153">
        <v>98.74457339314631</v>
      </c>
      <c r="H161" s="153">
        <v>85.14559708302774</v>
      </c>
      <c r="I161" s="153">
        <v>107.15485821454004</v>
      </c>
      <c r="J161" s="153">
        <v>115.976620491814</v>
      </c>
      <c r="K161" s="153">
        <v>111.07101996096294</v>
      </c>
      <c r="L161" s="153">
        <v>122.99530076932052</v>
      </c>
      <c r="M161" s="153">
        <v>108.38612940241322</v>
      </c>
      <c r="N161" s="153">
        <v>99.9913462871401</v>
      </c>
      <c r="O161" s="120">
        <v>25.8</v>
      </c>
      <c r="P161" s="120">
        <v>26.5</v>
      </c>
      <c r="Q161" s="120">
        <v>10.2</v>
      </c>
    </row>
    <row r="162" spans="1:17" ht="12">
      <c r="A162" s="118">
        <v>2011</v>
      </c>
      <c r="B162" s="153">
        <v>107.42789871319782</v>
      </c>
      <c r="C162" s="153">
        <v>117.0030975070225</v>
      </c>
      <c r="D162" s="153">
        <v>128.1099832433843</v>
      </c>
      <c r="E162" s="153">
        <v>109.46105033774947</v>
      </c>
      <c r="F162" s="153">
        <v>118.03417864249548</v>
      </c>
      <c r="G162" s="153">
        <v>106.31918542604731</v>
      </c>
      <c r="H162" s="153">
        <v>108.75801219064637</v>
      </c>
      <c r="I162" s="153">
        <v>140.50040566036395</v>
      </c>
      <c r="J162" s="153">
        <v>124.18561232946386</v>
      </c>
      <c r="K162" s="153">
        <v>113.57736569295628</v>
      </c>
      <c r="L162" s="153">
        <v>135.4634128616791</v>
      </c>
      <c r="M162" s="153">
        <v>128.66579889242078</v>
      </c>
      <c r="N162" s="153">
        <v>119.79216679145225</v>
      </c>
      <c r="O162" s="120">
        <v>29.2</v>
      </c>
      <c r="P162" s="120">
        <v>31.1</v>
      </c>
      <c r="Q162" s="120">
        <v>26.2</v>
      </c>
    </row>
    <row r="163" spans="1:17" ht="12">
      <c r="A163" s="118">
        <v>2012</v>
      </c>
      <c r="B163" s="153">
        <v>133.35680643398925</v>
      </c>
      <c r="C163" s="153">
        <v>139.97357982306622</v>
      </c>
      <c r="D163" s="153">
        <v>136.53759877339905</v>
      </c>
      <c r="E163" s="153">
        <v>126.38138401492157</v>
      </c>
      <c r="F163" s="153">
        <v>123.90099260733967</v>
      </c>
      <c r="G163" s="153">
        <v>140.81482467670918</v>
      </c>
      <c r="H163" s="153">
        <v>129.56577788986928</v>
      </c>
      <c r="I163" s="153">
        <v>130.19842819428652</v>
      </c>
      <c r="J163" s="153">
        <v>131.44971544713653</v>
      </c>
      <c r="K163" s="153">
        <v>117.44900492082807</v>
      </c>
      <c r="L163" s="153">
        <v>144.57147994705707</v>
      </c>
      <c r="M163" s="153">
        <v>110.75164502599813</v>
      </c>
      <c r="N163" s="153">
        <v>130.4126031462167</v>
      </c>
      <c r="O163" s="120">
        <v>0.5</v>
      </c>
      <c r="P163" s="120">
        <v>-7.3</v>
      </c>
      <c r="Q163" s="120">
        <v>13.4</v>
      </c>
    </row>
    <row r="164" spans="1:17" ht="12">
      <c r="A164" s="118">
        <v>2013</v>
      </c>
      <c r="B164" s="153">
        <v>127.830816038094</v>
      </c>
      <c r="C164" s="153">
        <v>123.345924588442</v>
      </c>
      <c r="D164" s="153">
        <v>118.552311325886</v>
      </c>
      <c r="E164" s="153">
        <v>131.306709873247</v>
      </c>
      <c r="F164" s="153">
        <v>118.562643703028</v>
      </c>
      <c r="G164" s="153">
        <v>124.733968134587</v>
      </c>
      <c r="H164" s="153">
        <v>124.170029317428</v>
      </c>
      <c r="I164" s="153">
        <v>124.628985396997</v>
      </c>
      <c r="J164" s="153" t="s">
        <v>52</v>
      </c>
      <c r="K164" s="153" t="s">
        <v>52</v>
      </c>
      <c r="L164" s="153" t="s">
        <v>52</v>
      </c>
      <c r="M164" s="153" t="s">
        <v>52</v>
      </c>
      <c r="N164" s="153">
        <v>124.141423547213</v>
      </c>
      <c r="O164" s="120">
        <v>0.4</v>
      </c>
      <c r="P164" s="120">
        <v>-4.3</v>
      </c>
      <c r="Q164" s="120">
        <v>-6.4</v>
      </c>
    </row>
    <row r="165" spans="1:17" ht="12">
      <c r="A165" s="154"/>
      <c r="B165" s="153"/>
      <c r="C165" s="153"/>
      <c r="D165" s="153"/>
      <c r="E165" s="153"/>
      <c r="F165" s="153"/>
      <c r="G165" s="153"/>
      <c r="H165" s="153"/>
      <c r="I165" s="153"/>
      <c r="J165" s="153"/>
      <c r="K165" s="153"/>
      <c r="L165" s="153"/>
      <c r="M165" s="153"/>
      <c r="N165" s="153"/>
      <c r="O165" s="120"/>
      <c r="P165" s="120"/>
      <c r="Q165" s="120"/>
    </row>
    <row r="166" spans="1:17" ht="12">
      <c r="A166" s="154"/>
      <c r="B166" s="153"/>
      <c r="C166" s="153"/>
      <c r="D166" s="153"/>
      <c r="E166" s="153"/>
      <c r="F166" s="153"/>
      <c r="G166" s="153"/>
      <c r="H166" s="153"/>
      <c r="I166" s="153"/>
      <c r="J166" s="153"/>
      <c r="K166" s="153"/>
      <c r="L166" s="153"/>
      <c r="M166" s="153"/>
      <c r="N166" s="153"/>
      <c r="O166" s="120"/>
      <c r="P166" s="120"/>
      <c r="Q166" s="120"/>
    </row>
    <row r="167" spans="1:17" ht="12">
      <c r="A167" s="124" t="s">
        <v>27</v>
      </c>
      <c r="B167" s="153"/>
      <c r="C167" s="153"/>
      <c r="D167" s="153"/>
      <c r="E167" s="153"/>
      <c r="F167" s="153"/>
      <c r="G167" s="153"/>
      <c r="H167" s="153"/>
      <c r="I167" s="153"/>
      <c r="J167" s="153"/>
      <c r="K167" s="153"/>
      <c r="L167" s="153"/>
      <c r="M167" s="153"/>
      <c r="N167" s="153"/>
      <c r="O167" s="120"/>
      <c r="P167" s="120"/>
      <c r="Q167" s="120"/>
    </row>
    <row r="168" spans="1:17" ht="12">
      <c r="A168" s="118">
        <v>2010</v>
      </c>
      <c r="B168" s="153">
        <v>84.22471727440413</v>
      </c>
      <c r="C168" s="153">
        <v>102.8041601775899</v>
      </c>
      <c r="D168" s="153">
        <v>114.95195223986683</v>
      </c>
      <c r="E168" s="153">
        <v>94.21263058951851</v>
      </c>
      <c r="F168" s="153">
        <v>85.01020550823988</v>
      </c>
      <c r="G168" s="153">
        <v>104.09028617518247</v>
      </c>
      <c r="H168" s="153">
        <v>100.56601498296756</v>
      </c>
      <c r="I168" s="153">
        <v>104.27277354260139</v>
      </c>
      <c r="J168" s="153">
        <v>107.41131170043131</v>
      </c>
      <c r="K168" s="153">
        <v>98.12472501973284</v>
      </c>
      <c r="L168" s="153">
        <v>114.72824734303798</v>
      </c>
      <c r="M168" s="153">
        <v>89.40643491462093</v>
      </c>
      <c r="N168" s="153">
        <v>99.98362162234946</v>
      </c>
      <c r="O168" s="120">
        <v>3.7</v>
      </c>
      <c r="P168" s="120">
        <v>18.5</v>
      </c>
      <c r="Q168" s="120">
        <v>29.6</v>
      </c>
    </row>
    <row r="169" spans="1:17" ht="12">
      <c r="A169" s="118">
        <v>2011</v>
      </c>
      <c r="B169" s="153">
        <v>106.54813378466523</v>
      </c>
      <c r="C169" s="153">
        <v>125.50899139868415</v>
      </c>
      <c r="D169" s="153">
        <v>152.1530048180001</v>
      </c>
      <c r="E169" s="153">
        <v>101.01802397213895</v>
      </c>
      <c r="F169" s="153">
        <v>104.83030431466746</v>
      </c>
      <c r="G169" s="153">
        <v>127.54322137721526</v>
      </c>
      <c r="H169" s="153">
        <v>94.78846908091587</v>
      </c>
      <c r="I169" s="153">
        <v>120.11735529978262</v>
      </c>
      <c r="J169" s="153">
        <v>146.78411014215936</v>
      </c>
      <c r="K169" s="153">
        <v>104.22521489783755</v>
      </c>
      <c r="L169" s="153">
        <v>114.57088733496695</v>
      </c>
      <c r="M169" s="153">
        <v>113.36700655862647</v>
      </c>
      <c r="N169" s="153">
        <v>117.62122691497166</v>
      </c>
      <c r="O169" s="120">
        <v>26.7</v>
      </c>
      <c r="P169" s="120">
        <v>15.2</v>
      </c>
      <c r="Q169" s="120">
        <v>18</v>
      </c>
    </row>
    <row r="170" spans="1:17" ht="12">
      <c r="A170" s="118">
        <v>2012</v>
      </c>
      <c r="B170" s="153">
        <v>118.53716304101384</v>
      </c>
      <c r="C170" s="153">
        <v>139.626694956721</v>
      </c>
      <c r="D170" s="153">
        <v>153.06178892698293</v>
      </c>
      <c r="E170" s="153">
        <v>111.87149930105647</v>
      </c>
      <c r="F170" s="153">
        <v>124.66548952623627</v>
      </c>
      <c r="G170" s="153">
        <v>162.15424357899641</v>
      </c>
      <c r="H170" s="153">
        <v>133.44940795386083</v>
      </c>
      <c r="I170" s="153">
        <v>134.7046691132362</v>
      </c>
      <c r="J170" s="153">
        <v>144.72373164637202</v>
      </c>
      <c r="K170" s="153">
        <v>121.06806454824905</v>
      </c>
      <c r="L170" s="153">
        <v>127.19705137743273</v>
      </c>
      <c r="M170" s="153">
        <v>111.89809379512617</v>
      </c>
      <c r="N170" s="153">
        <v>131.913158147107</v>
      </c>
      <c r="O170" s="120">
        <v>0.9</v>
      </c>
      <c r="P170" s="120">
        <v>12.1</v>
      </c>
      <c r="Q170" s="120">
        <v>15.6</v>
      </c>
    </row>
    <row r="171" spans="1:17" ht="12">
      <c r="A171" s="118">
        <v>2013</v>
      </c>
      <c r="B171" s="153">
        <v>105.995232143723</v>
      </c>
      <c r="C171" s="153">
        <v>118.097318305267</v>
      </c>
      <c r="D171" s="153">
        <v>145.661217470856</v>
      </c>
      <c r="E171" s="153">
        <v>144.348914281206</v>
      </c>
      <c r="F171" s="153">
        <v>142.899406847063</v>
      </c>
      <c r="G171" s="153">
        <v>142.245146624525</v>
      </c>
      <c r="H171" s="153">
        <v>117.118342873674</v>
      </c>
      <c r="I171" s="153">
        <v>116.375507064056</v>
      </c>
      <c r="J171" s="153" t="s">
        <v>52</v>
      </c>
      <c r="K171" s="153" t="s">
        <v>52</v>
      </c>
      <c r="L171" s="153" t="s">
        <v>52</v>
      </c>
      <c r="M171" s="153" t="s">
        <v>52</v>
      </c>
      <c r="N171" s="153">
        <v>129.092635701296</v>
      </c>
      <c r="O171" s="120">
        <v>-0.6</v>
      </c>
      <c r="P171" s="120">
        <v>-13.6</v>
      </c>
      <c r="Q171" s="120">
        <v>-4.2</v>
      </c>
    </row>
    <row r="172" spans="1:17" ht="12">
      <c r="A172" s="152"/>
      <c r="B172" s="153"/>
      <c r="C172" s="153"/>
      <c r="D172" s="153"/>
      <c r="E172" s="153"/>
      <c r="F172" s="153"/>
      <c r="G172" s="153"/>
      <c r="H172" s="153"/>
      <c r="I172" s="153"/>
      <c r="J172" s="153"/>
      <c r="K172" s="153"/>
      <c r="L172" s="153"/>
      <c r="M172" s="153"/>
      <c r="N172" s="153"/>
      <c r="O172" s="153"/>
      <c r="P172" s="153"/>
      <c r="Q172" s="152"/>
    </row>
    <row r="173" spans="1:17" ht="12">
      <c r="A173" s="128"/>
      <c r="B173" s="125"/>
      <c r="C173" s="125"/>
      <c r="D173" s="125"/>
      <c r="E173" s="125"/>
      <c r="F173" s="125"/>
      <c r="G173" s="125"/>
      <c r="H173" s="125"/>
      <c r="I173" s="125"/>
      <c r="J173" s="125"/>
      <c r="K173" s="125"/>
      <c r="L173" s="125"/>
      <c r="M173" s="125"/>
      <c r="N173" s="125"/>
      <c r="O173" s="129"/>
      <c r="P173" s="129"/>
      <c r="Q173" s="152"/>
    </row>
    <row r="174" spans="1:17" ht="12">
      <c r="A174" s="130"/>
      <c r="B174" s="125"/>
      <c r="C174" s="125"/>
      <c r="D174" s="125"/>
      <c r="E174" s="125"/>
      <c r="F174" s="125"/>
      <c r="G174" s="125"/>
      <c r="H174" s="125"/>
      <c r="I174" s="125"/>
      <c r="J174" s="125"/>
      <c r="K174" s="125"/>
      <c r="L174" s="125"/>
      <c r="M174" s="125"/>
      <c r="N174" s="150"/>
      <c r="O174" s="129"/>
      <c r="P174" s="129"/>
      <c r="Q174" s="152"/>
    </row>
    <row r="175" spans="1:17" ht="12.75">
      <c r="A175" s="130"/>
      <c r="B175" s="125"/>
      <c r="C175" s="125"/>
      <c r="D175" s="125"/>
      <c r="E175" s="125"/>
      <c r="F175" s="125"/>
      <c r="G175" s="125"/>
      <c r="H175" s="125"/>
      <c r="I175" s="125"/>
      <c r="J175" s="125"/>
      <c r="K175" s="125"/>
      <c r="L175" s="125"/>
      <c r="M175" s="125"/>
      <c r="N175" s="150"/>
      <c r="O175" s="129"/>
      <c r="P175" s="129"/>
      <c r="Q175" s="132"/>
    </row>
    <row r="176" spans="1:17" ht="12">
      <c r="A176" s="363" t="s">
        <v>38</v>
      </c>
      <c r="B176" s="363"/>
      <c r="C176" s="363"/>
      <c r="D176" s="363"/>
      <c r="E176" s="363"/>
      <c r="F176" s="363"/>
      <c r="G176" s="363"/>
      <c r="H176" s="363"/>
      <c r="I176" s="363"/>
      <c r="J176" s="363"/>
      <c r="K176" s="363"/>
      <c r="L176" s="363"/>
      <c r="M176" s="363"/>
      <c r="N176" s="363"/>
      <c r="O176" s="363"/>
      <c r="P176" s="363"/>
      <c r="Q176" s="363"/>
    </row>
    <row r="177" spans="1:17" ht="12.75">
      <c r="A177" s="161"/>
      <c r="B177" s="163"/>
      <c r="C177" s="163"/>
      <c r="D177" s="163"/>
      <c r="E177" s="163"/>
      <c r="F177" s="163"/>
      <c r="G177" s="163"/>
      <c r="H177" s="163"/>
      <c r="I177" s="163"/>
      <c r="J177" s="163"/>
      <c r="K177" s="163"/>
      <c r="L177" s="163"/>
      <c r="M177" s="163"/>
      <c r="N177" s="161"/>
      <c r="O177" s="161"/>
      <c r="P177" s="161"/>
      <c r="Q177" s="132"/>
    </row>
    <row r="178" spans="1:17" ht="12">
      <c r="A178" s="139"/>
      <c r="B178" s="139"/>
      <c r="C178" s="139"/>
      <c r="D178" s="139"/>
      <c r="E178" s="139"/>
      <c r="F178" s="139"/>
      <c r="G178" s="139"/>
      <c r="H178" s="139"/>
      <c r="I178" s="139"/>
      <c r="J178" s="139"/>
      <c r="K178" s="139"/>
      <c r="L178" s="139"/>
      <c r="M178" s="139"/>
      <c r="N178" s="140"/>
      <c r="O178" s="129"/>
      <c r="P178" s="129"/>
      <c r="Q178" s="152"/>
    </row>
    <row r="179" spans="1:17" ht="12">
      <c r="A179" s="152"/>
      <c r="B179" s="112"/>
      <c r="C179" s="112"/>
      <c r="D179" s="112"/>
      <c r="E179" s="112"/>
      <c r="F179" s="112"/>
      <c r="G179" s="112"/>
      <c r="H179" s="112"/>
      <c r="I179" s="112"/>
      <c r="J179" s="112"/>
      <c r="K179" s="112"/>
      <c r="L179" s="112"/>
      <c r="M179" s="112"/>
      <c r="N179" s="112"/>
      <c r="O179" s="112"/>
      <c r="P179" s="112"/>
      <c r="Q179" s="152"/>
    </row>
    <row r="180" spans="1:17" ht="12">
      <c r="A180" s="114" t="s">
        <v>25</v>
      </c>
      <c r="B180" s="112"/>
      <c r="C180" s="112"/>
      <c r="D180" s="112"/>
      <c r="E180" s="112"/>
      <c r="F180" s="112"/>
      <c r="G180" s="112"/>
      <c r="H180" s="112"/>
      <c r="I180" s="112"/>
      <c r="J180" s="112"/>
      <c r="K180" s="112"/>
      <c r="L180" s="112"/>
      <c r="M180" s="112"/>
      <c r="N180" s="112"/>
      <c r="O180" s="112"/>
      <c r="P180" s="112"/>
      <c r="Q180" s="152"/>
    </row>
    <row r="181" spans="1:17" ht="12">
      <c r="A181" s="118">
        <v>2010</v>
      </c>
      <c r="B181" s="153">
        <v>84.25083153773643</v>
      </c>
      <c r="C181" s="153">
        <v>89.45808880729456</v>
      </c>
      <c r="D181" s="153">
        <v>114.13948174260008</v>
      </c>
      <c r="E181" s="153">
        <v>94.22557783355019</v>
      </c>
      <c r="F181" s="153">
        <v>96.80127211466007</v>
      </c>
      <c r="G181" s="153">
        <v>100.61185762800838</v>
      </c>
      <c r="H181" s="153">
        <v>91.62891839662348</v>
      </c>
      <c r="I181" s="153">
        <v>98.05622720810587</v>
      </c>
      <c r="J181" s="153">
        <v>106.0379107944375</v>
      </c>
      <c r="K181" s="153">
        <v>105.21902547128109</v>
      </c>
      <c r="L181" s="153">
        <v>111.95150001872835</v>
      </c>
      <c r="M181" s="153">
        <v>107.55765813991502</v>
      </c>
      <c r="N181" s="153">
        <v>99.99486247441173</v>
      </c>
      <c r="O181" s="120">
        <v>7</v>
      </c>
      <c r="P181" s="120">
        <v>4.7</v>
      </c>
      <c r="Q181" s="120">
        <v>6.5</v>
      </c>
    </row>
    <row r="182" spans="1:17" ht="12">
      <c r="A182" s="118">
        <v>2011</v>
      </c>
      <c r="B182" s="153">
        <v>85.58098932274875</v>
      </c>
      <c r="C182" s="153">
        <v>96.54543503405901</v>
      </c>
      <c r="D182" s="153">
        <v>111.36177467314972</v>
      </c>
      <c r="E182" s="153">
        <v>102.75354870829419</v>
      </c>
      <c r="F182" s="153">
        <v>103.82742155969295</v>
      </c>
      <c r="G182" s="153">
        <v>101.70872295930278</v>
      </c>
      <c r="H182" s="153">
        <v>96.81536534590096</v>
      </c>
      <c r="I182" s="153">
        <v>109.84659010858007</v>
      </c>
      <c r="J182" s="153">
        <v>110.33393102889785</v>
      </c>
      <c r="K182" s="153">
        <v>103.61644923462882</v>
      </c>
      <c r="L182" s="153">
        <v>114.66690954617609</v>
      </c>
      <c r="M182" s="153">
        <v>111.55635936002199</v>
      </c>
      <c r="N182" s="153">
        <v>104.05112474012111</v>
      </c>
      <c r="O182" s="120">
        <v>13.5</v>
      </c>
      <c r="P182" s="120">
        <v>12</v>
      </c>
      <c r="Q182" s="120">
        <v>5.1</v>
      </c>
    </row>
    <row r="183" spans="1:17" ht="12">
      <c r="A183" s="118">
        <v>2012</v>
      </c>
      <c r="B183" s="153">
        <v>92.88291014805138</v>
      </c>
      <c r="C183" s="153">
        <v>98.38659491847861</v>
      </c>
      <c r="D183" s="153">
        <v>113.57827228183692</v>
      </c>
      <c r="E183" s="153">
        <v>99.16086282210325</v>
      </c>
      <c r="F183" s="153">
        <v>104.78547018572941</v>
      </c>
      <c r="G183" s="153">
        <v>101.03295545379576</v>
      </c>
      <c r="H183" s="153">
        <v>99.49265006421273</v>
      </c>
      <c r="I183" s="153">
        <v>106.13815292620514</v>
      </c>
      <c r="J183" s="153">
        <v>101.1202969008005</v>
      </c>
      <c r="K183" s="153">
        <v>114.12571046240961</v>
      </c>
      <c r="L183" s="153">
        <v>116.28190974890865</v>
      </c>
      <c r="M183" s="153">
        <v>102.63535724240103</v>
      </c>
      <c r="N183" s="153">
        <v>104.1350952629111</v>
      </c>
      <c r="O183" s="120">
        <v>6.7</v>
      </c>
      <c r="P183" s="120">
        <v>-3.4</v>
      </c>
      <c r="Q183" s="120">
        <v>0.9</v>
      </c>
    </row>
    <row r="184" spans="1:17" ht="12">
      <c r="A184" s="118">
        <v>2013</v>
      </c>
      <c r="B184" s="153">
        <v>95.571496866564</v>
      </c>
      <c r="C184" s="153">
        <v>93.8972456624021</v>
      </c>
      <c r="D184" s="153">
        <v>101.922320996114</v>
      </c>
      <c r="E184" s="153">
        <v>98.3441005403475</v>
      </c>
      <c r="F184" s="153">
        <v>97.9494679521014</v>
      </c>
      <c r="G184" s="153">
        <v>93.8377150897428</v>
      </c>
      <c r="H184" s="153">
        <v>101.818895382377</v>
      </c>
      <c r="I184" s="153">
        <v>95.8603612169732</v>
      </c>
      <c r="J184" s="153" t="s">
        <v>52</v>
      </c>
      <c r="K184" s="153" t="s">
        <v>52</v>
      </c>
      <c r="L184" s="153" t="s">
        <v>52</v>
      </c>
      <c r="M184" s="153" t="s">
        <v>52</v>
      </c>
      <c r="N184" s="153">
        <v>97.4002004633277</v>
      </c>
      <c r="O184" s="120">
        <v>-5.9</v>
      </c>
      <c r="P184" s="120">
        <v>-9.7</v>
      </c>
      <c r="Q184" s="120">
        <v>-4.4</v>
      </c>
    </row>
    <row r="185" spans="1:17" ht="12">
      <c r="A185" s="154"/>
      <c r="B185" s="153"/>
      <c r="C185" s="153"/>
      <c r="D185" s="153"/>
      <c r="E185" s="153"/>
      <c r="F185" s="153"/>
      <c r="G185" s="153"/>
      <c r="H185" s="153"/>
      <c r="I185" s="153"/>
      <c r="J185" s="153"/>
      <c r="K185" s="153"/>
      <c r="L185" s="153"/>
      <c r="M185" s="153"/>
      <c r="N185" s="153"/>
      <c r="O185" s="120"/>
      <c r="P185" s="120"/>
      <c r="Q185" s="120"/>
    </row>
    <row r="186" spans="1:17" ht="12">
      <c r="A186" s="154"/>
      <c r="B186" s="153"/>
      <c r="C186" s="153"/>
      <c r="D186" s="153"/>
      <c r="E186" s="153"/>
      <c r="F186" s="153"/>
      <c r="G186" s="153"/>
      <c r="H186" s="153"/>
      <c r="I186" s="153"/>
      <c r="J186" s="153"/>
      <c r="K186" s="153"/>
      <c r="L186" s="153"/>
      <c r="M186" s="153"/>
      <c r="N186" s="153"/>
      <c r="O186" s="120"/>
      <c r="P186" s="120"/>
      <c r="Q186" s="120"/>
    </row>
    <row r="187" spans="1:17" ht="12">
      <c r="A187" s="124" t="s">
        <v>26</v>
      </c>
      <c r="B187" s="153"/>
      <c r="C187" s="153"/>
      <c r="D187" s="153"/>
      <c r="E187" s="153"/>
      <c r="F187" s="153"/>
      <c r="G187" s="153"/>
      <c r="H187" s="153"/>
      <c r="I187" s="153"/>
      <c r="J187" s="153"/>
      <c r="K187" s="153"/>
      <c r="L187" s="153"/>
      <c r="M187" s="153"/>
      <c r="N187" s="153"/>
      <c r="O187" s="120"/>
      <c r="P187" s="120"/>
      <c r="Q187" s="120"/>
    </row>
    <row r="188" spans="1:17" ht="12">
      <c r="A188" s="118">
        <v>2010</v>
      </c>
      <c r="B188" s="153">
        <v>83.26598955104255</v>
      </c>
      <c r="C188" s="153">
        <v>88.49436329154965</v>
      </c>
      <c r="D188" s="153">
        <v>113.75668011075197</v>
      </c>
      <c r="E188" s="153">
        <v>95.34750632999413</v>
      </c>
      <c r="F188" s="153">
        <v>98.38451529431607</v>
      </c>
      <c r="G188" s="153">
        <v>102.13873705421169</v>
      </c>
      <c r="H188" s="153">
        <v>91.33441779211246</v>
      </c>
      <c r="I188" s="153">
        <v>97.23175486468432</v>
      </c>
      <c r="J188" s="153">
        <v>104.35820370287092</v>
      </c>
      <c r="K188" s="153">
        <v>103.98338927410738</v>
      </c>
      <c r="L188" s="153">
        <v>111.41339597648698</v>
      </c>
      <c r="M188" s="153">
        <v>110.1824736564327</v>
      </c>
      <c r="N188" s="153">
        <v>99.99095224154674</v>
      </c>
      <c r="O188" s="120">
        <v>6.5</v>
      </c>
      <c r="P188" s="120">
        <v>6.7</v>
      </c>
      <c r="Q188" s="120">
        <v>9.1</v>
      </c>
    </row>
    <row r="189" spans="1:17" ht="12">
      <c r="A189" s="118">
        <v>2011</v>
      </c>
      <c r="B189" s="153">
        <v>81.41627274669298</v>
      </c>
      <c r="C189" s="153">
        <v>93.21084354940851</v>
      </c>
      <c r="D189" s="153">
        <v>108.28994386426815</v>
      </c>
      <c r="E189" s="153">
        <v>102.48399987125957</v>
      </c>
      <c r="F189" s="153">
        <v>100.95321108819438</v>
      </c>
      <c r="G189" s="153">
        <v>101.72628473327465</v>
      </c>
      <c r="H189" s="153">
        <v>95.72479024809128</v>
      </c>
      <c r="I189" s="153">
        <v>107.73134891223155</v>
      </c>
      <c r="J189" s="153">
        <v>105.54902852726003</v>
      </c>
      <c r="K189" s="153">
        <v>98.79880029938579</v>
      </c>
      <c r="L189" s="153">
        <v>110.46361992980948</v>
      </c>
      <c r="M189" s="153">
        <v>111.63723527620739</v>
      </c>
      <c r="N189" s="153">
        <v>101.49878158717364</v>
      </c>
      <c r="O189" s="120">
        <v>12.5</v>
      </c>
      <c r="P189" s="120">
        <v>10.8</v>
      </c>
      <c r="Q189" s="120">
        <v>2.8</v>
      </c>
    </row>
    <row r="190" spans="1:17" ht="12">
      <c r="A190" s="118">
        <v>2012</v>
      </c>
      <c r="B190" s="153">
        <v>89.3443584278123</v>
      </c>
      <c r="C190" s="153">
        <v>95.75353346815332</v>
      </c>
      <c r="D190" s="153">
        <v>112.92151536735192</v>
      </c>
      <c r="E190" s="153">
        <v>96.90204203815867</v>
      </c>
      <c r="F190" s="153">
        <v>104.55122905884109</v>
      </c>
      <c r="G190" s="153">
        <v>98.71198752554434</v>
      </c>
      <c r="H190" s="153">
        <v>96.78121002027083</v>
      </c>
      <c r="I190" s="153">
        <v>102.77605681434159</v>
      </c>
      <c r="J190" s="153">
        <v>97.2700589427744</v>
      </c>
      <c r="K190" s="153">
        <v>108.12829563959151</v>
      </c>
      <c r="L190" s="153">
        <v>110.53148973886825</v>
      </c>
      <c r="M190" s="153">
        <v>101.74399865449436</v>
      </c>
      <c r="N190" s="153">
        <v>101.28464797468355</v>
      </c>
      <c r="O190" s="120">
        <v>6.2</v>
      </c>
      <c r="P190" s="120">
        <v>-4.6</v>
      </c>
      <c r="Q190" s="120">
        <v>0.8</v>
      </c>
    </row>
    <row r="191" spans="1:17" ht="12">
      <c r="A191" s="118">
        <v>2013</v>
      </c>
      <c r="B191" s="153">
        <v>95.0427701706814</v>
      </c>
      <c r="C191" s="153">
        <v>94.2242628106367</v>
      </c>
      <c r="D191" s="153">
        <v>103.915846495844</v>
      </c>
      <c r="E191" s="153">
        <v>98.39563434852</v>
      </c>
      <c r="F191" s="153">
        <v>98.7332282052776</v>
      </c>
      <c r="G191" s="153">
        <v>94.2382675133473</v>
      </c>
      <c r="H191" s="153">
        <v>101.722618578869</v>
      </c>
      <c r="I191" s="153">
        <v>96.6133632437247</v>
      </c>
      <c r="J191" s="153" t="s">
        <v>52</v>
      </c>
      <c r="K191" s="153" t="s">
        <v>52</v>
      </c>
      <c r="L191" s="153" t="s">
        <v>52</v>
      </c>
      <c r="M191" s="153" t="s">
        <v>52</v>
      </c>
      <c r="N191" s="153">
        <v>97.8607489208627</v>
      </c>
      <c r="O191" s="120">
        <v>-5</v>
      </c>
      <c r="P191" s="120">
        <v>-6</v>
      </c>
      <c r="Q191" s="120">
        <v>-1.9</v>
      </c>
    </row>
    <row r="192" spans="1:17" ht="12">
      <c r="A192" s="154"/>
      <c r="B192" s="153"/>
      <c r="C192" s="153"/>
      <c r="D192" s="153"/>
      <c r="E192" s="153"/>
      <c r="F192" s="153"/>
      <c r="G192" s="153"/>
      <c r="H192" s="153"/>
      <c r="I192" s="153"/>
      <c r="J192" s="153"/>
      <c r="K192" s="153"/>
      <c r="L192" s="153"/>
      <c r="M192" s="153"/>
      <c r="N192" s="153"/>
      <c r="O192" s="120"/>
      <c r="P192" s="120"/>
      <c r="Q192" s="120"/>
    </row>
    <row r="193" spans="1:17" ht="12">
      <c r="A193" s="154"/>
      <c r="B193" s="153"/>
      <c r="C193" s="153"/>
      <c r="D193" s="153"/>
      <c r="E193" s="153"/>
      <c r="F193" s="153"/>
      <c r="G193" s="153"/>
      <c r="H193" s="153"/>
      <c r="I193" s="153"/>
      <c r="J193" s="153"/>
      <c r="K193" s="153"/>
      <c r="L193" s="153"/>
      <c r="M193" s="153"/>
      <c r="N193" s="153"/>
      <c r="O193" s="120"/>
      <c r="P193" s="120"/>
      <c r="Q193" s="120"/>
    </row>
    <row r="194" spans="1:17" ht="12">
      <c r="A194" s="124" t="s">
        <v>27</v>
      </c>
      <c r="B194" s="153"/>
      <c r="C194" s="153"/>
      <c r="D194" s="153"/>
      <c r="E194" s="153"/>
      <c r="F194" s="153"/>
      <c r="G194" s="153"/>
      <c r="H194" s="153"/>
      <c r="I194" s="153"/>
      <c r="J194" s="153"/>
      <c r="K194" s="153"/>
      <c r="L194" s="153"/>
      <c r="M194" s="153"/>
      <c r="N194" s="153"/>
      <c r="O194" s="120"/>
      <c r="P194" s="120"/>
      <c r="Q194" s="120"/>
    </row>
    <row r="195" spans="1:17" ht="12">
      <c r="A195" s="118">
        <v>2010</v>
      </c>
      <c r="B195" s="153">
        <v>89.41427614239066</v>
      </c>
      <c r="C195" s="153">
        <v>94.51082150768612</v>
      </c>
      <c r="D195" s="153">
        <v>116.14647880787442</v>
      </c>
      <c r="E195" s="153">
        <v>88.34339995948756</v>
      </c>
      <c r="F195" s="153">
        <v>88.50045971164306</v>
      </c>
      <c r="G195" s="153">
        <v>92.60655569584515</v>
      </c>
      <c r="H195" s="153">
        <v>93.1729605296917</v>
      </c>
      <c r="I195" s="153">
        <v>102.37886709969416</v>
      </c>
      <c r="J195" s="153">
        <v>114.84447535675936</v>
      </c>
      <c r="K195" s="153">
        <v>111.6973632575187</v>
      </c>
      <c r="L195" s="153">
        <v>114.77273471009018</v>
      </c>
      <c r="M195" s="153">
        <v>93.79596857158742</v>
      </c>
      <c r="N195" s="153">
        <v>100.0153634458557</v>
      </c>
      <c r="O195" s="120">
        <v>9.9</v>
      </c>
      <c r="P195" s="120">
        <v>-4.3</v>
      </c>
      <c r="Q195" s="120">
        <v>-5.7</v>
      </c>
    </row>
    <row r="196" spans="1:17" ht="12">
      <c r="A196" s="118">
        <v>2011</v>
      </c>
      <c r="B196" s="153">
        <v>107.41625200446423</v>
      </c>
      <c r="C196" s="153">
        <v>114.02842087725965</v>
      </c>
      <c r="D196" s="153">
        <v>127.46712813277217</v>
      </c>
      <c r="E196" s="153">
        <v>104.16677079308053</v>
      </c>
      <c r="F196" s="153">
        <v>118.89666802587591</v>
      </c>
      <c r="G196" s="153">
        <v>101.61664798328303</v>
      </c>
      <c r="H196" s="153">
        <v>102.5331598540085</v>
      </c>
      <c r="I196" s="153">
        <v>120.9366237672311</v>
      </c>
      <c r="J196" s="153">
        <v>135.42077693893253</v>
      </c>
      <c r="K196" s="153">
        <v>128.87498197696715</v>
      </c>
      <c r="L196" s="153">
        <v>136.70440745523388</v>
      </c>
      <c r="M196" s="153">
        <v>111.13233359535047</v>
      </c>
      <c r="N196" s="153">
        <v>117.43284761703826</v>
      </c>
      <c r="O196" s="120">
        <v>17.9</v>
      </c>
      <c r="P196" s="120">
        <v>18.1</v>
      </c>
      <c r="Q196" s="120">
        <v>17.3</v>
      </c>
    </row>
    <row r="197" spans="1:17" ht="12">
      <c r="A197" s="118">
        <v>2012</v>
      </c>
      <c r="B197" s="153">
        <v>111.43524254993036</v>
      </c>
      <c r="C197" s="153">
        <v>112.19151712021261</v>
      </c>
      <c r="D197" s="153">
        <v>117.02159411596263</v>
      </c>
      <c r="E197" s="153">
        <v>111.00367232624241</v>
      </c>
      <c r="F197" s="153">
        <v>106.01357688081302</v>
      </c>
      <c r="G197" s="153">
        <v>113.20159726722484</v>
      </c>
      <c r="H197" s="153">
        <v>113.70850471480217</v>
      </c>
      <c r="I197" s="153">
        <v>123.76534323776748</v>
      </c>
      <c r="J197" s="153">
        <v>121.30677432741817</v>
      </c>
      <c r="K197" s="153">
        <v>145.56965765463355</v>
      </c>
      <c r="L197" s="153">
        <v>146.4308836732284</v>
      </c>
      <c r="M197" s="153">
        <v>107.30867615000416</v>
      </c>
      <c r="N197" s="153">
        <v>119.07975333485332</v>
      </c>
      <c r="O197" s="120">
        <v>8.8</v>
      </c>
      <c r="P197" s="120">
        <v>2.3</v>
      </c>
      <c r="Q197" s="120">
        <v>1.3</v>
      </c>
    </row>
    <row r="198" spans="1:17" ht="12">
      <c r="A198" s="118">
        <v>2013</v>
      </c>
      <c r="B198" s="153">
        <v>98.3435669195594</v>
      </c>
      <c r="C198" s="153">
        <v>92.1827218933831</v>
      </c>
      <c r="D198" s="153">
        <v>91.4704324995524</v>
      </c>
      <c r="E198" s="153">
        <v>98.0739130154859</v>
      </c>
      <c r="F198" s="153">
        <v>93.8402780580897</v>
      </c>
      <c r="G198" s="153">
        <v>91.7376519861641</v>
      </c>
      <c r="H198" s="153">
        <v>102.323666602785</v>
      </c>
      <c r="I198" s="153">
        <v>91.9124341478143</v>
      </c>
      <c r="J198" s="153" t="s">
        <v>52</v>
      </c>
      <c r="K198" s="153" t="s">
        <v>52</v>
      </c>
      <c r="L198" s="153" t="s">
        <v>52</v>
      </c>
      <c r="M198" s="153" t="s">
        <v>52</v>
      </c>
      <c r="N198" s="153">
        <v>94.9855831403543</v>
      </c>
      <c r="O198" s="120">
        <v>-10.2</v>
      </c>
      <c r="P198" s="120">
        <v>-25.7</v>
      </c>
      <c r="Q198" s="120">
        <v>-16.3</v>
      </c>
    </row>
    <row r="199" spans="1:17" ht="12.75">
      <c r="A199" s="132"/>
      <c r="B199" s="153"/>
      <c r="C199" s="153"/>
      <c r="D199" s="153"/>
      <c r="E199" s="153"/>
      <c r="F199" s="153"/>
      <c r="G199" s="153"/>
      <c r="H199" s="153"/>
      <c r="I199" s="153"/>
      <c r="J199" s="153"/>
      <c r="K199" s="153"/>
      <c r="L199" s="153"/>
      <c r="M199" s="153"/>
      <c r="N199" s="153"/>
      <c r="O199" s="153"/>
      <c r="P199" s="153"/>
      <c r="Q199" s="132"/>
    </row>
    <row r="200" spans="1:17" ht="12">
      <c r="A200" s="310" t="s">
        <v>76</v>
      </c>
      <c r="B200" s="310"/>
      <c r="C200" s="310"/>
      <c r="D200" s="310"/>
      <c r="E200" s="310"/>
      <c r="F200" s="310"/>
      <c r="G200" s="310"/>
      <c r="H200" s="310"/>
      <c r="I200" s="310"/>
      <c r="J200" s="310"/>
      <c r="K200" s="310"/>
      <c r="L200" s="310"/>
      <c r="M200" s="310"/>
      <c r="N200" s="310"/>
      <c r="O200" s="310"/>
      <c r="P200" s="310"/>
      <c r="Q200" s="310"/>
    </row>
    <row r="201" spans="1:17" ht="12.75">
      <c r="A201" s="135"/>
      <c r="B201" s="136"/>
      <c r="C201" s="136"/>
      <c r="D201" s="136"/>
      <c r="E201" s="136"/>
      <c r="F201" s="136"/>
      <c r="G201" s="136"/>
      <c r="H201" s="136"/>
      <c r="I201" s="136"/>
      <c r="J201" s="136"/>
      <c r="K201" s="136"/>
      <c r="L201" s="136"/>
      <c r="M201" s="136"/>
      <c r="N201" s="165"/>
      <c r="O201" s="165"/>
      <c r="P201" s="165"/>
      <c r="Q201" s="132"/>
    </row>
    <row r="202" spans="1:17" ht="12.75">
      <c r="A202" s="312" t="s">
        <v>74</v>
      </c>
      <c r="B202" s="312"/>
      <c r="C202" s="312"/>
      <c r="D202" s="312"/>
      <c r="E202" s="312"/>
      <c r="F202" s="312"/>
      <c r="G202" s="312"/>
      <c r="H202" s="312"/>
      <c r="I202" s="312"/>
      <c r="J202" s="312"/>
      <c r="K202" s="312"/>
      <c r="L202" s="312"/>
      <c r="M202" s="312"/>
      <c r="N202" s="312"/>
      <c r="O202" s="312"/>
      <c r="P202" s="312"/>
      <c r="Q202" s="312"/>
    </row>
    <row r="203" spans="1:17" ht="12.75">
      <c r="A203" s="312" t="s">
        <v>77</v>
      </c>
      <c r="B203" s="312"/>
      <c r="C203" s="312"/>
      <c r="D203" s="312"/>
      <c r="E203" s="312"/>
      <c r="F203" s="312"/>
      <c r="G203" s="312"/>
      <c r="H203" s="312"/>
      <c r="I203" s="312"/>
      <c r="J203" s="312"/>
      <c r="K203" s="312"/>
      <c r="L203" s="312"/>
      <c r="M203" s="312"/>
      <c r="N203" s="312"/>
      <c r="O203" s="312"/>
      <c r="P203" s="312"/>
      <c r="Q203" s="312"/>
    </row>
    <row r="204" spans="1:17" ht="12.75">
      <c r="A204" s="312" t="s">
        <v>2</v>
      </c>
      <c r="B204" s="312"/>
      <c r="C204" s="312"/>
      <c r="D204" s="312"/>
      <c r="E204" s="312"/>
      <c r="F204" s="312"/>
      <c r="G204" s="312"/>
      <c r="H204" s="312"/>
      <c r="I204" s="312"/>
      <c r="J204" s="312"/>
      <c r="K204" s="312"/>
      <c r="L204" s="312"/>
      <c r="M204" s="312"/>
      <c r="N204" s="312"/>
      <c r="O204" s="312"/>
      <c r="P204" s="312"/>
      <c r="Q204" s="312"/>
    </row>
    <row r="205" spans="1:17" ht="12.75">
      <c r="A205" s="135"/>
      <c r="B205" s="136"/>
      <c r="C205" s="136"/>
      <c r="D205" s="136"/>
      <c r="E205" s="136"/>
      <c r="F205" s="136"/>
      <c r="G205" s="136"/>
      <c r="H205" s="136"/>
      <c r="I205" s="136"/>
      <c r="J205" s="136"/>
      <c r="K205" s="136"/>
      <c r="L205" s="136"/>
      <c r="M205" s="136"/>
      <c r="N205" s="136"/>
      <c r="O205" s="136"/>
      <c r="P205" s="136"/>
      <c r="Q205" s="132"/>
    </row>
    <row r="206" spans="1:17" ht="12.75">
      <c r="A206" s="132"/>
      <c r="B206" s="132"/>
      <c r="C206" s="132"/>
      <c r="D206" s="132"/>
      <c r="E206" s="132"/>
      <c r="F206" s="132"/>
      <c r="G206" s="132"/>
      <c r="H206" s="132"/>
      <c r="I206" s="132"/>
      <c r="J206" s="132"/>
      <c r="K206" s="132"/>
      <c r="L206" s="132"/>
      <c r="M206" s="132"/>
      <c r="N206" s="132"/>
      <c r="O206" s="132"/>
      <c r="P206" s="132"/>
      <c r="Q206" s="132"/>
    </row>
    <row r="207" spans="1:17" ht="12">
      <c r="A207" s="313" t="s">
        <v>3</v>
      </c>
      <c r="B207" s="316" t="s">
        <v>4</v>
      </c>
      <c r="C207" s="306" t="s">
        <v>5</v>
      </c>
      <c r="D207" s="306" t="s">
        <v>6</v>
      </c>
      <c r="E207" s="306" t="s">
        <v>7</v>
      </c>
      <c r="F207" s="306" t="s">
        <v>8</v>
      </c>
      <c r="G207" s="306" t="s">
        <v>9</v>
      </c>
      <c r="H207" s="306" t="s">
        <v>10</v>
      </c>
      <c r="I207" s="306" t="s">
        <v>11</v>
      </c>
      <c r="J207" s="306" t="s">
        <v>12</v>
      </c>
      <c r="K207" s="306" t="s">
        <v>13</v>
      </c>
      <c r="L207" s="306" t="s">
        <v>14</v>
      </c>
      <c r="M207" s="306" t="s">
        <v>15</v>
      </c>
      <c r="N207" s="306" t="s">
        <v>16</v>
      </c>
      <c r="O207" s="293" t="s">
        <v>17</v>
      </c>
      <c r="P207" s="294"/>
      <c r="Q207" s="294"/>
    </row>
    <row r="208" spans="1:17" ht="12">
      <c r="A208" s="314"/>
      <c r="B208" s="317"/>
      <c r="C208" s="307"/>
      <c r="D208" s="307"/>
      <c r="E208" s="307"/>
      <c r="F208" s="307"/>
      <c r="G208" s="307"/>
      <c r="H208" s="307"/>
      <c r="I208" s="307"/>
      <c r="J208" s="307"/>
      <c r="K208" s="307"/>
      <c r="L208" s="307"/>
      <c r="M208" s="307"/>
      <c r="N208" s="307"/>
      <c r="O208" s="295" t="s">
        <v>112</v>
      </c>
      <c r="P208" s="296"/>
      <c r="Q208" s="7" t="s">
        <v>113</v>
      </c>
    </row>
    <row r="209" spans="1:17" ht="12">
      <c r="A209" s="314"/>
      <c r="B209" s="317"/>
      <c r="C209" s="307"/>
      <c r="D209" s="307"/>
      <c r="E209" s="307"/>
      <c r="F209" s="307"/>
      <c r="G209" s="307"/>
      <c r="H209" s="307"/>
      <c r="I209" s="307"/>
      <c r="J209" s="307"/>
      <c r="K209" s="307"/>
      <c r="L209" s="307"/>
      <c r="M209" s="307"/>
      <c r="N209" s="307"/>
      <c r="O209" s="295" t="s">
        <v>18</v>
      </c>
      <c r="P209" s="296"/>
      <c r="Q209" s="296"/>
    </row>
    <row r="210" spans="1:17" ht="12" customHeight="1">
      <c r="A210" s="314"/>
      <c r="B210" s="317"/>
      <c r="C210" s="307"/>
      <c r="D210" s="307"/>
      <c r="E210" s="307"/>
      <c r="F210" s="307"/>
      <c r="G210" s="307"/>
      <c r="H210" s="307"/>
      <c r="I210" s="307"/>
      <c r="J210" s="307"/>
      <c r="K210" s="307"/>
      <c r="L210" s="307"/>
      <c r="M210" s="307"/>
      <c r="N210" s="307"/>
      <c r="O210" s="8" t="s">
        <v>19</v>
      </c>
      <c r="P210" s="9" t="s">
        <v>20</v>
      </c>
      <c r="Q210" s="10" t="s">
        <v>20</v>
      </c>
    </row>
    <row r="211" spans="1:17" ht="12">
      <c r="A211" s="315"/>
      <c r="B211" s="318"/>
      <c r="C211" s="308"/>
      <c r="D211" s="308"/>
      <c r="E211" s="308"/>
      <c r="F211" s="308"/>
      <c r="G211" s="308"/>
      <c r="H211" s="308"/>
      <c r="I211" s="308"/>
      <c r="J211" s="308"/>
      <c r="K211" s="308"/>
      <c r="L211" s="308"/>
      <c r="M211" s="308"/>
      <c r="N211" s="308"/>
      <c r="O211" s="11" t="s">
        <v>21</v>
      </c>
      <c r="P211" s="12" t="s">
        <v>22</v>
      </c>
      <c r="Q211" s="13" t="s">
        <v>23</v>
      </c>
    </row>
    <row r="212" spans="1:17" ht="12.75">
      <c r="A212" s="138"/>
      <c r="B212" s="137"/>
      <c r="C212" s="137"/>
      <c r="D212" s="137"/>
      <c r="E212" s="137"/>
      <c r="F212" s="137"/>
      <c r="G212" s="137"/>
      <c r="H212" s="137"/>
      <c r="I212" s="137"/>
      <c r="J212" s="137"/>
      <c r="K212" s="137"/>
      <c r="L212" s="137"/>
      <c r="M212" s="137"/>
      <c r="N212" s="140"/>
      <c r="O212" s="137"/>
      <c r="P212" s="137"/>
      <c r="Q212" s="132"/>
    </row>
    <row r="213" spans="1:17" ht="12.75">
      <c r="A213" s="138"/>
      <c r="B213" s="137"/>
      <c r="C213" s="137"/>
      <c r="D213" s="137"/>
      <c r="E213" s="137"/>
      <c r="F213" s="137"/>
      <c r="G213" s="137"/>
      <c r="H213" s="137"/>
      <c r="I213" s="137"/>
      <c r="J213" s="137"/>
      <c r="K213" s="137"/>
      <c r="L213" s="137"/>
      <c r="M213" s="137"/>
      <c r="N213" s="140"/>
      <c r="O213" s="137"/>
      <c r="P213" s="137"/>
      <c r="Q213" s="132"/>
    </row>
    <row r="214" spans="1:17" ht="12.75">
      <c r="A214" s="138"/>
      <c r="B214" s="139"/>
      <c r="C214" s="139"/>
      <c r="D214" s="139"/>
      <c r="E214" s="139"/>
      <c r="F214" s="139"/>
      <c r="G214" s="139"/>
      <c r="H214" s="139"/>
      <c r="I214" s="139"/>
      <c r="J214" s="139"/>
      <c r="K214" s="139"/>
      <c r="L214" s="139"/>
      <c r="M214" s="139"/>
      <c r="N214" s="140"/>
      <c r="O214" s="137"/>
      <c r="P214" s="137"/>
      <c r="Q214" s="132"/>
    </row>
    <row r="215" spans="1:17" ht="12">
      <c r="A215" s="309" t="s">
        <v>32</v>
      </c>
      <c r="B215" s="309"/>
      <c r="C215" s="309"/>
      <c r="D215" s="309"/>
      <c r="E215" s="309"/>
      <c r="F215" s="309"/>
      <c r="G215" s="309"/>
      <c r="H215" s="309"/>
      <c r="I215" s="309"/>
      <c r="J215" s="309"/>
      <c r="K215" s="309"/>
      <c r="L215" s="309"/>
      <c r="M215" s="309"/>
      <c r="N215" s="309"/>
      <c r="O215" s="309"/>
      <c r="P215" s="309"/>
      <c r="Q215" s="309"/>
    </row>
    <row r="216" spans="1:17" ht="12.75">
      <c r="A216" s="106"/>
      <c r="B216" s="106"/>
      <c r="C216" s="106"/>
      <c r="D216" s="106"/>
      <c r="E216" s="106"/>
      <c r="F216" s="106"/>
      <c r="G216" s="106"/>
      <c r="H216" s="106"/>
      <c r="I216" s="106"/>
      <c r="J216" s="106"/>
      <c r="K216" s="106"/>
      <c r="L216" s="106"/>
      <c r="M216" s="106"/>
      <c r="N216" s="106"/>
      <c r="O216" s="106"/>
      <c r="P216" s="106"/>
      <c r="Q216" s="132"/>
    </row>
    <row r="217" spans="1:17" ht="12.75">
      <c r="A217" s="108"/>
      <c r="B217" s="147"/>
      <c r="C217" s="147"/>
      <c r="D217" s="147"/>
      <c r="E217" s="147"/>
      <c r="F217" s="147"/>
      <c r="G217" s="147"/>
      <c r="H217" s="147"/>
      <c r="I217" s="147"/>
      <c r="J217" s="147"/>
      <c r="K217" s="147"/>
      <c r="L217" s="147"/>
      <c r="M217" s="147"/>
      <c r="N217" s="146"/>
      <c r="O217" s="146"/>
      <c r="P217" s="146"/>
      <c r="Q217" s="132"/>
    </row>
    <row r="218" spans="1:17" ht="12.75">
      <c r="A218" s="132"/>
      <c r="B218" s="112"/>
      <c r="C218" s="112"/>
      <c r="D218" s="112"/>
      <c r="E218" s="112"/>
      <c r="F218" s="112"/>
      <c r="G218" s="112"/>
      <c r="H218" s="112"/>
      <c r="I218" s="112"/>
      <c r="J218" s="112">
        <v>134.1</v>
      </c>
      <c r="K218" s="112">
        <v>116.2</v>
      </c>
      <c r="L218" s="112">
        <v>108.5</v>
      </c>
      <c r="M218" s="112">
        <v>134.1</v>
      </c>
      <c r="N218" s="112">
        <v>15.404475043029251</v>
      </c>
      <c r="O218" s="112">
        <v>23.594470046082947</v>
      </c>
      <c r="P218" s="112">
        <v>23.594470046082947</v>
      </c>
      <c r="Q218" s="132"/>
    </row>
    <row r="219" spans="1:17" ht="12.75">
      <c r="A219" s="114" t="s">
        <v>25</v>
      </c>
      <c r="B219" s="112"/>
      <c r="C219" s="112"/>
      <c r="D219" s="112"/>
      <c r="E219" s="112"/>
      <c r="F219" s="112"/>
      <c r="G219" s="112"/>
      <c r="H219" s="112"/>
      <c r="I219" s="112"/>
      <c r="J219" s="112"/>
      <c r="K219" s="112"/>
      <c r="L219" s="112"/>
      <c r="M219" s="112"/>
      <c r="N219" s="112"/>
      <c r="O219" s="112"/>
      <c r="P219" s="112"/>
      <c r="Q219" s="132"/>
    </row>
    <row r="220" spans="1:17" ht="12">
      <c r="A220" s="118">
        <v>2010</v>
      </c>
      <c r="B220" s="153">
        <v>80.6745722409136</v>
      </c>
      <c r="C220" s="153">
        <v>85.28965819512227</v>
      </c>
      <c r="D220" s="153">
        <v>105.07012583182991</v>
      </c>
      <c r="E220" s="153">
        <v>99.91448582510878</v>
      </c>
      <c r="F220" s="153">
        <v>100.24806576115664</v>
      </c>
      <c r="G220" s="153">
        <v>109.00521492110596</v>
      </c>
      <c r="H220" s="153">
        <v>101.3219498511958</v>
      </c>
      <c r="I220" s="153">
        <v>101.82968990322209</v>
      </c>
      <c r="J220" s="153">
        <v>112.05022985859205</v>
      </c>
      <c r="K220" s="153">
        <v>107.32343229342003</v>
      </c>
      <c r="L220" s="153">
        <v>110.88847580404354</v>
      </c>
      <c r="M220" s="153">
        <v>86.38409951428946</v>
      </c>
      <c r="N220" s="153">
        <v>100</v>
      </c>
      <c r="O220" s="120">
        <v>0.501115555683597</v>
      </c>
      <c r="P220" s="120">
        <v>28.661853304269</v>
      </c>
      <c r="Q220" s="120">
        <v>21.5866906280737</v>
      </c>
    </row>
    <row r="221" spans="1:17" ht="12">
      <c r="A221" s="118">
        <v>2011</v>
      </c>
      <c r="B221" s="153">
        <v>99.42579583512907</v>
      </c>
      <c r="C221" s="153">
        <v>105.18287645871597</v>
      </c>
      <c r="D221" s="153">
        <v>120.96962572307304</v>
      </c>
      <c r="E221" s="153">
        <v>107.60905664563103</v>
      </c>
      <c r="F221" s="153">
        <v>124.05950936940626</v>
      </c>
      <c r="G221" s="153">
        <v>115.68811970806573</v>
      </c>
      <c r="H221" s="153">
        <v>110.3989114342776</v>
      </c>
      <c r="I221" s="153">
        <v>117.31932697676842</v>
      </c>
      <c r="J221" s="153">
        <v>119.89854465261554</v>
      </c>
      <c r="K221" s="153">
        <v>110.70272355888648</v>
      </c>
      <c r="L221" s="153">
        <v>121.47508525973005</v>
      </c>
      <c r="M221" s="153">
        <v>93.45678750282374</v>
      </c>
      <c r="N221" s="153">
        <v>112.18219692709357</v>
      </c>
      <c r="O221" s="120">
        <v>6.26855414839007</v>
      </c>
      <c r="P221" s="120">
        <v>15.2113171396942</v>
      </c>
      <c r="Q221" s="120">
        <v>14.9740085810811</v>
      </c>
    </row>
    <row r="222" spans="1:17" ht="12">
      <c r="A222" s="118">
        <v>2012</v>
      </c>
      <c r="B222" s="153">
        <v>105.4271009202894</v>
      </c>
      <c r="C222" s="153">
        <v>109.68643057705246</v>
      </c>
      <c r="D222" s="153">
        <v>121.60582706286132</v>
      </c>
      <c r="E222" s="153">
        <v>106.0544865521782</v>
      </c>
      <c r="F222" s="153">
        <v>113.95831358150907</v>
      </c>
      <c r="G222" s="153">
        <v>113.43529527501032</v>
      </c>
      <c r="H222" s="153">
        <v>112.29968356755883</v>
      </c>
      <c r="I222" s="153">
        <v>106.52920612519223</v>
      </c>
      <c r="J222" s="153">
        <v>105.62236862949129</v>
      </c>
      <c r="K222" s="153">
        <v>110.55263648408506</v>
      </c>
      <c r="L222" s="153">
        <v>112.13468220399622</v>
      </c>
      <c r="M222" s="153">
        <v>73.6387445591318</v>
      </c>
      <c r="N222" s="153">
        <v>107.578731294863</v>
      </c>
      <c r="O222" s="120">
        <v>-5.13846278016904</v>
      </c>
      <c r="P222" s="120">
        <v>-9.19722362003733</v>
      </c>
      <c r="Q222" s="120">
        <v>-1.29426933726775</v>
      </c>
    </row>
    <row r="223" spans="1:17" ht="12">
      <c r="A223" s="118">
        <v>2013</v>
      </c>
      <c r="B223" s="153">
        <v>100.287864497033</v>
      </c>
      <c r="C223" s="153">
        <v>98.7948982810614</v>
      </c>
      <c r="D223" s="153">
        <v>105.680679679115</v>
      </c>
      <c r="E223" s="153">
        <v>111.456229302216</v>
      </c>
      <c r="F223" s="153">
        <v>106.454704383659</v>
      </c>
      <c r="G223" s="153">
        <v>110.307509677711</v>
      </c>
      <c r="H223" s="153">
        <v>113.602106269361</v>
      </c>
      <c r="I223" s="153">
        <v>102.296953120343</v>
      </c>
      <c r="J223" s="153" t="s">
        <v>52</v>
      </c>
      <c r="K223" s="153" t="s">
        <v>52</v>
      </c>
      <c r="L223" s="153" t="s">
        <v>52</v>
      </c>
      <c r="M223" s="153" t="s">
        <v>52</v>
      </c>
      <c r="N223" s="153">
        <v>106.110118151312</v>
      </c>
      <c r="O223" s="120">
        <v>-9.95153480888142</v>
      </c>
      <c r="P223" s="120">
        <v>-3.9728569833477</v>
      </c>
      <c r="Q223" s="120">
        <v>-4.51243683252088</v>
      </c>
    </row>
    <row r="224" spans="1:17" ht="12.75">
      <c r="A224" s="166"/>
      <c r="B224" s="153"/>
      <c r="C224" s="153"/>
      <c r="D224" s="153"/>
      <c r="E224" s="153"/>
      <c r="F224" s="153"/>
      <c r="G224" s="153"/>
      <c r="H224" s="153"/>
      <c r="I224" s="153"/>
      <c r="J224" s="153"/>
      <c r="K224" s="153"/>
      <c r="L224" s="153"/>
      <c r="M224" s="153"/>
      <c r="N224" s="153"/>
      <c r="O224" s="120"/>
      <c r="P224" s="120"/>
      <c r="Q224" s="120"/>
    </row>
    <row r="225" spans="1:17" ht="12.75">
      <c r="A225" s="166"/>
      <c r="B225" s="153"/>
      <c r="C225" s="153"/>
      <c r="D225" s="153"/>
      <c r="E225" s="153"/>
      <c r="F225" s="153"/>
      <c r="G225" s="153"/>
      <c r="H225" s="153"/>
      <c r="I225" s="153"/>
      <c r="J225" s="153"/>
      <c r="K225" s="153"/>
      <c r="L225" s="153"/>
      <c r="M225" s="153"/>
      <c r="N225" s="153"/>
      <c r="O225" s="120"/>
      <c r="P225" s="120"/>
      <c r="Q225" s="120"/>
    </row>
    <row r="226" spans="1:17" ht="12">
      <c r="A226" s="124" t="s">
        <v>26</v>
      </c>
      <c r="B226" s="153"/>
      <c r="C226" s="153"/>
      <c r="D226" s="153"/>
      <c r="E226" s="153"/>
      <c r="F226" s="153"/>
      <c r="G226" s="153"/>
      <c r="H226" s="153"/>
      <c r="I226" s="153"/>
      <c r="J226" s="153"/>
      <c r="K226" s="153"/>
      <c r="L226" s="153"/>
      <c r="M226" s="153"/>
      <c r="N226" s="153"/>
      <c r="O226" s="120"/>
      <c r="P226" s="120"/>
      <c r="Q226" s="120"/>
    </row>
    <row r="227" spans="1:17" ht="12">
      <c r="A227" s="118">
        <v>2010</v>
      </c>
      <c r="B227" s="153">
        <v>80.28565729580355</v>
      </c>
      <c r="C227" s="153">
        <v>84.05621527579486</v>
      </c>
      <c r="D227" s="153">
        <v>104.9831500237843</v>
      </c>
      <c r="E227" s="153">
        <v>100.16476429345877</v>
      </c>
      <c r="F227" s="153">
        <v>100.14425457495499</v>
      </c>
      <c r="G227" s="153">
        <v>109.70074259180568</v>
      </c>
      <c r="H227" s="153">
        <v>101.67655514778384</v>
      </c>
      <c r="I227" s="153">
        <v>101.94265840171884</v>
      </c>
      <c r="J227" s="153">
        <v>112.07356882247835</v>
      </c>
      <c r="K227" s="153">
        <v>108.47906882282172</v>
      </c>
      <c r="L227" s="153">
        <v>110.38960916975809</v>
      </c>
      <c r="M227" s="153">
        <v>86.10375554916676</v>
      </c>
      <c r="N227" s="153">
        <v>99.99999999744416</v>
      </c>
      <c r="O227" s="120">
        <v>0.261715450084026</v>
      </c>
      <c r="P227" s="120">
        <v>23.5134612700279</v>
      </c>
      <c r="Q227" s="120">
        <v>18.7574974143129</v>
      </c>
    </row>
    <row r="228" spans="1:17" ht="12">
      <c r="A228" s="118">
        <v>2011</v>
      </c>
      <c r="B228" s="153">
        <v>97.41683742176888</v>
      </c>
      <c r="C228" s="153">
        <v>104.423628764148</v>
      </c>
      <c r="D228" s="153">
        <v>120.5393799989876</v>
      </c>
      <c r="E228" s="153">
        <v>107.0112552755111</v>
      </c>
      <c r="F228" s="153">
        <v>126.93785580795955</v>
      </c>
      <c r="G228" s="153">
        <v>115.3936300733721</v>
      </c>
      <c r="H228" s="153">
        <v>112.96337135555044</v>
      </c>
      <c r="I228" s="153">
        <v>118.40988427555811</v>
      </c>
      <c r="J228" s="153">
        <v>120.18350413284138</v>
      </c>
      <c r="K228" s="153">
        <v>111.7393417798967</v>
      </c>
      <c r="L228" s="153">
        <v>123.88370305286585</v>
      </c>
      <c r="M228" s="153">
        <v>90.19180149341315</v>
      </c>
      <c r="N228" s="153">
        <v>112.42451611932273</v>
      </c>
      <c r="O228" s="120">
        <v>4.82148580964785</v>
      </c>
      <c r="P228" s="120">
        <v>16.1534201010808</v>
      </c>
      <c r="Q228" s="120">
        <v>15.3446876489858</v>
      </c>
    </row>
    <row r="229" spans="1:17" ht="12">
      <c r="A229" s="118">
        <v>2012</v>
      </c>
      <c r="B229" s="153">
        <v>104.8204803617359</v>
      </c>
      <c r="C229" s="153">
        <v>106.8507718118671</v>
      </c>
      <c r="D229" s="153">
        <v>121.64962435784712</v>
      </c>
      <c r="E229" s="153">
        <v>105.12920083615012</v>
      </c>
      <c r="F229" s="153">
        <v>112.94535469452859</v>
      </c>
      <c r="G229" s="153">
        <v>110.51160045156485</v>
      </c>
      <c r="H229" s="153">
        <v>112.3034269740665</v>
      </c>
      <c r="I229" s="153">
        <v>106.5195357635107</v>
      </c>
      <c r="J229" s="153">
        <v>103.18483146121193</v>
      </c>
      <c r="K229" s="153">
        <v>108.0667601768357</v>
      </c>
      <c r="L229" s="153">
        <v>111.9334288428353</v>
      </c>
      <c r="M229" s="153">
        <v>71.33848881354918</v>
      </c>
      <c r="N229" s="153">
        <v>106.2711253788086</v>
      </c>
      <c r="O229" s="120">
        <v>-5.15023571978038</v>
      </c>
      <c r="P229" s="120">
        <v>-10.0416857805356</v>
      </c>
      <c r="Q229" s="120">
        <v>-2.47657520468259</v>
      </c>
    </row>
    <row r="230" spans="1:17" ht="12">
      <c r="A230" s="118">
        <v>2013</v>
      </c>
      <c r="B230" s="153">
        <v>97.0026767332655</v>
      </c>
      <c r="C230" s="153">
        <v>94.5494960564171</v>
      </c>
      <c r="D230" s="153">
        <v>101.811792896479</v>
      </c>
      <c r="E230" s="153">
        <v>108.11171204129</v>
      </c>
      <c r="F230" s="153">
        <v>102.06349156271</v>
      </c>
      <c r="G230" s="153">
        <v>106.930017823555</v>
      </c>
      <c r="H230" s="153">
        <v>111.739681763192</v>
      </c>
      <c r="I230" s="153">
        <v>102.884812228202</v>
      </c>
      <c r="J230" s="153" t="s">
        <v>52</v>
      </c>
      <c r="K230" s="153" t="s">
        <v>52</v>
      </c>
      <c r="L230" s="153" t="s">
        <v>52</v>
      </c>
      <c r="M230" s="153" t="s">
        <v>52</v>
      </c>
      <c r="N230" s="153">
        <v>103.136710138139</v>
      </c>
      <c r="O230" s="120">
        <v>-7.9245523123615</v>
      </c>
      <c r="P230" s="120">
        <v>-3.41226002277983</v>
      </c>
      <c r="Q230" s="120">
        <v>-6.31706816460678</v>
      </c>
    </row>
    <row r="231" spans="1:17" ht="12">
      <c r="A231" s="121"/>
      <c r="B231" s="153"/>
      <c r="C231" s="153"/>
      <c r="D231" s="153"/>
      <c r="E231" s="153"/>
      <c r="F231" s="153"/>
      <c r="G231" s="153"/>
      <c r="H231" s="153"/>
      <c r="I231" s="153"/>
      <c r="J231" s="153"/>
      <c r="K231" s="153"/>
      <c r="L231" s="153"/>
      <c r="M231" s="153"/>
      <c r="N231" s="153"/>
      <c r="O231" s="120"/>
      <c r="P231" s="120"/>
      <c r="Q231" s="120"/>
    </row>
    <row r="232" spans="1:17" ht="12.75">
      <c r="A232" s="166"/>
      <c r="B232" s="153"/>
      <c r="C232" s="153"/>
      <c r="D232" s="153"/>
      <c r="E232" s="153"/>
      <c r="F232" s="153"/>
      <c r="G232" s="153"/>
      <c r="H232" s="153"/>
      <c r="I232" s="153"/>
      <c r="J232" s="153"/>
      <c r="K232" s="153"/>
      <c r="L232" s="153"/>
      <c r="M232" s="153"/>
      <c r="N232" s="153"/>
      <c r="O232" s="120"/>
      <c r="P232" s="120"/>
      <c r="Q232" s="120"/>
    </row>
    <row r="233" spans="1:17" ht="12">
      <c r="A233" s="124" t="s">
        <v>27</v>
      </c>
      <c r="B233" s="153"/>
      <c r="C233" s="153"/>
      <c r="D233" s="153"/>
      <c r="E233" s="153"/>
      <c r="F233" s="153"/>
      <c r="G233" s="153"/>
      <c r="H233" s="153"/>
      <c r="I233" s="153"/>
      <c r="J233" s="153"/>
      <c r="K233" s="153"/>
      <c r="L233" s="153"/>
      <c r="M233" s="153"/>
      <c r="N233" s="153"/>
      <c r="O233" s="120"/>
      <c r="P233" s="120"/>
      <c r="Q233" s="120"/>
    </row>
    <row r="234" spans="1:17" ht="12">
      <c r="A234" s="118">
        <v>2010</v>
      </c>
      <c r="B234" s="153">
        <v>81.52248224060631</v>
      </c>
      <c r="C234" s="153">
        <v>87.97880295157223</v>
      </c>
      <c r="D234" s="153">
        <v>105.25974995993441</v>
      </c>
      <c r="E234" s="153">
        <v>99.3688302294837</v>
      </c>
      <c r="F234" s="153">
        <v>100.47439427839896</v>
      </c>
      <c r="G234" s="153">
        <v>107.48882972052608</v>
      </c>
      <c r="H234" s="153">
        <v>100.54884153869358</v>
      </c>
      <c r="I234" s="153">
        <v>101.58339666936715</v>
      </c>
      <c r="J234" s="153">
        <v>111.99934639136984</v>
      </c>
      <c r="K234" s="153">
        <v>104.80392055541643</v>
      </c>
      <c r="L234" s="153">
        <v>111.97610180824367</v>
      </c>
      <c r="M234" s="153">
        <v>86.99530372325552</v>
      </c>
      <c r="N234" s="153">
        <v>100.00000000557235</v>
      </c>
      <c r="O234" s="120">
        <v>1.02890805586799</v>
      </c>
      <c r="P234" s="120">
        <v>41.5730420636593</v>
      </c>
      <c r="Q234" s="120">
        <v>28.2364117825927</v>
      </c>
    </row>
    <row r="235" spans="1:17" ht="12">
      <c r="A235" s="118">
        <v>2011</v>
      </c>
      <c r="B235" s="153">
        <v>103.80571475846196</v>
      </c>
      <c r="C235" s="153">
        <v>106.83818366807395</v>
      </c>
      <c r="D235" s="153">
        <v>121.90764483589876</v>
      </c>
      <c r="E235" s="153">
        <v>108.91237955961971</v>
      </c>
      <c r="F235" s="153">
        <v>117.78415595726572</v>
      </c>
      <c r="G235" s="153">
        <v>116.33016421986038</v>
      </c>
      <c r="H235" s="153">
        <v>104.80789149946166</v>
      </c>
      <c r="I235" s="153">
        <v>114.94170058182598</v>
      </c>
      <c r="J235" s="153">
        <v>119.27727772567233</v>
      </c>
      <c r="K235" s="153">
        <v>108.44269481350263</v>
      </c>
      <c r="L235" s="153">
        <v>116.22383138554589</v>
      </c>
      <c r="M235" s="153">
        <v>100.57509015753958</v>
      </c>
      <c r="N235" s="153">
        <v>111.65389409689406</v>
      </c>
      <c r="O235" s="120">
        <v>9.66893707847993</v>
      </c>
      <c r="P235" s="120">
        <v>13.1500858904505</v>
      </c>
      <c r="Q235" s="120">
        <v>14.1671664486424</v>
      </c>
    </row>
    <row r="236" spans="1:17" ht="12">
      <c r="A236" s="118">
        <v>2012</v>
      </c>
      <c r="B236" s="153">
        <v>106.74965137530232</v>
      </c>
      <c r="C236" s="153">
        <v>115.86871658315145</v>
      </c>
      <c r="D236" s="153">
        <v>121.51034046651236</v>
      </c>
      <c r="E236" s="153">
        <v>108.0717888468248</v>
      </c>
      <c r="F236" s="153">
        <v>116.16676039063083</v>
      </c>
      <c r="G236" s="153">
        <v>119.80951696028734</v>
      </c>
      <c r="H236" s="153">
        <v>112.29152221544142</v>
      </c>
      <c r="I236" s="153">
        <v>106.55028938895829</v>
      </c>
      <c r="J236" s="153">
        <v>110.93667234960577</v>
      </c>
      <c r="K236" s="153">
        <v>115.97232890119956</v>
      </c>
      <c r="L236" s="153">
        <v>112.57345355887936</v>
      </c>
      <c r="M236" s="153">
        <v>78.65374815581254</v>
      </c>
      <c r="N236" s="153">
        <v>110.42956576605049</v>
      </c>
      <c r="O236" s="120">
        <v>-5.1127927676215</v>
      </c>
      <c r="P236" s="120">
        <v>-7.30058033802442</v>
      </c>
      <c r="Q236" s="120">
        <v>1.30575088683469</v>
      </c>
    </row>
    <row r="237" spans="1:17" ht="12">
      <c r="A237" s="118">
        <v>2013</v>
      </c>
      <c r="B237" s="153">
        <v>107.450210893823</v>
      </c>
      <c r="C237" s="153">
        <v>108.050698409736</v>
      </c>
      <c r="D237" s="153">
        <v>114.115603129401</v>
      </c>
      <c r="E237" s="153">
        <v>118.747925508135</v>
      </c>
      <c r="F237" s="153">
        <v>116.028399888231</v>
      </c>
      <c r="G237" s="153">
        <v>117.671096891386</v>
      </c>
      <c r="H237" s="153">
        <v>117.662552858796</v>
      </c>
      <c r="I237" s="153">
        <v>101.015306266111</v>
      </c>
      <c r="J237" s="153" t="s">
        <v>52</v>
      </c>
      <c r="K237" s="153" t="s">
        <v>52</v>
      </c>
      <c r="L237" s="153" t="s">
        <v>52</v>
      </c>
      <c r="M237" s="153" t="s">
        <v>52</v>
      </c>
      <c r="N237" s="153">
        <v>112.592724230702</v>
      </c>
      <c r="O237" s="120">
        <v>-14.1482962830692</v>
      </c>
      <c r="P237" s="120">
        <v>-5.19471430306706</v>
      </c>
      <c r="Q237" s="120">
        <v>-0.692024670365427</v>
      </c>
    </row>
    <row r="238" spans="1:17" ht="12.75">
      <c r="A238" s="132"/>
      <c r="B238" s="125"/>
      <c r="C238" s="125"/>
      <c r="D238" s="125"/>
      <c r="E238" s="125"/>
      <c r="F238" s="125"/>
      <c r="G238" s="125"/>
      <c r="H238" s="125"/>
      <c r="I238" s="125"/>
      <c r="J238" s="125"/>
      <c r="K238" s="125"/>
      <c r="L238" s="125"/>
      <c r="M238" s="125"/>
      <c r="N238" s="132"/>
      <c r="O238" s="132"/>
      <c r="P238" s="132"/>
      <c r="Q238" s="132"/>
    </row>
    <row r="239" spans="1:17" ht="12.75">
      <c r="A239" s="128"/>
      <c r="B239" s="125"/>
      <c r="C239" s="125"/>
      <c r="D239" s="125"/>
      <c r="E239" s="125"/>
      <c r="F239" s="125"/>
      <c r="G239" s="125"/>
      <c r="H239" s="125"/>
      <c r="I239" s="125"/>
      <c r="J239" s="125"/>
      <c r="K239" s="125"/>
      <c r="L239" s="125"/>
      <c r="M239" s="125"/>
      <c r="N239" s="125"/>
      <c r="O239" s="129"/>
      <c r="P239" s="129"/>
      <c r="Q239" s="132"/>
    </row>
    <row r="240" spans="1:17" ht="12.75">
      <c r="A240" s="130"/>
      <c r="B240" s="125"/>
      <c r="C240" s="125"/>
      <c r="D240" s="125"/>
      <c r="E240" s="125"/>
      <c r="F240" s="125"/>
      <c r="G240" s="125"/>
      <c r="H240" s="125"/>
      <c r="I240" s="125"/>
      <c r="J240" s="125"/>
      <c r="K240" s="125"/>
      <c r="L240" s="125"/>
      <c r="M240" s="125"/>
      <c r="N240" s="150"/>
      <c r="O240" s="129"/>
      <c r="P240" s="129"/>
      <c r="Q240" s="132"/>
    </row>
    <row r="241" spans="1:17" ht="12.75">
      <c r="A241" s="130"/>
      <c r="B241" s="125"/>
      <c r="C241" s="125"/>
      <c r="D241" s="125"/>
      <c r="E241" s="125"/>
      <c r="F241" s="125"/>
      <c r="G241" s="125"/>
      <c r="H241" s="125"/>
      <c r="I241" s="125"/>
      <c r="J241" s="125"/>
      <c r="K241" s="125"/>
      <c r="L241" s="125"/>
      <c r="M241" s="125"/>
      <c r="N241" s="150"/>
      <c r="O241" s="129"/>
      <c r="P241" s="129"/>
      <c r="Q241" s="132"/>
    </row>
    <row r="242" spans="1:17" ht="12">
      <c r="A242" s="309" t="s">
        <v>33</v>
      </c>
      <c r="B242" s="309"/>
      <c r="C242" s="309"/>
      <c r="D242" s="309"/>
      <c r="E242" s="309"/>
      <c r="F242" s="309"/>
      <c r="G242" s="309"/>
      <c r="H242" s="309"/>
      <c r="I242" s="309"/>
      <c r="J242" s="309"/>
      <c r="K242" s="309"/>
      <c r="L242" s="309"/>
      <c r="M242" s="309"/>
      <c r="N242" s="309"/>
      <c r="O242" s="309"/>
      <c r="P242" s="309"/>
      <c r="Q242" s="309"/>
    </row>
    <row r="243" spans="1:17" ht="12.75">
      <c r="A243" s="106"/>
      <c r="B243" s="133"/>
      <c r="C243" s="133"/>
      <c r="D243" s="133"/>
      <c r="E243" s="133"/>
      <c r="F243" s="133"/>
      <c r="G243" s="133"/>
      <c r="H243" s="133"/>
      <c r="I243" s="133"/>
      <c r="J243" s="133"/>
      <c r="K243" s="133"/>
      <c r="L243" s="133"/>
      <c r="M243" s="133"/>
      <c r="N243" s="106"/>
      <c r="O243" s="106"/>
      <c r="P243" s="106"/>
      <c r="Q243" s="132"/>
    </row>
    <row r="244" spans="1:17" ht="12.75">
      <c r="A244" s="110"/>
      <c r="B244" s="110"/>
      <c r="C244" s="110"/>
      <c r="D244" s="110"/>
      <c r="E244" s="110"/>
      <c r="F244" s="110"/>
      <c r="G244" s="110"/>
      <c r="H244" s="110"/>
      <c r="I244" s="110"/>
      <c r="J244" s="110"/>
      <c r="K244" s="110"/>
      <c r="L244" s="110"/>
      <c r="M244" s="110"/>
      <c r="N244" s="155"/>
      <c r="O244" s="129"/>
      <c r="P244" s="129"/>
      <c r="Q244" s="132"/>
    </row>
    <row r="245" spans="1:17" ht="12.75">
      <c r="A245" s="132"/>
      <c r="B245" s="112"/>
      <c r="C245" s="112"/>
      <c r="D245" s="112"/>
      <c r="E245" s="112"/>
      <c r="F245" s="112"/>
      <c r="G245" s="112"/>
      <c r="H245" s="112"/>
      <c r="I245" s="112"/>
      <c r="J245" s="112"/>
      <c r="K245" s="112"/>
      <c r="L245" s="112"/>
      <c r="M245" s="112"/>
      <c r="N245" s="112"/>
      <c r="O245" s="112"/>
      <c r="P245" s="112"/>
      <c r="Q245" s="132"/>
    </row>
    <row r="246" spans="1:17" ht="12.75">
      <c r="A246" s="114" t="s">
        <v>25</v>
      </c>
      <c r="B246" s="112"/>
      <c r="C246" s="112"/>
      <c r="D246" s="112"/>
      <c r="E246" s="112"/>
      <c r="F246" s="112"/>
      <c r="G246" s="112"/>
      <c r="H246" s="112"/>
      <c r="I246" s="112"/>
      <c r="J246" s="112"/>
      <c r="K246" s="112"/>
      <c r="L246" s="112"/>
      <c r="M246" s="112"/>
      <c r="N246" s="112"/>
      <c r="O246" s="112"/>
      <c r="P246" s="112"/>
      <c r="Q246" s="132"/>
    </row>
    <row r="247" spans="1:17" ht="12">
      <c r="A247" s="118">
        <v>2010</v>
      </c>
      <c r="B247" s="153">
        <v>72.96667497709603</v>
      </c>
      <c r="C247" s="153">
        <v>84.2021673259829</v>
      </c>
      <c r="D247" s="153">
        <v>107.65634782656791</v>
      </c>
      <c r="E247" s="153">
        <v>93.24274324590782</v>
      </c>
      <c r="F247" s="153">
        <v>94.90803618106199</v>
      </c>
      <c r="G247" s="153">
        <v>112.18493754572695</v>
      </c>
      <c r="H247" s="153">
        <v>92.16520550504178</v>
      </c>
      <c r="I247" s="153">
        <v>92.52167618183636</v>
      </c>
      <c r="J247" s="153">
        <v>108.95108332633853</v>
      </c>
      <c r="K247" s="153">
        <v>105.71622718159554</v>
      </c>
      <c r="L247" s="153">
        <v>110.17746456836743</v>
      </c>
      <c r="M247" s="153">
        <v>125.30743604863444</v>
      </c>
      <c r="N247" s="153">
        <v>99.99999999284647</v>
      </c>
      <c r="O247" s="120">
        <v>0.386773592964147</v>
      </c>
      <c r="P247" s="120">
        <v>13.8050627535952</v>
      </c>
      <c r="Q247" s="120">
        <v>10.3994656986588</v>
      </c>
    </row>
    <row r="248" spans="1:17" ht="12">
      <c r="A248" s="118">
        <v>2011</v>
      </c>
      <c r="B248" s="153">
        <v>91.4760602720654</v>
      </c>
      <c r="C248" s="153">
        <v>106.68167418363988</v>
      </c>
      <c r="D248" s="153">
        <v>119.01657752141334</v>
      </c>
      <c r="E248" s="153">
        <v>102.74374042080842</v>
      </c>
      <c r="F248" s="153">
        <v>121.7656495213893</v>
      </c>
      <c r="G248" s="153">
        <v>106.29959925648372</v>
      </c>
      <c r="H248" s="153">
        <v>110.66707385611261</v>
      </c>
      <c r="I248" s="153">
        <v>101.92205861913347</v>
      </c>
      <c r="J248" s="153">
        <v>126.47303577446237</v>
      </c>
      <c r="K248" s="153">
        <v>104.23428544173736</v>
      </c>
      <c r="L248" s="153">
        <v>126.62042739236153</v>
      </c>
      <c r="M248" s="153">
        <v>103.76226013710827</v>
      </c>
      <c r="N248" s="153">
        <v>110.13853686639298</v>
      </c>
      <c r="O248" s="120">
        <v>-7.90209312694871</v>
      </c>
      <c r="P248" s="120">
        <v>10.1601946973184</v>
      </c>
      <c r="Q248" s="120">
        <v>14.7662827732828</v>
      </c>
    </row>
    <row r="249" spans="1:17" ht="12">
      <c r="A249" s="118">
        <v>2012</v>
      </c>
      <c r="B249" s="153">
        <v>102.52483811547035</v>
      </c>
      <c r="C249" s="153">
        <v>112.70323841029717</v>
      </c>
      <c r="D249" s="153">
        <v>121.43752662210133</v>
      </c>
      <c r="E249" s="153">
        <v>100.8683142805337</v>
      </c>
      <c r="F249" s="153">
        <v>106.5140612140707</v>
      </c>
      <c r="G249" s="153">
        <v>116.4305071735572</v>
      </c>
      <c r="H249" s="153">
        <v>112.55893841098798</v>
      </c>
      <c r="I249" s="153">
        <v>99.92655752665303</v>
      </c>
      <c r="J249" s="153">
        <v>109.47120119105162</v>
      </c>
      <c r="K249" s="153">
        <v>110.2112922466202</v>
      </c>
      <c r="L249" s="153">
        <v>116.18524434519964</v>
      </c>
      <c r="M249" s="153">
        <v>99.42346795776822</v>
      </c>
      <c r="N249" s="153">
        <v>109.02126562452592</v>
      </c>
      <c r="O249" s="120">
        <v>-11.2229033630454</v>
      </c>
      <c r="P249" s="120">
        <v>-1.95786968936464</v>
      </c>
      <c r="Q249" s="120">
        <v>1.43991924654769</v>
      </c>
    </row>
    <row r="250" spans="1:17" ht="12">
      <c r="A250" s="118">
        <v>2013</v>
      </c>
      <c r="B250" s="153">
        <v>95.541815416689</v>
      </c>
      <c r="C250" s="153">
        <v>102.7048096905</v>
      </c>
      <c r="D250" s="153">
        <v>110.319754421849</v>
      </c>
      <c r="E250" s="153">
        <v>120.927029987752</v>
      </c>
      <c r="F250" s="153">
        <v>110.881443246842</v>
      </c>
      <c r="G250" s="153">
        <v>117.777134337491</v>
      </c>
      <c r="H250" s="153">
        <v>118.868422191171</v>
      </c>
      <c r="I250" s="153">
        <v>104.214238636538</v>
      </c>
      <c r="J250" s="153" t="s">
        <v>52</v>
      </c>
      <c r="K250" s="153" t="s">
        <v>52</v>
      </c>
      <c r="L250" s="153" t="s">
        <v>52</v>
      </c>
      <c r="M250" s="153" t="s">
        <v>52</v>
      </c>
      <c r="N250" s="153">
        <v>110.154330991104</v>
      </c>
      <c r="O250" s="120">
        <v>-12.3280710591628</v>
      </c>
      <c r="P250" s="120">
        <v>4.29083240332864</v>
      </c>
      <c r="Q250" s="120">
        <v>0.947423530412436</v>
      </c>
    </row>
    <row r="251" spans="1:17" ht="12.75">
      <c r="A251" s="166"/>
      <c r="B251" s="153"/>
      <c r="C251" s="153"/>
      <c r="D251" s="153"/>
      <c r="E251" s="153"/>
      <c r="F251" s="153"/>
      <c r="G251" s="153"/>
      <c r="H251" s="153"/>
      <c r="I251" s="153"/>
      <c r="J251" s="153"/>
      <c r="K251" s="153"/>
      <c r="L251" s="153"/>
      <c r="M251" s="153"/>
      <c r="N251" s="153"/>
      <c r="O251" s="120"/>
      <c r="P251" s="120"/>
      <c r="Q251" s="120"/>
    </row>
    <row r="252" spans="1:17" ht="12.75">
      <c r="A252" s="166"/>
      <c r="B252" s="153"/>
      <c r="C252" s="153"/>
      <c r="D252" s="153"/>
      <c r="E252" s="153"/>
      <c r="F252" s="153"/>
      <c r="G252" s="153"/>
      <c r="H252" s="153"/>
      <c r="I252" s="153"/>
      <c r="J252" s="153"/>
      <c r="K252" s="153"/>
      <c r="L252" s="153"/>
      <c r="M252" s="153"/>
      <c r="N252" s="153"/>
      <c r="O252" s="120"/>
      <c r="P252" s="120"/>
      <c r="Q252" s="120"/>
    </row>
    <row r="253" spans="1:17" ht="12">
      <c r="A253" s="124" t="s">
        <v>26</v>
      </c>
      <c r="B253" s="153"/>
      <c r="C253" s="153"/>
      <c r="D253" s="153"/>
      <c r="E253" s="153"/>
      <c r="F253" s="153"/>
      <c r="G253" s="153"/>
      <c r="H253" s="153"/>
      <c r="I253" s="153"/>
      <c r="J253" s="153"/>
      <c r="K253" s="153"/>
      <c r="L253" s="153"/>
      <c r="M253" s="153"/>
      <c r="N253" s="153"/>
      <c r="O253" s="120"/>
      <c r="P253" s="120"/>
      <c r="Q253" s="120"/>
    </row>
    <row r="254" spans="1:17" ht="12">
      <c r="A254" s="118">
        <v>2010</v>
      </c>
      <c r="B254" s="153">
        <v>71.74990761592534</v>
      </c>
      <c r="C254" s="153">
        <v>81.72143770927146</v>
      </c>
      <c r="D254" s="153">
        <v>105.5705521947867</v>
      </c>
      <c r="E254" s="153">
        <v>97.06394560987268</v>
      </c>
      <c r="F254" s="153">
        <v>94.00965495889729</v>
      </c>
      <c r="G254" s="153">
        <v>112.5648506510862</v>
      </c>
      <c r="H254" s="153">
        <v>93.9240547323949</v>
      </c>
      <c r="I254" s="153">
        <v>95.64632237580086</v>
      </c>
      <c r="J254" s="153">
        <v>113.55395301944239</v>
      </c>
      <c r="K254" s="153">
        <v>108.30239260208626</v>
      </c>
      <c r="L254" s="153">
        <v>116.90862046870033</v>
      </c>
      <c r="M254" s="153">
        <v>108.98430796588843</v>
      </c>
      <c r="N254" s="153">
        <v>99.99999999201275</v>
      </c>
      <c r="O254" s="120">
        <v>1.83368110364586</v>
      </c>
      <c r="P254" s="120">
        <v>19.603461330248</v>
      </c>
      <c r="Q254" s="120">
        <v>9.6462282901399</v>
      </c>
    </row>
    <row r="255" spans="1:17" ht="12">
      <c r="A255" s="118">
        <v>2011</v>
      </c>
      <c r="B255" s="153">
        <v>93.88690447131553</v>
      </c>
      <c r="C255" s="153">
        <v>104.11233178301688</v>
      </c>
      <c r="D255" s="153">
        <v>117.79299791426781</v>
      </c>
      <c r="E255" s="153">
        <v>103.74451331146629</v>
      </c>
      <c r="F255" s="153">
        <v>125.15761262861992</v>
      </c>
      <c r="G255" s="153">
        <v>111.20060634141134</v>
      </c>
      <c r="H255" s="153">
        <v>110.3810680691888</v>
      </c>
      <c r="I255" s="153">
        <v>110.38581204243994</v>
      </c>
      <c r="J255" s="153">
        <v>130.566123368198</v>
      </c>
      <c r="K255" s="153">
        <v>109.46200100812814</v>
      </c>
      <c r="L255" s="153">
        <v>129.0186499807475</v>
      </c>
      <c r="M255" s="153">
        <v>108.11056767864767</v>
      </c>
      <c r="N255" s="153">
        <v>112.818265716454</v>
      </c>
      <c r="O255" s="120">
        <v>0.00429781423032694</v>
      </c>
      <c r="P255" s="120">
        <v>15.410409203949</v>
      </c>
      <c r="Q255" s="120">
        <v>16.538517868951</v>
      </c>
    </row>
    <row r="256" spans="1:17" ht="12">
      <c r="A256" s="118">
        <v>2012</v>
      </c>
      <c r="B256" s="153">
        <v>99.14024142254794</v>
      </c>
      <c r="C256" s="153">
        <v>111.80292656577276</v>
      </c>
      <c r="D256" s="153">
        <v>120.474220764366</v>
      </c>
      <c r="E256" s="153">
        <v>105.06999448583441</v>
      </c>
      <c r="F256" s="153">
        <v>112.32350370765734</v>
      </c>
      <c r="G256" s="153">
        <v>118.18088901412713</v>
      </c>
      <c r="H256" s="153">
        <v>114.63696799090815</v>
      </c>
      <c r="I256" s="153">
        <v>108.79800002598996</v>
      </c>
      <c r="J256" s="153">
        <v>113.50522102267703</v>
      </c>
      <c r="K256" s="153">
        <v>111.20829762605666</v>
      </c>
      <c r="L256" s="153">
        <v>117.67508940403134</v>
      </c>
      <c r="M256" s="153">
        <v>108.72615727399167</v>
      </c>
      <c r="N256" s="153">
        <v>111.79512577533002</v>
      </c>
      <c r="O256" s="120">
        <v>-5.09344242721181</v>
      </c>
      <c r="P256" s="120">
        <v>-1.43842037945913</v>
      </c>
      <c r="Q256" s="120">
        <v>1.5701490226207</v>
      </c>
    </row>
    <row r="257" spans="1:17" ht="12">
      <c r="A257" s="118">
        <v>2013</v>
      </c>
      <c r="B257" s="153">
        <v>101.986142541192</v>
      </c>
      <c r="C257" s="153">
        <v>104.989828334763</v>
      </c>
      <c r="D257" s="153">
        <v>112.077839072845</v>
      </c>
      <c r="E257" s="153">
        <v>120.29794949805</v>
      </c>
      <c r="F257" s="153">
        <v>114.617729954924</v>
      </c>
      <c r="G257" s="153">
        <v>123.021037109365</v>
      </c>
      <c r="H257" s="153">
        <v>122.385354757732</v>
      </c>
      <c r="I257" s="153">
        <v>113.835573175935</v>
      </c>
      <c r="J257" s="153" t="s">
        <v>52</v>
      </c>
      <c r="K257" s="153" t="s">
        <v>52</v>
      </c>
      <c r="L257" s="153" t="s">
        <v>52</v>
      </c>
      <c r="M257" s="153" t="s">
        <v>52</v>
      </c>
      <c r="N257" s="153">
        <v>114.151431805601</v>
      </c>
      <c r="O257" s="120">
        <v>-6.98595154520091</v>
      </c>
      <c r="P257" s="120">
        <v>4.63020749346595</v>
      </c>
      <c r="Q257" s="120">
        <v>2.55885288955169</v>
      </c>
    </row>
    <row r="258" spans="1:17" ht="12.75">
      <c r="A258" s="166"/>
      <c r="B258" s="153"/>
      <c r="C258" s="153"/>
      <c r="D258" s="153"/>
      <c r="E258" s="153"/>
      <c r="F258" s="153"/>
      <c r="G258" s="153"/>
      <c r="H258" s="153"/>
      <c r="I258" s="153"/>
      <c r="J258" s="153"/>
      <c r="K258" s="153"/>
      <c r="L258" s="153"/>
      <c r="M258" s="153"/>
      <c r="N258" s="153"/>
      <c r="O258" s="120"/>
      <c r="P258" s="120"/>
      <c r="Q258" s="120"/>
    </row>
    <row r="259" spans="1:17" ht="12.75">
      <c r="A259" s="166"/>
      <c r="B259" s="153"/>
      <c r="C259" s="153"/>
      <c r="D259" s="153"/>
      <c r="E259" s="153"/>
      <c r="F259" s="153"/>
      <c r="G259" s="153"/>
      <c r="H259" s="153"/>
      <c r="I259" s="153"/>
      <c r="J259" s="153"/>
      <c r="K259" s="153"/>
      <c r="L259" s="153"/>
      <c r="M259" s="153"/>
      <c r="N259" s="153"/>
      <c r="O259" s="120"/>
      <c r="P259" s="120"/>
      <c r="Q259" s="120"/>
    </row>
    <row r="260" spans="1:17" ht="12">
      <c r="A260" s="124" t="s">
        <v>27</v>
      </c>
      <c r="B260" s="153"/>
      <c r="C260" s="153"/>
      <c r="D260" s="153"/>
      <c r="E260" s="153"/>
      <c r="F260" s="153"/>
      <c r="G260" s="153"/>
      <c r="H260" s="153"/>
      <c r="I260" s="153"/>
      <c r="J260" s="153"/>
      <c r="K260" s="153"/>
      <c r="L260" s="153"/>
      <c r="M260" s="153"/>
      <c r="N260" s="153"/>
      <c r="O260" s="120"/>
      <c r="P260" s="120"/>
      <c r="Q260" s="120"/>
    </row>
    <row r="261" spans="1:17" ht="12">
      <c r="A261" s="118">
        <v>2010</v>
      </c>
      <c r="B261" s="153">
        <v>74.76975832303776</v>
      </c>
      <c r="C261" s="153">
        <v>87.87827041718785</v>
      </c>
      <c r="D261" s="153">
        <v>110.747212593917</v>
      </c>
      <c r="E261" s="153">
        <v>87.58024229148563</v>
      </c>
      <c r="F261" s="153">
        <v>96.23931467495063</v>
      </c>
      <c r="G261" s="153">
        <v>111.62195811758127</v>
      </c>
      <c r="H261" s="153">
        <v>89.55883073607039</v>
      </c>
      <c r="I261" s="153">
        <v>87.89137650904028</v>
      </c>
      <c r="J261" s="153">
        <v>102.13025795575096</v>
      </c>
      <c r="K261" s="153">
        <v>101.88388260337562</v>
      </c>
      <c r="L261" s="153">
        <v>100.20280919040675</v>
      </c>
      <c r="M261" s="153">
        <v>149.49608651617925</v>
      </c>
      <c r="N261" s="153">
        <v>99.99999999408193</v>
      </c>
      <c r="O261" s="120">
        <v>-1.86185350269268</v>
      </c>
      <c r="P261" s="120">
        <v>5.55295354129215</v>
      </c>
      <c r="Q261" s="120">
        <v>11.5440548414642</v>
      </c>
    </row>
    <row r="262" spans="1:17" ht="12">
      <c r="A262" s="118">
        <v>2011</v>
      </c>
      <c r="B262" s="153">
        <v>87.90351784197745</v>
      </c>
      <c r="C262" s="153">
        <v>110.48908933991784</v>
      </c>
      <c r="D262" s="153">
        <v>120.8297556871687</v>
      </c>
      <c r="E262" s="153">
        <v>101.26073143338839</v>
      </c>
      <c r="F262" s="153">
        <v>116.73922262675923</v>
      </c>
      <c r="G262" s="153">
        <v>99.03697491663146</v>
      </c>
      <c r="H262" s="153">
        <v>111.090895440831</v>
      </c>
      <c r="I262" s="153">
        <v>89.37992991916671</v>
      </c>
      <c r="J262" s="153">
        <v>120.40763797595056</v>
      </c>
      <c r="K262" s="153">
        <v>96.48752367290508</v>
      </c>
      <c r="L262" s="153">
        <v>123.06658846885533</v>
      </c>
      <c r="M262" s="153">
        <v>97.31866117038433</v>
      </c>
      <c r="N262" s="153">
        <v>106.16754404116135</v>
      </c>
      <c r="O262" s="120">
        <v>-19.5434247203704</v>
      </c>
      <c r="P262" s="120">
        <v>1.69362850970174</v>
      </c>
      <c r="Q262" s="120">
        <v>12.1190852776813</v>
      </c>
    </row>
    <row r="263" spans="1:17" ht="12">
      <c r="A263" s="118">
        <v>2012</v>
      </c>
      <c r="B263" s="153">
        <v>107.54034898836755</v>
      </c>
      <c r="C263" s="153">
        <v>114.03737782331885</v>
      </c>
      <c r="D263" s="153">
        <v>122.86501457465413</v>
      </c>
      <c r="E263" s="153">
        <v>94.64199703624001</v>
      </c>
      <c r="F263" s="153">
        <v>97.90525944664437</v>
      </c>
      <c r="G263" s="153">
        <v>113.8366799174297</v>
      </c>
      <c r="H263" s="153">
        <v>109.47958187374184</v>
      </c>
      <c r="I263" s="153">
        <v>86.78028919673613</v>
      </c>
      <c r="J263" s="153">
        <v>103.49333376321025</v>
      </c>
      <c r="K263" s="153">
        <v>108.73386619720114</v>
      </c>
      <c r="L263" s="153">
        <v>113.97749708032511</v>
      </c>
      <c r="M263" s="153">
        <v>85.63815063760688</v>
      </c>
      <c r="N263" s="153">
        <v>104.91078304462299</v>
      </c>
      <c r="O263" s="120">
        <v>-20.7338138203558</v>
      </c>
      <c r="P263" s="120">
        <v>-2.90852848596056</v>
      </c>
      <c r="Q263" s="120">
        <v>1.23772665024609</v>
      </c>
    </row>
    <row r="264" spans="1:17" ht="12">
      <c r="A264" s="118">
        <v>2013</v>
      </c>
      <c r="B264" s="153">
        <v>85.9922011808065</v>
      </c>
      <c r="C264" s="153">
        <v>99.3187235789591</v>
      </c>
      <c r="D264" s="153">
        <v>107.714512650804</v>
      </c>
      <c r="E264" s="153">
        <v>121.859241510212</v>
      </c>
      <c r="F264" s="153">
        <v>105.344775717788</v>
      </c>
      <c r="G264" s="153">
        <v>110.006385336952</v>
      </c>
      <c r="H264" s="153">
        <v>113.656807595045</v>
      </c>
      <c r="I264" s="153">
        <v>89.9567325369078</v>
      </c>
      <c r="J264" s="153" t="s">
        <v>52</v>
      </c>
      <c r="K264" s="153" t="s">
        <v>52</v>
      </c>
      <c r="L264" s="153" t="s">
        <v>52</v>
      </c>
      <c r="M264" s="153" t="s">
        <v>52</v>
      </c>
      <c r="N264" s="153">
        <v>104.231172513434</v>
      </c>
      <c r="O264" s="120">
        <v>-20.8523145772135</v>
      </c>
      <c r="P264" s="120">
        <v>3.66032813392746</v>
      </c>
      <c r="Q264" s="120">
        <v>-1.56267016251374</v>
      </c>
    </row>
    <row r="265" spans="1:17" ht="12.75">
      <c r="A265" s="132"/>
      <c r="B265" s="125"/>
      <c r="C265" s="125"/>
      <c r="D265" s="125"/>
      <c r="E265" s="125"/>
      <c r="F265" s="125"/>
      <c r="G265" s="125"/>
      <c r="H265" s="125"/>
      <c r="I265" s="125"/>
      <c r="J265" s="125"/>
      <c r="K265" s="125"/>
      <c r="L265" s="125"/>
      <c r="M265" s="125"/>
      <c r="N265" s="132"/>
      <c r="O265" s="132"/>
      <c r="P265" s="132"/>
      <c r="Q265" s="132"/>
    </row>
    <row r="266" spans="1:17" ht="12">
      <c r="A266" s="310" t="s">
        <v>78</v>
      </c>
      <c r="B266" s="310"/>
      <c r="C266" s="310"/>
      <c r="D266" s="310"/>
      <c r="E266" s="310"/>
      <c r="F266" s="310"/>
      <c r="G266" s="310"/>
      <c r="H266" s="310"/>
      <c r="I266" s="310"/>
      <c r="J266" s="310"/>
      <c r="K266" s="310"/>
      <c r="L266" s="310"/>
      <c r="M266" s="310"/>
      <c r="N266" s="310"/>
      <c r="O266" s="310"/>
      <c r="P266" s="310"/>
      <c r="Q266" s="310"/>
    </row>
    <row r="267" spans="1:17" ht="12.75">
      <c r="A267" s="130"/>
      <c r="B267" s="125"/>
      <c r="C267" s="125"/>
      <c r="D267" s="125"/>
      <c r="E267" s="125"/>
      <c r="F267" s="125"/>
      <c r="G267" s="125"/>
      <c r="H267" s="125"/>
      <c r="I267" s="125"/>
      <c r="J267" s="125"/>
      <c r="K267" s="125"/>
      <c r="L267" s="125"/>
      <c r="M267" s="125"/>
      <c r="N267" s="150"/>
      <c r="O267" s="146"/>
      <c r="P267" s="146"/>
      <c r="Q267" s="132"/>
    </row>
    <row r="268" spans="1:17" ht="12.75">
      <c r="A268" s="312" t="s">
        <v>74</v>
      </c>
      <c r="B268" s="312"/>
      <c r="C268" s="312"/>
      <c r="D268" s="312"/>
      <c r="E268" s="312"/>
      <c r="F268" s="312"/>
      <c r="G268" s="312"/>
      <c r="H268" s="312"/>
      <c r="I268" s="312"/>
      <c r="J268" s="312"/>
      <c r="K268" s="312"/>
      <c r="L268" s="312"/>
      <c r="M268" s="312"/>
      <c r="N268" s="312"/>
      <c r="O268" s="312"/>
      <c r="P268" s="312"/>
      <c r="Q268" s="312"/>
    </row>
    <row r="269" spans="1:17" ht="12.75">
      <c r="A269" s="312" t="s">
        <v>79</v>
      </c>
      <c r="B269" s="312"/>
      <c r="C269" s="312"/>
      <c r="D269" s="312"/>
      <c r="E269" s="312"/>
      <c r="F269" s="312"/>
      <c r="G269" s="312"/>
      <c r="H269" s="312"/>
      <c r="I269" s="312"/>
      <c r="J269" s="312"/>
      <c r="K269" s="312"/>
      <c r="L269" s="312"/>
      <c r="M269" s="312"/>
      <c r="N269" s="312"/>
      <c r="O269" s="312"/>
      <c r="P269" s="312"/>
      <c r="Q269" s="312"/>
    </row>
    <row r="270" spans="1:17" ht="12.75">
      <c r="A270" s="312" t="s">
        <v>2</v>
      </c>
      <c r="B270" s="312"/>
      <c r="C270" s="312"/>
      <c r="D270" s="312"/>
      <c r="E270" s="312"/>
      <c r="F270" s="312"/>
      <c r="G270" s="312"/>
      <c r="H270" s="312"/>
      <c r="I270" s="312"/>
      <c r="J270" s="312"/>
      <c r="K270" s="312"/>
      <c r="L270" s="312"/>
      <c r="M270" s="312"/>
      <c r="N270" s="312"/>
      <c r="O270" s="312"/>
      <c r="P270" s="312"/>
      <c r="Q270" s="312"/>
    </row>
    <row r="271" spans="1:17" ht="12.75">
      <c r="A271" s="135"/>
      <c r="B271" s="136"/>
      <c r="C271" s="136"/>
      <c r="D271" s="136"/>
      <c r="E271" s="136"/>
      <c r="F271" s="136"/>
      <c r="G271" s="136"/>
      <c r="H271" s="136"/>
      <c r="I271" s="136"/>
      <c r="J271" s="136"/>
      <c r="K271" s="136"/>
      <c r="L271" s="136"/>
      <c r="M271" s="136"/>
      <c r="N271" s="136"/>
      <c r="O271" s="136"/>
      <c r="P271" s="136"/>
      <c r="Q271" s="132"/>
    </row>
    <row r="272" spans="1:17" ht="12.75">
      <c r="A272" s="132"/>
      <c r="B272" s="132"/>
      <c r="C272" s="132"/>
      <c r="D272" s="132"/>
      <c r="E272" s="132"/>
      <c r="F272" s="132"/>
      <c r="G272" s="132"/>
      <c r="H272" s="132"/>
      <c r="I272" s="132"/>
      <c r="J272" s="132"/>
      <c r="K272" s="132"/>
      <c r="L272" s="132"/>
      <c r="M272" s="132"/>
      <c r="N272" s="132"/>
      <c r="O272" s="132"/>
      <c r="P272" s="132"/>
      <c r="Q272" s="132"/>
    </row>
    <row r="273" spans="1:17" ht="12">
      <c r="A273" s="313" t="s">
        <v>3</v>
      </c>
      <c r="B273" s="316" t="s">
        <v>4</v>
      </c>
      <c r="C273" s="306" t="s">
        <v>5</v>
      </c>
      <c r="D273" s="306" t="s">
        <v>6</v>
      </c>
      <c r="E273" s="306" t="s">
        <v>7</v>
      </c>
      <c r="F273" s="306" t="s">
        <v>8</v>
      </c>
      <c r="G273" s="306" t="s">
        <v>9</v>
      </c>
      <c r="H273" s="306" t="s">
        <v>10</v>
      </c>
      <c r="I273" s="306" t="s">
        <v>11</v>
      </c>
      <c r="J273" s="306" t="s">
        <v>12</v>
      </c>
      <c r="K273" s="306" t="s">
        <v>13</v>
      </c>
      <c r="L273" s="306" t="s">
        <v>14</v>
      </c>
      <c r="M273" s="306" t="s">
        <v>15</v>
      </c>
      <c r="N273" s="306" t="s">
        <v>16</v>
      </c>
      <c r="O273" s="293" t="s">
        <v>17</v>
      </c>
      <c r="P273" s="294"/>
      <c r="Q273" s="294"/>
    </row>
    <row r="274" spans="1:17" ht="12">
      <c r="A274" s="314"/>
      <c r="B274" s="317"/>
      <c r="C274" s="307"/>
      <c r="D274" s="307"/>
      <c r="E274" s="307"/>
      <c r="F274" s="307"/>
      <c r="G274" s="307"/>
      <c r="H274" s="307"/>
      <c r="I274" s="307"/>
      <c r="J274" s="307"/>
      <c r="K274" s="307"/>
      <c r="L274" s="307"/>
      <c r="M274" s="307"/>
      <c r="N274" s="307"/>
      <c r="O274" s="295" t="s">
        <v>112</v>
      </c>
      <c r="P274" s="296"/>
      <c r="Q274" s="7" t="s">
        <v>113</v>
      </c>
    </row>
    <row r="275" spans="1:17" ht="12">
      <c r="A275" s="314"/>
      <c r="B275" s="317"/>
      <c r="C275" s="307"/>
      <c r="D275" s="307"/>
      <c r="E275" s="307"/>
      <c r="F275" s="307"/>
      <c r="G275" s="307"/>
      <c r="H275" s="307"/>
      <c r="I275" s="307"/>
      <c r="J275" s="307"/>
      <c r="K275" s="307"/>
      <c r="L275" s="307"/>
      <c r="M275" s="307"/>
      <c r="N275" s="307"/>
      <c r="O275" s="295" t="s">
        <v>18</v>
      </c>
      <c r="P275" s="296"/>
      <c r="Q275" s="296"/>
    </row>
    <row r="276" spans="1:17" ht="12" customHeight="1">
      <c r="A276" s="314"/>
      <c r="B276" s="317"/>
      <c r="C276" s="307"/>
      <c r="D276" s="307"/>
      <c r="E276" s="307"/>
      <c r="F276" s="307"/>
      <c r="G276" s="307"/>
      <c r="H276" s="307"/>
      <c r="I276" s="307"/>
      <c r="J276" s="307"/>
      <c r="K276" s="307"/>
      <c r="L276" s="307"/>
      <c r="M276" s="307"/>
      <c r="N276" s="307"/>
      <c r="O276" s="8" t="s">
        <v>19</v>
      </c>
      <c r="P276" s="9" t="s">
        <v>20</v>
      </c>
      <c r="Q276" s="10" t="s">
        <v>20</v>
      </c>
    </row>
    <row r="277" spans="1:17" ht="12">
      <c r="A277" s="315"/>
      <c r="B277" s="318"/>
      <c r="C277" s="308"/>
      <c r="D277" s="308"/>
      <c r="E277" s="308"/>
      <c r="F277" s="308"/>
      <c r="G277" s="308"/>
      <c r="H277" s="308"/>
      <c r="I277" s="308"/>
      <c r="J277" s="308"/>
      <c r="K277" s="308"/>
      <c r="L277" s="308"/>
      <c r="M277" s="308"/>
      <c r="N277" s="308"/>
      <c r="O277" s="11" t="s">
        <v>21</v>
      </c>
      <c r="P277" s="12" t="s">
        <v>22</v>
      </c>
      <c r="Q277" s="13" t="s">
        <v>23</v>
      </c>
    </row>
    <row r="278" spans="1:17" ht="12.75">
      <c r="A278" s="138"/>
      <c r="B278" s="137"/>
      <c r="C278" s="137"/>
      <c r="D278" s="137"/>
      <c r="E278" s="137"/>
      <c r="F278" s="137"/>
      <c r="G278" s="137"/>
      <c r="H278" s="137"/>
      <c r="I278" s="137"/>
      <c r="J278" s="137"/>
      <c r="K278" s="137"/>
      <c r="L278" s="137"/>
      <c r="M278" s="137"/>
      <c r="N278" s="140"/>
      <c r="O278" s="137"/>
      <c r="P278" s="137"/>
      <c r="Q278" s="132"/>
    </row>
    <row r="279" spans="1:17" ht="12.75">
      <c r="A279" s="138"/>
      <c r="B279" s="139"/>
      <c r="C279" s="139"/>
      <c r="D279" s="139"/>
      <c r="E279" s="139"/>
      <c r="F279" s="139"/>
      <c r="G279" s="139"/>
      <c r="H279" s="139"/>
      <c r="I279" s="139"/>
      <c r="J279" s="139"/>
      <c r="K279" s="139"/>
      <c r="L279" s="139"/>
      <c r="M279" s="139"/>
      <c r="N279" s="140"/>
      <c r="O279" s="137"/>
      <c r="P279" s="137"/>
      <c r="Q279" s="132"/>
    </row>
    <row r="280" spans="1:17" ht="12.75">
      <c r="A280" s="138"/>
      <c r="B280" s="139"/>
      <c r="C280" s="139"/>
      <c r="D280" s="139"/>
      <c r="E280" s="139"/>
      <c r="F280" s="139"/>
      <c r="G280" s="139"/>
      <c r="H280" s="139"/>
      <c r="I280" s="139"/>
      <c r="J280" s="139"/>
      <c r="K280" s="139"/>
      <c r="L280" s="139"/>
      <c r="M280" s="139"/>
      <c r="N280" s="140"/>
      <c r="O280" s="137"/>
      <c r="P280" s="137"/>
      <c r="Q280" s="132"/>
    </row>
    <row r="281" spans="1:17" ht="12">
      <c r="A281" s="309" t="s">
        <v>37</v>
      </c>
      <c r="B281" s="309"/>
      <c r="C281" s="309"/>
      <c r="D281" s="309"/>
      <c r="E281" s="309"/>
      <c r="F281" s="309"/>
      <c r="G281" s="309"/>
      <c r="H281" s="309"/>
      <c r="I281" s="309"/>
      <c r="J281" s="309"/>
      <c r="K281" s="309"/>
      <c r="L281" s="309"/>
      <c r="M281" s="309"/>
      <c r="N281" s="309"/>
      <c r="O281" s="309"/>
      <c r="P281" s="309"/>
      <c r="Q281" s="309"/>
    </row>
    <row r="282" spans="1:17" ht="12.75">
      <c r="A282" s="106"/>
      <c r="B282" s="133"/>
      <c r="C282" s="133"/>
      <c r="D282" s="133"/>
      <c r="E282" s="133"/>
      <c r="F282" s="133"/>
      <c r="G282" s="133"/>
      <c r="H282" s="133"/>
      <c r="I282" s="133"/>
      <c r="J282" s="133"/>
      <c r="K282" s="133"/>
      <c r="L282" s="133"/>
      <c r="M282" s="133"/>
      <c r="N282" s="106"/>
      <c r="O282" s="106"/>
      <c r="P282" s="106"/>
      <c r="Q282" s="132"/>
    </row>
    <row r="283" spans="1:17" ht="12.75">
      <c r="A283" s="149"/>
      <c r="B283" s="146"/>
      <c r="C283" s="146"/>
      <c r="D283" s="146"/>
      <c r="E283" s="146"/>
      <c r="F283" s="146"/>
      <c r="G283" s="146"/>
      <c r="H283" s="146"/>
      <c r="I283" s="146"/>
      <c r="J283" s="146"/>
      <c r="K283" s="146"/>
      <c r="L283" s="146"/>
      <c r="M283" s="146"/>
      <c r="N283" s="146"/>
      <c r="O283" s="146"/>
      <c r="P283" s="146"/>
      <c r="Q283" s="132"/>
    </row>
    <row r="284" spans="1:17" ht="12.75">
      <c r="A284" s="132"/>
      <c r="B284" s="112"/>
      <c r="C284" s="112"/>
      <c r="D284" s="112"/>
      <c r="E284" s="112"/>
      <c r="F284" s="112"/>
      <c r="G284" s="112"/>
      <c r="H284" s="112"/>
      <c r="I284" s="112"/>
      <c r="J284" s="112"/>
      <c r="K284" s="112"/>
      <c r="L284" s="112"/>
      <c r="M284" s="112"/>
      <c r="N284" s="112"/>
      <c r="O284" s="112"/>
      <c r="P284" s="112"/>
      <c r="Q284" s="132"/>
    </row>
    <row r="285" spans="1:17" ht="12.75">
      <c r="A285" s="114" t="s">
        <v>25</v>
      </c>
      <c r="B285" s="112"/>
      <c r="C285" s="112"/>
      <c r="D285" s="112"/>
      <c r="E285" s="112"/>
      <c r="F285" s="112"/>
      <c r="G285" s="112"/>
      <c r="H285" s="112"/>
      <c r="I285" s="112"/>
      <c r="J285" s="112"/>
      <c r="K285" s="112"/>
      <c r="L285" s="112"/>
      <c r="M285" s="112"/>
      <c r="N285" s="112"/>
      <c r="O285" s="112"/>
      <c r="P285" s="112"/>
      <c r="Q285" s="132"/>
    </row>
    <row r="286" spans="1:17" ht="12">
      <c r="A286" s="118">
        <v>2010</v>
      </c>
      <c r="B286" s="153">
        <v>85.51548166017739</v>
      </c>
      <c r="C286" s="153">
        <v>93.06724288277229</v>
      </c>
      <c r="D286" s="153">
        <v>103.93314502951397</v>
      </c>
      <c r="E286" s="153">
        <v>91.97002821287603</v>
      </c>
      <c r="F286" s="153">
        <v>85.0855102726821</v>
      </c>
      <c r="G286" s="153">
        <v>100.75072171575847</v>
      </c>
      <c r="H286" s="153">
        <v>90.50378334821798</v>
      </c>
      <c r="I286" s="153">
        <v>106.3746553316232</v>
      </c>
      <c r="J286" s="153">
        <v>113.26101301690494</v>
      </c>
      <c r="K286" s="153">
        <v>106.86467274362614</v>
      </c>
      <c r="L286" s="153">
        <v>120.44226033246743</v>
      </c>
      <c r="M286" s="153">
        <v>102.2314854533801</v>
      </c>
      <c r="N286" s="153">
        <v>100.00000000000001</v>
      </c>
      <c r="O286" s="120">
        <v>17.5361420221973</v>
      </c>
      <c r="P286" s="120">
        <v>24.0522279153084</v>
      </c>
      <c r="Q286" s="120">
        <v>16.3680843971252</v>
      </c>
    </row>
    <row r="287" spans="1:17" ht="12">
      <c r="A287" s="118">
        <v>2011</v>
      </c>
      <c r="B287" s="153">
        <v>107.60356726717838</v>
      </c>
      <c r="C287" s="153">
        <v>120.48895004014909</v>
      </c>
      <c r="D287" s="153">
        <v>136.6144712263269</v>
      </c>
      <c r="E287" s="153">
        <v>107.24075093497216</v>
      </c>
      <c r="F287" s="153">
        <v>114.32046495706128</v>
      </c>
      <c r="G287" s="153">
        <v>114.3379352694192</v>
      </c>
      <c r="H287" s="153">
        <v>104.76394833491533</v>
      </c>
      <c r="I287" s="153">
        <v>134.6064752015423</v>
      </c>
      <c r="J287" s="153">
        <v>132.78178666895062</v>
      </c>
      <c r="K287" s="153">
        <v>111.44598096623129</v>
      </c>
      <c r="L287" s="153">
        <v>129.5262705444332</v>
      </c>
      <c r="M287" s="153">
        <v>124.47024850818161</v>
      </c>
      <c r="N287" s="153">
        <v>119.85007082661343</v>
      </c>
      <c r="O287" s="120">
        <v>28.4854927109321</v>
      </c>
      <c r="P287" s="120">
        <v>26.5399871632076</v>
      </c>
      <c r="Q287" s="120">
        <v>24.1383858376142</v>
      </c>
    </row>
    <row r="288" spans="1:17" ht="12">
      <c r="A288" s="118">
        <v>2012</v>
      </c>
      <c r="B288" s="153">
        <v>130.04777869581363</v>
      </c>
      <c r="C288" s="153">
        <v>141.92181174201679</v>
      </c>
      <c r="D288" s="153">
        <v>143.91825195879355</v>
      </c>
      <c r="E288" s="153">
        <v>122.94375271849673</v>
      </c>
      <c r="F288" s="153">
        <v>125.46910366286019</v>
      </c>
      <c r="G288" s="153">
        <v>149.20134736623362</v>
      </c>
      <c r="H288" s="153">
        <v>132.51014670822684</v>
      </c>
      <c r="I288" s="153">
        <v>133.2471913143251</v>
      </c>
      <c r="J288" s="153">
        <v>137.658824468646</v>
      </c>
      <c r="K288" s="153">
        <v>120.40994417823224</v>
      </c>
      <c r="L288" s="153">
        <v>140.3590732647419</v>
      </c>
      <c r="M288" s="153">
        <v>112.13419821454991</v>
      </c>
      <c r="N288" s="153">
        <v>132.48511869107807</v>
      </c>
      <c r="O288" s="120">
        <v>0.556217485534276</v>
      </c>
      <c r="P288" s="120">
        <v>-1.00982057897433</v>
      </c>
      <c r="Q288" s="120">
        <v>14.817690821605</v>
      </c>
    </row>
    <row r="289" spans="1:17" ht="12">
      <c r="A289" s="118">
        <v>2013</v>
      </c>
      <c r="B289" s="153">
        <v>122.24224890672</v>
      </c>
      <c r="C289" s="153">
        <v>123.203999629072</v>
      </c>
      <c r="D289" s="153">
        <v>129.401954057053</v>
      </c>
      <c r="E289" s="153">
        <v>137.673145707066</v>
      </c>
      <c r="F289" s="153">
        <v>128.283046089629</v>
      </c>
      <c r="G289" s="153">
        <v>132.181115710575</v>
      </c>
      <c r="H289" s="153">
        <v>123.575772003123</v>
      </c>
      <c r="I289" s="153">
        <v>123.6296869972</v>
      </c>
      <c r="J289" s="153" t="s">
        <v>52</v>
      </c>
      <c r="K289" s="153" t="s">
        <v>52</v>
      </c>
      <c r="L289" s="153" t="s">
        <v>52</v>
      </c>
      <c r="M289" s="153" t="s">
        <v>52</v>
      </c>
      <c r="N289" s="153">
        <v>127.523871137555</v>
      </c>
      <c r="O289" s="120">
        <v>0.0436290975187603</v>
      </c>
      <c r="P289" s="120">
        <v>-7.2177914012744</v>
      </c>
      <c r="Q289" s="120">
        <v>-5.47305086551842</v>
      </c>
    </row>
    <row r="290" spans="1:17" ht="12.75">
      <c r="A290" s="166"/>
      <c r="B290" s="153"/>
      <c r="C290" s="153"/>
      <c r="D290" s="153"/>
      <c r="E290" s="153"/>
      <c r="F290" s="153"/>
      <c r="G290" s="153"/>
      <c r="H290" s="153"/>
      <c r="I290" s="153"/>
      <c r="J290" s="153"/>
      <c r="K290" s="153"/>
      <c r="L290" s="153"/>
      <c r="M290" s="153"/>
      <c r="N290" s="153"/>
      <c r="O290" s="120"/>
      <c r="P290" s="120"/>
      <c r="Q290" s="120"/>
    </row>
    <row r="291" spans="1:17" ht="12.75">
      <c r="A291" s="166"/>
      <c r="B291" s="153"/>
      <c r="C291" s="153"/>
      <c r="D291" s="153"/>
      <c r="E291" s="153"/>
      <c r="F291" s="153"/>
      <c r="G291" s="153"/>
      <c r="H291" s="153"/>
      <c r="I291" s="153"/>
      <c r="J291" s="153"/>
      <c r="K291" s="153"/>
      <c r="L291" s="153"/>
      <c r="M291" s="153"/>
      <c r="N291" s="153"/>
      <c r="O291" s="120"/>
      <c r="P291" s="120"/>
      <c r="Q291" s="120"/>
    </row>
    <row r="292" spans="1:17" ht="12">
      <c r="A292" s="124" t="s">
        <v>26</v>
      </c>
      <c r="B292" s="153"/>
      <c r="C292" s="153"/>
      <c r="D292" s="153"/>
      <c r="E292" s="153"/>
      <c r="F292" s="153"/>
      <c r="G292" s="153"/>
      <c r="H292" s="153"/>
      <c r="I292" s="153"/>
      <c r="J292" s="153"/>
      <c r="K292" s="153"/>
      <c r="L292" s="153"/>
      <c r="M292" s="153"/>
      <c r="N292" s="153"/>
      <c r="O292" s="120"/>
      <c r="P292" s="120"/>
      <c r="Q292" s="120"/>
    </row>
    <row r="293" spans="1:17" ht="12">
      <c r="A293" s="118">
        <v>2010</v>
      </c>
      <c r="B293" s="153">
        <v>86.41172516282828</v>
      </c>
      <c r="C293" s="153">
        <v>88.43540906866578</v>
      </c>
      <c r="D293" s="153">
        <v>98.60414264649484</v>
      </c>
      <c r="E293" s="153">
        <v>90.96294880567476</v>
      </c>
      <c r="F293" s="153">
        <v>84.94223975059387</v>
      </c>
      <c r="G293" s="153">
        <v>98.60839949806632</v>
      </c>
      <c r="H293" s="153">
        <v>85.11309269244134</v>
      </c>
      <c r="I293" s="153">
        <v>107.22701620367226</v>
      </c>
      <c r="J293" s="153">
        <v>116.08978777867746</v>
      </c>
      <c r="K293" s="153">
        <v>111.43578560215451</v>
      </c>
      <c r="L293" s="153">
        <v>123.41446907762635</v>
      </c>
      <c r="M293" s="153">
        <v>108.75498380114674</v>
      </c>
      <c r="N293" s="153">
        <v>100.00000000733688</v>
      </c>
      <c r="O293" s="120">
        <v>25.981811742102</v>
      </c>
      <c r="P293" s="120">
        <v>26.9268258519877</v>
      </c>
      <c r="Q293" s="120">
        <v>10.2585012761155</v>
      </c>
    </row>
    <row r="294" spans="1:17" ht="12">
      <c r="A294" s="118">
        <v>2011</v>
      </c>
      <c r="B294" s="153">
        <v>108.09503314073736</v>
      </c>
      <c r="C294" s="153">
        <v>117.8223990032762</v>
      </c>
      <c r="D294" s="153">
        <v>128.7220674520525</v>
      </c>
      <c r="E294" s="153">
        <v>110.0742424122143</v>
      </c>
      <c r="F294" s="153">
        <v>118.76201644790086</v>
      </c>
      <c r="G294" s="153">
        <v>107.15288227514122</v>
      </c>
      <c r="H294" s="153">
        <v>109.58535819654921</v>
      </c>
      <c r="I294" s="153">
        <v>141.5947866042101</v>
      </c>
      <c r="J294" s="153">
        <v>125.12910643979868</v>
      </c>
      <c r="K294" s="153">
        <v>114.90296479439603</v>
      </c>
      <c r="L294" s="153">
        <v>136.81739516075564</v>
      </c>
      <c r="M294" s="153">
        <v>130.09102821686136</v>
      </c>
      <c r="N294" s="153">
        <v>120.72910667865779</v>
      </c>
      <c r="O294" s="120">
        <v>29.2095850526397</v>
      </c>
      <c r="P294" s="120">
        <v>32.0514098193854</v>
      </c>
      <c r="Q294" s="120">
        <v>27.2190271343958</v>
      </c>
    </row>
    <row r="295" spans="1:17" ht="12">
      <c r="A295" s="118">
        <v>2012</v>
      </c>
      <c r="B295" s="153">
        <v>135.295255972258</v>
      </c>
      <c r="C295" s="153">
        <v>142.33073108951973</v>
      </c>
      <c r="D295" s="153">
        <v>138.107668002255</v>
      </c>
      <c r="E295" s="153">
        <v>127.89371363045699</v>
      </c>
      <c r="F295" s="153">
        <v>125.04733703138065</v>
      </c>
      <c r="G295" s="153">
        <v>141.7017537565735</v>
      </c>
      <c r="H295" s="153">
        <v>131.10808558332644</v>
      </c>
      <c r="I295" s="153">
        <v>131.73062701451718</v>
      </c>
      <c r="J295" s="153">
        <v>133.3769500528922</v>
      </c>
      <c r="K295" s="153">
        <v>119.26592070240969</v>
      </c>
      <c r="L295" s="153">
        <v>146.25916898342754</v>
      </c>
      <c r="M295" s="153">
        <v>111.76789265973613</v>
      </c>
      <c r="N295" s="153">
        <v>131.9904253732294</v>
      </c>
      <c r="O295" s="120">
        <v>0.474830692875202</v>
      </c>
      <c r="P295" s="120">
        <v>-6.96647088940181</v>
      </c>
      <c r="Q295" s="120">
        <v>13.9525547613114</v>
      </c>
    </row>
    <row r="296" spans="1:17" ht="12">
      <c r="A296" s="118">
        <v>2013</v>
      </c>
      <c r="B296" s="153">
        <v>129.87869408333</v>
      </c>
      <c r="C296" s="153">
        <v>125.320026452886</v>
      </c>
      <c r="D296" s="153">
        <v>120.740723877517</v>
      </c>
      <c r="E296" s="153">
        <v>133.602609408457</v>
      </c>
      <c r="F296" s="153">
        <v>120.456393045484</v>
      </c>
      <c r="G296" s="153">
        <v>126.789186108123</v>
      </c>
      <c r="H296" s="153">
        <v>126.479529870618</v>
      </c>
      <c r="I296" s="153">
        <v>127.136192146205</v>
      </c>
      <c r="J296" s="153" t="s">
        <v>52</v>
      </c>
      <c r="K296" s="153" t="s">
        <v>52</v>
      </c>
      <c r="L296" s="153" t="s">
        <v>52</v>
      </c>
      <c r="M296" s="153" t="s">
        <v>52</v>
      </c>
      <c r="N296" s="153">
        <v>126.300419374078</v>
      </c>
      <c r="O296" s="120">
        <v>0.519184627155141</v>
      </c>
      <c r="P296" s="120">
        <v>-3.48774994277234</v>
      </c>
      <c r="Q296" s="120">
        <v>-5.85267695814574</v>
      </c>
    </row>
    <row r="297" spans="1:17" ht="12.75">
      <c r="A297" s="166"/>
      <c r="B297" s="153"/>
      <c r="C297" s="153"/>
      <c r="D297" s="153"/>
      <c r="E297" s="153"/>
      <c r="F297" s="153"/>
      <c r="G297" s="153"/>
      <c r="H297" s="153"/>
      <c r="I297" s="153"/>
      <c r="J297" s="153"/>
      <c r="K297" s="153"/>
      <c r="L297" s="153"/>
      <c r="M297" s="153"/>
      <c r="N297" s="153"/>
      <c r="O297" s="120"/>
      <c r="P297" s="120"/>
      <c r="Q297" s="120"/>
    </row>
    <row r="298" spans="1:17" ht="12.75">
      <c r="A298" s="166"/>
      <c r="B298" s="153"/>
      <c r="C298" s="153"/>
      <c r="D298" s="153"/>
      <c r="E298" s="153"/>
      <c r="F298" s="153"/>
      <c r="G298" s="153"/>
      <c r="H298" s="153"/>
      <c r="I298" s="153"/>
      <c r="J298" s="153"/>
      <c r="K298" s="153"/>
      <c r="L298" s="153"/>
      <c r="M298" s="153"/>
      <c r="N298" s="153"/>
      <c r="O298" s="120"/>
      <c r="P298" s="120"/>
      <c r="Q298" s="120"/>
    </row>
    <row r="299" spans="1:17" ht="12">
      <c r="A299" s="124" t="s">
        <v>27</v>
      </c>
      <c r="B299" s="153"/>
      <c r="C299" s="153"/>
      <c r="D299" s="153"/>
      <c r="E299" s="153"/>
      <c r="F299" s="153"/>
      <c r="G299" s="153"/>
      <c r="H299" s="153"/>
      <c r="I299" s="153"/>
      <c r="J299" s="153"/>
      <c r="K299" s="153"/>
      <c r="L299" s="153"/>
      <c r="M299" s="153"/>
      <c r="N299" s="153"/>
      <c r="O299" s="120"/>
      <c r="P299" s="120"/>
      <c r="Q299" s="120"/>
    </row>
    <row r="300" spans="1:17" ht="12">
      <c r="A300" s="118">
        <v>2010</v>
      </c>
      <c r="B300" s="153">
        <v>83.77396995484385</v>
      </c>
      <c r="C300" s="153">
        <v>102.06746746522975</v>
      </c>
      <c r="D300" s="153">
        <v>114.28805415892866</v>
      </c>
      <c r="E300" s="153">
        <v>93.92690775582828</v>
      </c>
      <c r="F300" s="153">
        <v>85.36390257400188</v>
      </c>
      <c r="G300" s="153">
        <v>104.91351810722128</v>
      </c>
      <c r="H300" s="153">
        <v>100.97856040277948</v>
      </c>
      <c r="I300" s="153">
        <v>104.71841299184476</v>
      </c>
      <c r="J300" s="153">
        <v>107.76435463689101</v>
      </c>
      <c r="K300" s="153">
        <v>97.98243646968697</v>
      </c>
      <c r="L300" s="153">
        <v>114.66689202566333</v>
      </c>
      <c r="M300" s="153">
        <v>89.55552328600338</v>
      </c>
      <c r="N300" s="153">
        <v>99.99999998574354</v>
      </c>
      <c r="O300" s="120">
        <v>3.70361052301386</v>
      </c>
      <c r="P300" s="120">
        <v>18.703284863263</v>
      </c>
      <c r="Q300" s="120">
        <v>29.4264745451478</v>
      </c>
    </row>
    <row r="301" spans="1:17" ht="12">
      <c r="A301" s="118">
        <v>2011</v>
      </c>
      <c r="B301" s="153">
        <v>106.64858843715797</v>
      </c>
      <c r="C301" s="153">
        <v>125.67038770730986</v>
      </c>
      <c r="D301" s="153">
        <v>151.95038553473069</v>
      </c>
      <c r="E301" s="153">
        <v>101.73492739484627</v>
      </c>
      <c r="F301" s="153">
        <v>105.68998240599055</v>
      </c>
      <c r="G301" s="153">
        <v>128.29937973843562</v>
      </c>
      <c r="H301" s="153">
        <v>95.39535410197419</v>
      </c>
      <c r="I301" s="153">
        <v>121.0273239192565</v>
      </c>
      <c r="J301" s="153">
        <v>147.6518885517804</v>
      </c>
      <c r="K301" s="153">
        <v>104.72863486096989</v>
      </c>
      <c r="L301" s="153">
        <v>115.35871582653047</v>
      </c>
      <c r="M301" s="153">
        <v>113.54838003514442</v>
      </c>
      <c r="N301" s="153">
        <v>118.14199570951057</v>
      </c>
      <c r="O301" s="120">
        <v>26.8692013972532</v>
      </c>
      <c r="P301" s="120">
        <v>15.5740623463057</v>
      </c>
      <c r="Q301" s="120">
        <v>18.5290924163926</v>
      </c>
    </row>
    <row r="302" spans="1:17" ht="12">
      <c r="A302" s="118">
        <v>2012</v>
      </c>
      <c r="B302" s="153">
        <v>119.85128290714675</v>
      </c>
      <c r="C302" s="153">
        <v>141.12723099682054</v>
      </c>
      <c r="D302" s="153">
        <v>155.20893350371418</v>
      </c>
      <c r="E302" s="153">
        <v>113.32536793397655</v>
      </c>
      <c r="F302" s="153">
        <v>126.28864826593762</v>
      </c>
      <c r="G302" s="153">
        <v>163.77398305936563</v>
      </c>
      <c r="H302" s="153">
        <v>135.2345244620238</v>
      </c>
      <c r="I302" s="153">
        <v>136.19406286451732</v>
      </c>
      <c r="J302" s="153">
        <v>145.97903476166087</v>
      </c>
      <c r="K302" s="153">
        <v>122.63292294285186</v>
      </c>
      <c r="L302" s="153">
        <v>128.8944593218926</v>
      </c>
      <c r="M302" s="153">
        <v>112.84597510280635</v>
      </c>
      <c r="N302" s="153">
        <v>133.4463688435595</v>
      </c>
      <c r="O302" s="120">
        <v>0.709536567167717</v>
      </c>
      <c r="P302" s="120">
        <v>12.5316651266117</v>
      </c>
      <c r="Q302" s="120">
        <v>16.508437532194</v>
      </c>
    </row>
    <row r="303" spans="1:17" ht="12">
      <c r="A303" s="118">
        <v>2013</v>
      </c>
      <c r="B303" s="153">
        <v>107.403693734082</v>
      </c>
      <c r="C303" s="153">
        <v>119.092298432275</v>
      </c>
      <c r="D303" s="153">
        <v>146.231792929676</v>
      </c>
      <c r="E303" s="153">
        <v>145.582699963298</v>
      </c>
      <c r="F303" s="153">
        <v>143.491198616981</v>
      </c>
      <c r="G303" s="153">
        <v>142.658300191389</v>
      </c>
      <c r="H303" s="153">
        <v>117.933412197178</v>
      </c>
      <c r="I303" s="153">
        <v>116.816114855542</v>
      </c>
      <c r="J303" s="153" t="s">
        <v>52</v>
      </c>
      <c r="K303" s="153" t="s">
        <v>52</v>
      </c>
      <c r="L303" s="153" t="s">
        <v>52</v>
      </c>
      <c r="M303" s="153" t="s">
        <v>52</v>
      </c>
      <c r="N303" s="153">
        <v>129.901188865053</v>
      </c>
      <c r="O303" s="120">
        <v>-0.947396773161586</v>
      </c>
      <c r="P303" s="120">
        <v>-14.2281885138059</v>
      </c>
      <c r="Q303" s="120">
        <v>-4.74741810839079</v>
      </c>
    </row>
    <row r="304" spans="1:17" ht="12.75">
      <c r="A304" s="132"/>
      <c r="B304" s="125"/>
      <c r="C304" s="125"/>
      <c r="D304" s="125"/>
      <c r="E304" s="125"/>
      <c r="F304" s="125"/>
      <c r="G304" s="125"/>
      <c r="H304" s="125"/>
      <c r="I304" s="125"/>
      <c r="J304" s="125"/>
      <c r="K304" s="125"/>
      <c r="L304" s="125"/>
      <c r="M304" s="125"/>
      <c r="N304" s="132"/>
      <c r="O304" s="132"/>
      <c r="P304" s="132"/>
      <c r="Q304" s="132"/>
    </row>
    <row r="305" spans="1:17" ht="12.75">
      <c r="A305" s="128"/>
      <c r="B305" s="125"/>
      <c r="C305" s="125"/>
      <c r="D305" s="125"/>
      <c r="E305" s="125"/>
      <c r="F305" s="125"/>
      <c r="G305" s="125"/>
      <c r="H305" s="125"/>
      <c r="I305" s="125"/>
      <c r="J305" s="125"/>
      <c r="K305" s="125"/>
      <c r="L305" s="125"/>
      <c r="M305" s="125"/>
      <c r="N305" s="125"/>
      <c r="O305" s="129"/>
      <c r="P305" s="129"/>
      <c r="Q305" s="132"/>
    </row>
    <row r="306" spans="1:17" ht="12.75">
      <c r="A306" s="130"/>
      <c r="B306" s="125"/>
      <c r="C306" s="125"/>
      <c r="D306" s="125"/>
      <c r="E306" s="125"/>
      <c r="F306" s="125"/>
      <c r="G306" s="125"/>
      <c r="H306" s="125"/>
      <c r="I306" s="125"/>
      <c r="J306" s="125"/>
      <c r="K306" s="125"/>
      <c r="L306" s="125"/>
      <c r="M306" s="125"/>
      <c r="N306" s="150"/>
      <c r="O306" s="129"/>
      <c r="P306" s="129"/>
      <c r="Q306" s="132"/>
    </row>
    <row r="307" spans="1:17" ht="12.75">
      <c r="A307" s="130"/>
      <c r="B307" s="125"/>
      <c r="C307" s="125"/>
      <c r="D307" s="125"/>
      <c r="E307" s="125"/>
      <c r="F307" s="125"/>
      <c r="G307" s="125"/>
      <c r="H307" s="125"/>
      <c r="I307" s="125"/>
      <c r="J307" s="125"/>
      <c r="K307" s="125"/>
      <c r="L307" s="125"/>
      <c r="M307" s="125"/>
      <c r="N307" s="150"/>
      <c r="O307" s="129"/>
      <c r="P307" s="129"/>
      <c r="Q307" s="132"/>
    </row>
    <row r="308" spans="1:17" ht="12">
      <c r="A308" s="309" t="s">
        <v>38</v>
      </c>
      <c r="B308" s="309"/>
      <c r="C308" s="309"/>
      <c r="D308" s="309"/>
      <c r="E308" s="309"/>
      <c r="F308" s="309"/>
      <c r="G308" s="309"/>
      <c r="H308" s="309"/>
      <c r="I308" s="309"/>
      <c r="J308" s="309"/>
      <c r="K308" s="309"/>
      <c r="L308" s="309"/>
      <c r="M308" s="309"/>
      <c r="N308" s="309"/>
      <c r="O308" s="309"/>
      <c r="P308" s="309"/>
      <c r="Q308" s="309"/>
    </row>
    <row r="309" spans="1:17" ht="12.75">
      <c r="A309" s="106"/>
      <c r="B309" s="133"/>
      <c r="C309" s="133"/>
      <c r="D309" s="133"/>
      <c r="E309" s="133"/>
      <c r="F309" s="133"/>
      <c r="G309" s="133"/>
      <c r="H309" s="133"/>
      <c r="I309" s="133"/>
      <c r="J309" s="133"/>
      <c r="K309" s="133"/>
      <c r="L309" s="133"/>
      <c r="M309" s="133"/>
      <c r="N309" s="106"/>
      <c r="O309" s="106"/>
      <c r="P309" s="106"/>
      <c r="Q309" s="132"/>
    </row>
    <row r="310" spans="1:17" ht="12.75">
      <c r="A310" s="139"/>
      <c r="B310" s="139"/>
      <c r="C310" s="139"/>
      <c r="D310" s="139"/>
      <c r="E310" s="139"/>
      <c r="F310" s="139"/>
      <c r="G310" s="139"/>
      <c r="H310" s="139"/>
      <c r="I310" s="139"/>
      <c r="J310" s="139"/>
      <c r="K310" s="139"/>
      <c r="L310" s="139"/>
      <c r="M310" s="139"/>
      <c r="N310" s="140"/>
      <c r="O310" s="129"/>
      <c r="P310" s="129"/>
      <c r="Q310" s="132"/>
    </row>
    <row r="311" spans="1:17" ht="12.75">
      <c r="A311" s="132"/>
      <c r="B311" s="112"/>
      <c r="C311" s="112"/>
      <c r="D311" s="112"/>
      <c r="E311" s="112"/>
      <c r="F311" s="112"/>
      <c r="G311" s="112"/>
      <c r="H311" s="112"/>
      <c r="I311" s="112"/>
      <c r="J311" s="112"/>
      <c r="K311" s="112"/>
      <c r="L311" s="112"/>
      <c r="M311" s="112"/>
      <c r="N311" s="112"/>
      <c r="O311" s="112"/>
      <c r="P311" s="112"/>
      <c r="Q311" s="132"/>
    </row>
    <row r="312" spans="1:17" ht="12.75">
      <c r="A312" s="114" t="s">
        <v>25</v>
      </c>
      <c r="B312" s="112"/>
      <c r="C312" s="112"/>
      <c r="D312" s="112"/>
      <c r="E312" s="112"/>
      <c r="F312" s="112"/>
      <c r="G312" s="112"/>
      <c r="H312" s="112"/>
      <c r="I312" s="112"/>
      <c r="J312" s="112"/>
      <c r="K312" s="112"/>
      <c r="L312" s="112"/>
      <c r="M312" s="112"/>
      <c r="N312" s="112"/>
      <c r="O312" s="112"/>
      <c r="P312" s="112"/>
      <c r="Q312" s="132"/>
    </row>
    <row r="313" spans="1:17" ht="12">
      <c r="A313" s="118">
        <v>2010</v>
      </c>
      <c r="B313" s="153">
        <v>83.32337190626853</v>
      </c>
      <c r="C313" s="153">
        <v>88.62707039210595</v>
      </c>
      <c r="D313" s="153">
        <v>112.87651734569396</v>
      </c>
      <c r="E313" s="153">
        <v>93.29487925572076</v>
      </c>
      <c r="F313" s="153">
        <v>96.38251020265575</v>
      </c>
      <c r="G313" s="153">
        <v>100.96670677595586</v>
      </c>
      <c r="H313" s="153">
        <v>91.91835452653986</v>
      </c>
      <c r="I313" s="153">
        <v>98.55691872348034</v>
      </c>
      <c r="J313" s="153">
        <v>106.5730003946497</v>
      </c>
      <c r="K313" s="153">
        <v>105.66488359741183</v>
      </c>
      <c r="L313" s="153">
        <v>112.79212966374878</v>
      </c>
      <c r="M313" s="153">
        <v>109.02365727380702</v>
      </c>
      <c r="N313" s="153">
        <v>100.00000000483652</v>
      </c>
      <c r="O313" s="120">
        <v>7.22224003153113</v>
      </c>
      <c r="P313" s="120">
        <v>5.76251949046205</v>
      </c>
      <c r="Q313" s="120">
        <v>6.68493264308725</v>
      </c>
    </row>
    <row r="314" spans="1:17" ht="12">
      <c r="A314" s="118">
        <v>2011</v>
      </c>
      <c r="B314" s="153">
        <v>86.87704804612876</v>
      </c>
      <c r="C314" s="153">
        <v>98.3685217725801</v>
      </c>
      <c r="D314" s="153">
        <v>113.97194258559627</v>
      </c>
      <c r="E314" s="153">
        <v>105.78275879559206</v>
      </c>
      <c r="F314" s="153">
        <v>107.2930124638061</v>
      </c>
      <c r="G314" s="153">
        <v>105.22178819756313</v>
      </c>
      <c r="H314" s="153">
        <v>100.51065258544361</v>
      </c>
      <c r="I314" s="153">
        <v>114.13508156040007</v>
      </c>
      <c r="J314" s="153">
        <v>114.77886671236944</v>
      </c>
      <c r="K314" s="153">
        <v>108.27010690490688</v>
      </c>
      <c r="L314" s="153">
        <v>120.00739138589505</v>
      </c>
      <c r="M314" s="153">
        <v>117.4130163064404</v>
      </c>
      <c r="N314" s="153">
        <v>107.71918227639348</v>
      </c>
      <c r="O314" s="120">
        <v>13.555208949991</v>
      </c>
      <c r="P314" s="120">
        <v>15.8062600157247</v>
      </c>
      <c r="Q314" s="120">
        <v>8.64479329172257</v>
      </c>
    </row>
    <row r="315" spans="1:17" ht="12">
      <c r="A315" s="118">
        <v>2012</v>
      </c>
      <c r="B315" s="153">
        <v>97.75182686570243</v>
      </c>
      <c r="C315" s="153">
        <v>104.03193348979393</v>
      </c>
      <c r="D315" s="153">
        <v>120.44564726245697</v>
      </c>
      <c r="E315" s="153">
        <v>105.41387203119757</v>
      </c>
      <c r="F315" s="153">
        <v>111.15018478106353</v>
      </c>
      <c r="G315" s="153">
        <v>107.44608614717848</v>
      </c>
      <c r="H315" s="153">
        <v>105.47925391245056</v>
      </c>
      <c r="I315" s="153">
        <v>112.97951994041014</v>
      </c>
      <c r="J315" s="153">
        <v>108.42229927675903</v>
      </c>
      <c r="K315" s="153">
        <v>122.55752996655993</v>
      </c>
      <c r="L315" s="153">
        <v>124.74897649966114</v>
      </c>
      <c r="M315" s="153">
        <v>110.54229660517507</v>
      </c>
      <c r="N315" s="153">
        <v>110.91411889820074</v>
      </c>
      <c r="O315" s="120">
        <v>7.11065517602631</v>
      </c>
      <c r="P315" s="120">
        <v>-1.01245086452965</v>
      </c>
      <c r="Q315" s="120">
        <v>3.91000371421788</v>
      </c>
    </row>
    <row r="316" spans="1:17" ht="12">
      <c r="A316" s="118">
        <v>2013</v>
      </c>
      <c r="B316" s="153">
        <v>102.980649565877</v>
      </c>
      <c r="C316" s="153">
        <v>101.396184360293</v>
      </c>
      <c r="D316" s="153">
        <v>110.2822287433</v>
      </c>
      <c r="E316" s="153">
        <v>105.995519932835</v>
      </c>
      <c r="F316" s="153">
        <v>106.043768909198</v>
      </c>
      <c r="G316" s="153">
        <v>101.69776092106</v>
      </c>
      <c r="H316" s="153">
        <v>110.387674169882</v>
      </c>
      <c r="I316" s="153">
        <v>104.253297063225</v>
      </c>
      <c r="J316" s="153" t="s">
        <v>52</v>
      </c>
      <c r="K316" s="153" t="s">
        <v>52</v>
      </c>
      <c r="L316" s="153" t="s">
        <v>52</v>
      </c>
      <c r="M316" s="153" t="s">
        <v>52</v>
      </c>
      <c r="N316" s="153">
        <v>105.379635458209</v>
      </c>
      <c r="O316" s="120">
        <v>-5.55712143841005</v>
      </c>
      <c r="P316" s="120">
        <v>-7.72372097331224</v>
      </c>
      <c r="Q316" s="120">
        <v>-2.5050633443584</v>
      </c>
    </row>
    <row r="317" spans="1:17" ht="12.75">
      <c r="A317" s="166"/>
      <c r="B317" s="153"/>
      <c r="C317" s="153"/>
      <c r="D317" s="153"/>
      <c r="E317" s="153"/>
      <c r="F317" s="153"/>
      <c r="G317" s="153"/>
      <c r="H317" s="153"/>
      <c r="I317" s="153"/>
      <c r="J317" s="153"/>
      <c r="K317" s="153"/>
      <c r="L317" s="153"/>
      <c r="M317" s="153"/>
      <c r="N317" s="153"/>
      <c r="O317" s="120"/>
      <c r="P317" s="120"/>
      <c r="Q317" s="120"/>
    </row>
    <row r="318" spans="1:17" ht="12.75">
      <c r="A318" s="166"/>
      <c r="B318" s="153"/>
      <c r="C318" s="153"/>
      <c r="D318" s="153"/>
      <c r="E318" s="153"/>
      <c r="F318" s="153"/>
      <c r="G318" s="153"/>
      <c r="H318" s="153"/>
      <c r="I318" s="153"/>
      <c r="J318" s="153"/>
      <c r="K318" s="153"/>
      <c r="L318" s="153"/>
      <c r="M318" s="153"/>
      <c r="N318" s="153"/>
      <c r="O318" s="120"/>
      <c r="P318" s="120"/>
      <c r="Q318" s="120"/>
    </row>
    <row r="319" spans="1:17" ht="12">
      <c r="A319" s="124" t="s">
        <v>26</v>
      </c>
      <c r="B319" s="153"/>
      <c r="C319" s="153"/>
      <c r="D319" s="153"/>
      <c r="E319" s="153"/>
      <c r="F319" s="153"/>
      <c r="G319" s="153"/>
      <c r="H319" s="153"/>
      <c r="I319" s="153"/>
      <c r="J319" s="153"/>
      <c r="K319" s="153"/>
      <c r="L319" s="153"/>
      <c r="M319" s="153"/>
      <c r="N319" s="153"/>
      <c r="O319" s="120"/>
      <c r="P319" s="120"/>
      <c r="Q319" s="120"/>
    </row>
    <row r="320" spans="1:17" ht="12">
      <c r="A320" s="118">
        <v>2010</v>
      </c>
      <c r="B320" s="153">
        <v>82.54465140867411</v>
      </c>
      <c r="C320" s="153">
        <v>87.8281117467262</v>
      </c>
      <c r="D320" s="153">
        <v>112.64570606077298</v>
      </c>
      <c r="E320" s="153">
        <v>94.45822133153473</v>
      </c>
      <c r="F320" s="153">
        <v>97.90976954644995</v>
      </c>
      <c r="G320" s="153">
        <v>102.4177124566308</v>
      </c>
      <c r="H320" s="153">
        <v>91.53000559643631</v>
      </c>
      <c r="I320" s="153">
        <v>97.67198086146966</v>
      </c>
      <c r="J320" s="153">
        <v>104.72782460380348</v>
      </c>
      <c r="K320" s="153">
        <v>104.40530898840278</v>
      </c>
      <c r="L320" s="153">
        <v>112.22822445229619</v>
      </c>
      <c r="M320" s="153">
        <v>111.63248287769451</v>
      </c>
      <c r="N320" s="153">
        <v>99.99999999424097</v>
      </c>
      <c r="O320" s="120">
        <v>6.7103407511127</v>
      </c>
      <c r="P320" s="120">
        <v>7.12117752701327</v>
      </c>
      <c r="Q320" s="120">
        <v>8.77239381121093</v>
      </c>
    </row>
    <row r="321" spans="1:17" ht="12">
      <c r="A321" s="118">
        <v>2011</v>
      </c>
      <c r="B321" s="153">
        <v>82.54659956726115</v>
      </c>
      <c r="C321" s="153">
        <v>94.9087812077275</v>
      </c>
      <c r="D321" s="153">
        <v>110.7300752950405</v>
      </c>
      <c r="E321" s="153">
        <v>105.36731508913775</v>
      </c>
      <c r="F321" s="153">
        <v>104.22045161328472</v>
      </c>
      <c r="G321" s="153">
        <v>105.14596170302872</v>
      </c>
      <c r="H321" s="153">
        <v>99.2283183851225</v>
      </c>
      <c r="I321" s="153">
        <v>111.75283782081385</v>
      </c>
      <c r="J321" s="153">
        <v>109.68704818812178</v>
      </c>
      <c r="K321" s="153">
        <v>103.2158583097224</v>
      </c>
      <c r="L321" s="153">
        <v>115.67150836977842</v>
      </c>
      <c r="M321" s="153">
        <v>117.50886586914339</v>
      </c>
      <c r="N321" s="153">
        <v>104.99863511818188</v>
      </c>
      <c r="O321" s="120">
        <v>12.6219204754448</v>
      </c>
      <c r="P321" s="120">
        <v>14.416475262558</v>
      </c>
      <c r="Q321" s="120">
        <v>6.11392504765927</v>
      </c>
    </row>
    <row r="322" spans="1:17" ht="12">
      <c r="A322" s="118">
        <v>2012</v>
      </c>
      <c r="B322" s="153">
        <v>93.97634717300869</v>
      </c>
      <c r="C322" s="153">
        <v>101.18862894829091</v>
      </c>
      <c r="D322" s="153">
        <v>119.74584190385328</v>
      </c>
      <c r="E322" s="153">
        <v>103.0447392881453</v>
      </c>
      <c r="F322" s="153">
        <v>110.8699954448852</v>
      </c>
      <c r="G322" s="153">
        <v>104.75207499716987</v>
      </c>
      <c r="H322" s="153">
        <v>102.61378504694231</v>
      </c>
      <c r="I322" s="153">
        <v>109.36669151114823</v>
      </c>
      <c r="J322" s="153">
        <v>104.32030113337585</v>
      </c>
      <c r="K322" s="153">
        <v>116.23189179898463</v>
      </c>
      <c r="L322" s="153">
        <v>118.73184954712899</v>
      </c>
      <c r="M322" s="153">
        <v>109.77006261872714</v>
      </c>
      <c r="N322" s="153">
        <v>107.88435078430503</v>
      </c>
      <c r="O322" s="120">
        <v>6.58089598889333</v>
      </c>
      <c r="P322" s="120">
        <v>-2.13519974632911</v>
      </c>
      <c r="Q322" s="120">
        <v>3.88963636574016</v>
      </c>
    </row>
    <row r="323" spans="1:17" ht="12">
      <c r="A323" s="118">
        <v>2013</v>
      </c>
      <c r="B323" s="153">
        <v>102.551234574479</v>
      </c>
      <c r="C323" s="153">
        <v>101.910597585031</v>
      </c>
      <c r="D323" s="153">
        <v>112.563405171757</v>
      </c>
      <c r="E323" s="153">
        <v>106.040504433324</v>
      </c>
      <c r="F323" s="153">
        <v>107.101768833975</v>
      </c>
      <c r="G323" s="153">
        <v>102.25347004095</v>
      </c>
      <c r="H323" s="153">
        <v>110.504134164774</v>
      </c>
      <c r="I323" s="153">
        <v>105.158941249146</v>
      </c>
      <c r="J323" s="153" t="s">
        <v>52</v>
      </c>
      <c r="K323" s="153" t="s">
        <v>52</v>
      </c>
      <c r="L323" s="153" t="s">
        <v>52</v>
      </c>
      <c r="M323" s="153" t="s">
        <v>52</v>
      </c>
      <c r="N323" s="153">
        <v>106.010507006679</v>
      </c>
      <c r="O323" s="120">
        <v>-4.83709768510394</v>
      </c>
      <c r="P323" s="120">
        <v>-3.84737821347906</v>
      </c>
      <c r="Q323" s="120">
        <v>0.29873189401242</v>
      </c>
    </row>
    <row r="324" spans="1:17" ht="12.75">
      <c r="A324" s="166"/>
      <c r="B324" s="153"/>
      <c r="C324" s="153"/>
      <c r="D324" s="153"/>
      <c r="E324" s="153"/>
      <c r="F324" s="153"/>
      <c r="G324" s="153"/>
      <c r="H324" s="153"/>
      <c r="I324" s="153"/>
      <c r="J324" s="153"/>
      <c r="K324" s="153"/>
      <c r="L324" s="153"/>
      <c r="M324" s="153"/>
      <c r="N324" s="153"/>
      <c r="O324" s="120"/>
      <c r="P324" s="120"/>
      <c r="Q324" s="120"/>
    </row>
    <row r="325" spans="1:17" ht="12.75">
      <c r="A325" s="166"/>
      <c r="B325" s="153"/>
      <c r="C325" s="153"/>
      <c r="D325" s="153"/>
      <c r="E325" s="153"/>
      <c r="F325" s="153"/>
      <c r="G325" s="153"/>
      <c r="H325" s="153"/>
      <c r="I325" s="153"/>
      <c r="J325" s="153"/>
      <c r="K325" s="153"/>
      <c r="L325" s="153"/>
      <c r="M325" s="153"/>
      <c r="N325" s="153"/>
      <c r="O325" s="120"/>
      <c r="P325" s="120"/>
      <c r="Q325" s="120"/>
    </row>
    <row r="326" spans="1:17" ht="12">
      <c r="A326" s="124" t="s">
        <v>27</v>
      </c>
      <c r="B326" s="153"/>
      <c r="C326" s="153"/>
      <c r="D326" s="153"/>
      <c r="E326" s="153"/>
      <c r="F326" s="153"/>
      <c r="G326" s="153"/>
      <c r="H326" s="153"/>
      <c r="I326" s="153"/>
      <c r="J326" s="153"/>
      <c r="K326" s="153"/>
      <c r="L326" s="153"/>
      <c r="M326" s="153"/>
      <c r="N326" s="153"/>
      <c r="O326" s="120"/>
      <c r="P326" s="120"/>
      <c r="Q326" s="120"/>
    </row>
    <row r="327" spans="1:17" ht="12">
      <c r="A327" s="118">
        <v>2010</v>
      </c>
      <c r="B327" s="153">
        <v>87.40613868228105</v>
      </c>
      <c r="C327" s="153">
        <v>92.81594409135032</v>
      </c>
      <c r="D327" s="153">
        <v>114.08664166012444</v>
      </c>
      <c r="E327" s="153">
        <v>87.19557342890484</v>
      </c>
      <c r="F327" s="153">
        <v>88.37521639645107</v>
      </c>
      <c r="G327" s="153">
        <v>93.35920458279779</v>
      </c>
      <c r="H327" s="153">
        <v>93.95443562740842</v>
      </c>
      <c r="I327" s="153">
        <v>103.19657430128562</v>
      </c>
      <c r="J327" s="153">
        <v>116.2471035889231</v>
      </c>
      <c r="K327" s="153">
        <v>112.26872848627414</v>
      </c>
      <c r="L327" s="153">
        <v>115.74863773956136</v>
      </c>
      <c r="M327" s="153">
        <v>95.3458014871036</v>
      </c>
      <c r="N327" s="153">
        <v>100.00000000603883</v>
      </c>
      <c r="O327" s="120">
        <v>9.83683060002451</v>
      </c>
      <c r="P327" s="120">
        <v>-0.499816853239992</v>
      </c>
      <c r="Q327" s="120">
        <v>-3.14513977918016</v>
      </c>
    </row>
    <row r="328" spans="1:17" ht="12">
      <c r="A328" s="118">
        <v>2011</v>
      </c>
      <c r="B328" s="153">
        <v>109.58122931361676</v>
      </c>
      <c r="C328" s="153">
        <v>116.50765383662869</v>
      </c>
      <c r="D328" s="153">
        <v>130.96878317934366</v>
      </c>
      <c r="E328" s="153">
        <v>107.9608955485067</v>
      </c>
      <c r="F328" s="153">
        <v>123.40219347325751</v>
      </c>
      <c r="G328" s="153">
        <v>105.61934014654092</v>
      </c>
      <c r="H328" s="153">
        <v>107.23382412198447</v>
      </c>
      <c r="I328" s="153">
        <v>126.62498735069042</v>
      </c>
      <c r="J328" s="153">
        <v>141.47484780765362</v>
      </c>
      <c r="K328" s="153">
        <v>134.76911198944464</v>
      </c>
      <c r="L328" s="153">
        <v>142.7400654623131</v>
      </c>
      <c r="M328" s="153">
        <v>116.91048495489507</v>
      </c>
      <c r="N328" s="153">
        <v>121.9827847654063</v>
      </c>
      <c r="O328" s="120">
        <v>18.083066035813</v>
      </c>
      <c r="P328" s="120">
        <v>22.7027042399729</v>
      </c>
      <c r="Q328" s="120">
        <v>22.0293846513148</v>
      </c>
    </row>
    <row r="329" spans="1:17" ht="12">
      <c r="A329" s="118">
        <v>2012</v>
      </c>
      <c r="B329" s="153">
        <v>117.5463529248727</v>
      </c>
      <c r="C329" s="153">
        <v>118.93914273460751</v>
      </c>
      <c r="D329" s="153">
        <v>124.1146685060531</v>
      </c>
      <c r="E329" s="153">
        <v>117.83503796152883</v>
      </c>
      <c r="F329" s="153">
        <v>112.61919411358005</v>
      </c>
      <c r="G329" s="153">
        <v>121.57056255169738</v>
      </c>
      <c r="H329" s="153">
        <v>120.50266886435881</v>
      </c>
      <c r="I329" s="153">
        <v>131.92127894095327</v>
      </c>
      <c r="J329" s="153">
        <v>129.9287344183522</v>
      </c>
      <c r="K329" s="153">
        <v>155.72232486026533</v>
      </c>
      <c r="L329" s="153">
        <v>156.29627274321524</v>
      </c>
      <c r="M329" s="153">
        <v>114.59105512778137</v>
      </c>
      <c r="N329" s="153">
        <v>126.7989411456055</v>
      </c>
      <c r="O329" s="120">
        <v>9.47581508708954</v>
      </c>
      <c r="P329" s="120">
        <v>4.18265912682361</v>
      </c>
      <c r="Q329" s="120">
        <v>4.00366886392519</v>
      </c>
    </row>
    <row r="330" spans="1:17" ht="12">
      <c r="A330" s="118">
        <v>2013</v>
      </c>
      <c r="B330" s="153">
        <v>105.232036605615</v>
      </c>
      <c r="C330" s="153">
        <v>98.6991585393515</v>
      </c>
      <c r="D330" s="153">
        <v>98.3222103399348</v>
      </c>
      <c r="E330" s="153">
        <v>105.759669879452</v>
      </c>
      <c r="F330" s="153">
        <v>100.496763214545</v>
      </c>
      <c r="G330" s="153">
        <v>98.7842241552674</v>
      </c>
      <c r="H330" s="153">
        <v>109.777084039866</v>
      </c>
      <c r="I330" s="153">
        <v>99.5050798405862</v>
      </c>
      <c r="J330" s="153" t="s">
        <v>52</v>
      </c>
      <c r="K330" s="153" t="s">
        <v>52</v>
      </c>
      <c r="L330" s="153" t="s">
        <v>52</v>
      </c>
      <c r="M330" s="153" t="s">
        <v>52</v>
      </c>
      <c r="N330" s="153">
        <v>102.072028326827</v>
      </c>
      <c r="O330" s="120">
        <v>-9.35714797775987</v>
      </c>
      <c r="P330" s="120">
        <v>-24.5723808627388</v>
      </c>
      <c r="Q330" s="120">
        <v>-15.3849902287838</v>
      </c>
    </row>
    <row r="331" spans="1:17" ht="12.75">
      <c r="A331" s="132"/>
      <c r="B331" s="125"/>
      <c r="C331" s="125"/>
      <c r="D331" s="125"/>
      <c r="E331" s="125"/>
      <c r="F331" s="125"/>
      <c r="G331" s="125"/>
      <c r="H331" s="125"/>
      <c r="I331" s="125"/>
      <c r="J331" s="125"/>
      <c r="K331" s="125"/>
      <c r="L331" s="125"/>
      <c r="M331" s="125"/>
      <c r="N331" s="125"/>
      <c r="O331" s="132"/>
      <c r="P331" s="132"/>
      <c r="Q331" s="132"/>
    </row>
    <row r="332" spans="2:13" ht="12">
      <c r="B332" s="62"/>
      <c r="C332" s="62"/>
      <c r="D332" s="62"/>
      <c r="E332" s="62"/>
      <c r="F332" s="62"/>
      <c r="G332" s="62"/>
      <c r="H332" s="62"/>
      <c r="I332" s="62"/>
      <c r="J332" s="62"/>
      <c r="K332" s="62"/>
      <c r="L332" s="62"/>
      <c r="M332" s="62"/>
    </row>
    <row r="333" spans="2:13" ht="12">
      <c r="B333" s="111"/>
      <c r="C333" s="111"/>
      <c r="D333" s="111"/>
      <c r="E333" s="111"/>
      <c r="F333" s="111"/>
      <c r="G333" s="111"/>
      <c r="H333" s="111"/>
      <c r="I333" s="111"/>
      <c r="J333" s="111"/>
      <c r="K333" s="111"/>
      <c r="L333" s="111"/>
      <c r="M333" s="111"/>
    </row>
  </sheetData>
  <sheetProtection/>
  <mergeCells count="114">
    <mergeCell ref="A281:Q281"/>
    <mergeCell ref="A308:Q308"/>
    <mergeCell ref="M273:M277"/>
    <mergeCell ref="N273:N277"/>
    <mergeCell ref="O273:Q273"/>
    <mergeCell ref="O274:P274"/>
    <mergeCell ref="O275:Q275"/>
    <mergeCell ref="G273:G277"/>
    <mergeCell ref="H273:H277"/>
    <mergeCell ref="I273:I277"/>
    <mergeCell ref="J273:J277"/>
    <mergeCell ref="K273:K277"/>
    <mergeCell ref="L273:L277"/>
    <mergeCell ref="A273:A277"/>
    <mergeCell ref="B273:B277"/>
    <mergeCell ref="C273:C277"/>
    <mergeCell ref="D273:D277"/>
    <mergeCell ref="E273:E277"/>
    <mergeCell ref="F273:F277"/>
    <mergeCell ref="A215:Q215"/>
    <mergeCell ref="A242:Q242"/>
    <mergeCell ref="A266:Q266"/>
    <mergeCell ref="A268:Q268"/>
    <mergeCell ref="A269:Q269"/>
    <mergeCell ref="A270:Q270"/>
    <mergeCell ref="M207:M211"/>
    <mergeCell ref="N207:N211"/>
    <mergeCell ref="O207:Q207"/>
    <mergeCell ref="O208:P208"/>
    <mergeCell ref="O209:Q209"/>
    <mergeCell ref="G207:G211"/>
    <mergeCell ref="H207:H211"/>
    <mergeCell ref="I207:I211"/>
    <mergeCell ref="J207:J211"/>
    <mergeCell ref="K207:K211"/>
    <mergeCell ref="L207:L211"/>
    <mergeCell ref="A207:A211"/>
    <mergeCell ref="B207:B211"/>
    <mergeCell ref="C207:C211"/>
    <mergeCell ref="D207:D211"/>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G141:G145"/>
    <mergeCell ref="H141:H145"/>
    <mergeCell ref="I141:I145"/>
    <mergeCell ref="J141:J145"/>
    <mergeCell ref="K141:K145"/>
    <mergeCell ref="L141:L145"/>
    <mergeCell ref="C141:C145"/>
    <mergeCell ref="D141:D145"/>
    <mergeCell ref="E141:E145"/>
    <mergeCell ref="F141:F145"/>
    <mergeCell ref="A141:A145"/>
    <mergeCell ref="B141:B145"/>
    <mergeCell ref="A15:Q15"/>
    <mergeCell ref="A42:Q42"/>
    <mergeCell ref="A67:Q67"/>
    <mergeCell ref="A69:Q69"/>
    <mergeCell ref="A70:Q70"/>
    <mergeCell ref="A71:Q71"/>
    <mergeCell ref="M74:M78"/>
    <mergeCell ref="N74:N78"/>
    <mergeCell ref="O74:Q74"/>
    <mergeCell ref="O75:P75"/>
    <mergeCell ref="O76:Q76"/>
    <mergeCell ref="G74:G78"/>
    <mergeCell ref="H74:H78"/>
    <mergeCell ref="I74:I78"/>
    <mergeCell ref="J74:J78"/>
    <mergeCell ref="K74:K78"/>
    <mergeCell ref="A82:Q82"/>
    <mergeCell ref="A109:Q109"/>
    <mergeCell ref="A134:Q134"/>
    <mergeCell ref="A136:Q136"/>
    <mergeCell ref="A137:Q137"/>
    <mergeCell ref="A138:Q138"/>
    <mergeCell ref="L74:L78"/>
    <mergeCell ref="A74:A78"/>
    <mergeCell ref="B74:B78"/>
    <mergeCell ref="C74:C78"/>
    <mergeCell ref="D74:D78"/>
    <mergeCell ref="E74:E78"/>
    <mergeCell ref="F74:F78"/>
    <mergeCell ref="A1:Q1"/>
    <mergeCell ref="A3:Q3"/>
    <mergeCell ref="A4:Q4"/>
    <mergeCell ref="A7:A11"/>
    <mergeCell ref="B7:B11"/>
    <mergeCell ref="C7:C11"/>
    <mergeCell ref="D7:D11"/>
    <mergeCell ref="E7:E11"/>
    <mergeCell ref="F7:F11"/>
    <mergeCell ref="G7:G11"/>
    <mergeCell ref="N7:N11"/>
    <mergeCell ref="O7:Q7"/>
    <mergeCell ref="O8:P8"/>
    <mergeCell ref="O9:Q9"/>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73" customWidth="1"/>
    <col min="2" max="2" width="11.140625" style="73" customWidth="1"/>
    <col min="3" max="3" width="26.28125" style="73" customWidth="1"/>
    <col min="4" max="4" width="8.00390625" style="73" customWidth="1"/>
    <col min="5" max="5" width="8.28125" style="73" customWidth="1"/>
    <col min="6" max="6" width="8.421875" style="73" customWidth="1"/>
    <col min="7" max="7" width="6.421875" style="73" customWidth="1"/>
    <col min="8" max="8" width="7.421875" style="73" customWidth="1"/>
    <col min="9" max="9" width="6.8515625" style="73" customWidth="1"/>
    <col min="10" max="10" width="8.28125" style="73" customWidth="1"/>
  </cols>
  <sheetData>
    <row r="1" spans="1:10" ht="12">
      <c r="A1" s="297" t="s">
        <v>80</v>
      </c>
      <c r="B1" s="297"/>
      <c r="C1" s="297"/>
      <c r="D1" s="297"/>
      <c r="E1" s="297"/>
      <c r="F1" s="297"/>
      <c r="G1" s="297"/>
      <c r="H1" s="297"/>
      <c r="I1" s="297"/>
      <c r="J1" s="297"/>
    </row>
    <row r="2" spans="1:10" ht="12.75">
      <c r="A2" s="63"/>
      <c r="B2" s="64"/>
      <c r="C2" s="64"/>
      <c r="D2" s="64"/>
      <c r="E2" s="64"/>
      <c r="F2" s="64"/>
      <c r="G2" s="65"/>
      <c r="H2" s="64"/>
      <c r="I2" s="64"/>
      <c r="J2" s="23"/>
    </row>
    <row r="3" spans="1:10" ht="12.75">
      <c r="A3" s="365" t="s">
        <v>81</v>
      </c>
      <c r="B3" s="365"/>
      <c r="C3" s="365"/>
      <c r="D3" s="365"/>
      <c r="E3" s="365"/>
      <c r="F3" s="365"/>
      <c r="G3" s="365"/>
      <c r="H3" s="365"/>
      <c r="I3" s="365"/>
      <c r="J3" s="365"/>
    </row>
    <row r="4" spans="1:10" ht="12.75">
      <c r="A4" s="364" t="s">
        <v>82</v>
      </c>
      <c r="B4" s="364"/>
      <c r="C4" s="364"/>
      <c r="D4" s="364"/>
      <c r="E4" s="364"/>
      <c r="F4" s="364"/>
      <c r="G4" s="364"/>
      <c r="H4" s="364"/>
      <c r="I4" s="364"/>
      <c r="J4" s="364"/>
    </row>
    <row r="5" spans="1:10" ht="12.75">
      <c r="A5" s="364" t="s">
        <v>2</v>
      </c>
      <c r="B5" s="364"/>
      <c r="C5" s="364"/>
      <c r="D5" s="364"/>
      <c r="E5" s="364"/>
      <c r="F5" s="364"/>
      <c r="G5" s="364"/>
      <c r="H5" s="364"/>
      <c r="I5" s="364"/>
      <c r="J5" s="364"/>
    </row>
    <row r="6" spans="1:10" ht="10.5" customHeight="1">
      <c r="A6" s="23"/>
      <c r="B6" s="23"/>
      <c r="C6" s="23"/>
      <c r="D6" s="21"/>
      <c r="E6" s="21"/>
      <c r="F6" s="21"/>
      <c r="G6" s="22"/>
      <c r="H6" s="20"/>
      <c r="I6" s="20"/>
      <c r="J6" s="23"/>
    </row>
    <row r="7" spans="1:10" ht="12.75" customHeight="1">
      <c r="A7" s="23"/>
      <c r="B7" s="23"/>
      <c r="C7" s="23"/>
      <c r="D7" s="21"/>
      <c r="E7" s="21"/>
      <c r="F7" s="21"/>
      <c r="G7" s="22"/>
      <c r="H7" s="20"/>
      <c r="I7" s="20"/>
      <c r="J7" s="23"/>
    </row>
    <row r="8" spans="1:10" ht="12" customHeight="1">
      <c r="A8" s="366" t="s">
        <v>49</v>
      </c>
      <c r="B8" s="366"/>
      <c r="C8" s="300"/>
      <c r="D8" s="338" t="s">
        <v>110</v>
      </c>
      <c r="E8" s="341" t="s">
        <v>50</v>
      </c>
      <c r="F8" s="342"/>
      <c r="G8" s="345" t="s">
        <v>51</v>
      </c>
      <c r="H8" s="25" t="s">
        <v>17</v>
      </c>
      <c r="I8" s="25"/>
      <c r="J8" s="25"/>
    </row>
    <row r="9" spans="1:10" ht="12">
      <c r="A9" s="367"/>
      <c r="B9" s="367"/>
      <c r="C9" s="301"/>
      <c r="D9" s="339"/>
      <c r="E9" s="343"/>
      <c r="F9" s="344"/>
      <c r="G9" s="346"/>
      <c r="H9" s="295" t="s">
        <v>112</v>
      </c>
      <c r="I9" s="296"/>
      <c r="J9" s="26" t="s">
        <v>113</v>
      </c>
    </row>
    <row r="10" spans="1:10" ht="12" customHeight="1">
      <c r="A10" s="367"/>
      <c r="B10" s="367"/>
      <c r="C10" s="301"/>
      <c r="D10" s="339"/>
      <c r="E10" s="319" t="s">
        <v>101</v>
      </c>
      <c r="F10" s="322" t="s">
        <v>111</v>
      </c>
      <c r="G10" s="346"/>
      <c r="H10" s="27" t="s">
        <v>18</v>
      </c>
      <c r="I10" s="27"/>
      <c r="J10" s="27"/>
    </row>
    <row r="11" spans="1:10" ht="12" customHeight="1">
      <c r="A11" s="367"/>
      <c r="B11" s="367"/>
      <c r="C11" s="301"/>
      <c r="D11" s="339"/>
      <c r="E11" s="320"/>
      <c r="F11" s="323" t="s">
        <v>52</v>
      </c>
      <c r="G11" s="346"/>
      <c r="H11" s="325" t="s">
        <v>43</v>
      </c>
      <c r="I11" s="325" t="s">
        <v>44</v>
      </c>
      <c r="J11" s="327" t="s">
        <v>45</v>
      </c>
    </row>
    <row r="12" spans="1:10" ht="12" customHeight="1">
      <c r="A12" s="368"/>
      <c r="B12" s="368"/>
      <c r="C12" s="302"/>
      <c r="D12" s="340"/>
      <c r="E12" s="321"/>
      <c r="F12" s="324" t="s">
        <v>52</v>
      </c>
      <c r="G12" s="347"/>
      <c r="H12" s="326"/>
      <c r="I12" s="326" t="s">
        <v>22</v>
      </c>
      <c r="J12" s="328"/>
    </row>
    <row r="13" spans="1:10" ht="12.75">
      <c r="A13" s="28"/>
      <c r="B13" s="56"/>
      <c r="C13" s="66"/>
      <c r="D13" s="67"/>
      <c r="E13" s="45"/>
      <c r="F13" s="48"/>
      <c r="G13" s="43"/>
      <c r="H13" s="39"/>
      <c r="I13" s="39"/>
      <c r="J13" s="32"/>
    </row>
    <row r="14" spans="1:10" ht="9" customHeight="1">
      <c r="A14" s="56"/>
      <c r="B14" s="28"/>
      <c r="C14" s="66"/>
      <c r="D14" s="67"/>
      <c r="E14" s="43"/>
      <c r="F14" s="45"/>
      <c r="G14" s="68"/>
      <c r="H14" s="39"/>
      <c r="I14" s="39"/>
      <c r="J14" s="32"/>
    </row>
    <row r="15" spans="1:10" ht="12">
      <c r="A15" s="28" t="s">
        <v>83</v>
      </c>
      <c r="B15" s="28"/>
      <c r="C15" s="29"/>
      <c r="D15" s="35">
        <v>93.8344656408946</v>
      </c>
      <c r="E15" s="35">
        <v>98.6427333321023</v>
      </c>
      <c r="F15" s="35">
        <v>102.868618793745</v>
      </c>
      <c r="G15" s="35">
        <v>94.9982309530842</v>
      </c>
      <c r="H15" s="36">
        <v>-4.87442665950829</v>
      </c>
      <c r="I15" s="36">
        <v>-8.78222460725733</v>
      </c>
      <c r="J15" s="36">
        <v>-2.77407898435187</v>
      </c>
    </row>
    <row r="16" spans="1:10" ht="10.5" customHeight="1">
      <c r="A16" s="28"/>
      <c r="B16" s="28"/>
      <c r="C16" s="29"/>
      <c r="D16" s="35"/>
      <c r="E16" s="35"/>
      <c r="F16" s="35"/>
      <c r="G16" s="35"/>
      <c r="H16" s="36"/>
      <c r="I16" s="36"/>
      <c r="J16" s="36"/>
    </row>
    <row r="17" spans="1:10" ht="12">
      <c r="A17" s="28"/>
      <c r="B17" s="28" t="s">
        <v>26</v>
      </c>
      <c r="C17" s="29"/>
      <c r="D17" s="35">
        <v>96.4374818242157</v>
      </c>
      <c r="E17" s="35">
        <v>101.659445686807</v>
      </c>
      <c r="F17" s="35">
        <v>99.0239001315678</v>
      </c>
      <c r="G17" s="35">
        <v>98.3929216350205</v>
      </c>
      <c r="H17" s="36">
        <v>-5.13672273866128</v>
      </c>
      <c r="I17" s="36">
        <v>-2.61191318854908</v>
      </c>
      <c r="J17" s="36">
        <v>2.84398604527809</v>
      </c>
    </row>
    <row r="18" spans="1:10" ht="12">
      <c r="A18" s="28"/>
      <c r="B18" s="28" t="s">
        <v>27</v>
      </c>
      <c r="C18" s="29"/>
      <c r="D18" s="35">
        <v>79.8235825555047</v>
      </c>
      <c r="E18" s="35">
        <v>82.4051070119531</v>
      </c>
      <c r="F18" s="35">
        <v>123.563036171472</v>
      </c>
      <c r="G18" s="35">
        <v>76.7261147355056</v>
      </c>
      <c r="H18" s="36">
        <v>-3.13272386876943</v>
      </c>
      <c r="I18" s="36">
        <v>-35.3984937334084</v>
      </c>
      <c r="J18" s="36">
        <v>-29.3963145309107</v>
      </c>
    </row>
    <row r="19" spans="1:10" ht="12">
      <c r="A19" s="28"/>
      <c r="B19" s="28"/>
      <c r="C19" s="29"/>
      <c r="D19" s="35"/>
      <c r="E19" s="35"/>
      <c r="F19" s="35"/>
      <c r="G19" s="35"/>
      <c r="H19" s="36"/>
      <c r="I19" s="36"/>
      <c r="J19" s="36"/>
    </row>
    <row r="20" spans="1:10" ht="12">
      <c r="A20" s="28" t="s">
        <v>53</v>
      </c>
      <c r="B20" s="28"/>
      <c r="C20" s="29"/>
      <c r="D20" s="35">
        <v>74.6760334050952</v>
      </c>
      <c r="E20" s="35">
        <v>99.7206282907366</v>
      </c>
      <c r="F20" s="35">
        <v>83.4331990247237</v>
      </c>
      <c r="G20" s="35">
        <v>87.4218127948187</v>
      </c>
      <c r="H20" s="36">
        <v>-25.1147584155042</v>
      </c>
      <c r="I20" s="36">
        <v>-10.4960204355025</v>
      </c>
      <c r="J20" s="36">
        <v>-11.9347345654015</v>
      </c>
    </row>
    <row r="21" spans="1:10" ht="10.5" customHeight="1">
      <c r="A21" s="28"/>
      <c r="B21" s="28"/>
      <c r="C21" s="29"/>
      <c r="D21" s="35"/>
      <c r="E21" s="35"/>
      <c r="F21" s="35"/>
      <c r="G21" s="35"/>
      <c r="H21" s="36"/>
      <c r="I21" s="36"/>
      <c r="J21" s="36"/>
    </row>
    <row r="22" spans="1:10" ht="12">
      <c r="A22" s="28"/>
      <c r="B22" s="28" t="s">
        <v>26</v>
      </c>
      <c r="C22" s="29"/>
      <c r="D22" s="35">
        <v>70.9519619904081</v>
      </c>
      <c r="E22" s="35">
        <v>99.8644213433204</v>
      </c>
      <c r="F22" s="35">
        <v>79.4578759346464</v>
      </c>
      <c r="G22" s="35">
        <v>86.9690332798264</v>
      </c>
      <c r="H22" s="36">
        <v>-28.9517116947138</v>
      </c>
      <c r="I22" s="36">
        <v>-10.7049349660873</v>
      </c>
      <c r="J22" s="36">
        <v>-11.8122890766466</v>
      </c>
    </row>
    <row r="23" spans="1:10" ht="12">
      <c r="A23" s="28"/>
      <c r="B23" s="28" t="s">
        <v>27</v>
      </c>
      <c r="C23" s="29"/>
      <c r="D23" s="35">
        <v>80.3861854498118</v>
      </c>
      <c r="E23" s="35">
        <v>99.5001491704273</v>
      </c>
      <c r="F23" s="35">
        <v>89.5285975149556</v>
      </c>
      <c r="G23" s="35">
        <v>88.1160637210263</v>
      </c>
      <c r="H23" s="36">
        <v>-19.2099849899485</v>
      </c>
      <c r="I23" s="36">
        <v>-10.2117226438363</v>
      </c>
      <c r="J23" s="36">
        <v>-12.1193920837991</v>
      </c>
    </row>
    <row r="24" spans="1:10" ht="12">
      <c r="A24" s="28"/>
      <c r="B24" s="28"/>
      <c r="C24" s="29"/>
      <c r="D24" s="35"/>
      <c r="E24" s="35"/>
      <c r="F24" s="35"/>
      <c r="G24" s="35"/>
      <c r="H24" s="36"/>
      <c r="I24" s="36"/>
      <c r="J24" s="36"/>
    </row>
    <row r="25" spans="1:3" ht="12.75">
      <c r="A25" s="28" t="s">
        <v>84</v>
      </c>
      <c r="B25" s="28"/>
      <c r="C25" s="29"/>
    </row>
    <row r="26" spans="1:10" ht="12">
      <c r="A26" s="28"/>
      <c r="B26" s="28" t="s">
        <v>85</v>
      </c>
      <c r="C26" s="29"/>
      <c r="D26" s="35">
        <v>80.5588110695958</v>
      </c>
      <c r="E26" s="35">
        <v>97.8670428331773</v>
      </c>
      <c r="F26" s="35">
        <v>74.5665407341932</v>
      </c>
      <c r="G26" s="35">
        <v>84.2162617323829</v>
      </c>
      <c r="H26" s="36">
        <v>-17.6854549422575</v>
      </c>
      <c r="I26" s="36">
        <v>8.03613829527538</v>
      </c>
      <c r="J26" s="36">
        <v>2.87503349341453</v>
      </c>
    </row>
    <row r="27" spans="1:10" ht="10.5" customHeight="1">
      <c r="A27" s="28"/>
      <c r="B27" s="28"/>
      <c r="C27" s="29"/>
      <c r="D27" s="35"/>
      <c r="E27" s="35"/>
      <c r="F27" s="35"/>
      <c r="G27" s="35"/>
      <c r="H27" s="36"/>
      <c r="I27" s="36"/>
      <c r="J27" s="36"/>
    </row>
    <row r="28" spans="1:10" ht="12">
      <c r="A28" s="28"/>
      <c r="B28" s="28" t="s">
        <v>26</v>
      </c>
      <c r="C28" s="29"/>
      <c r="D28" s="35">
        <v>74.6544767435742</v>
      </c>
      <c r="E28" s="35">
        <v>89.5528214990251</v>
      </c>
      <c r="F28" s="35">
        <v>73.3515351134942</v>
      </c>
      <c r="G28" s="35">
        <v>80.1723040324514</v>
      </c>
      <c r="H28" s="36">
        <v>-16.636376728357</v>
      </c>
      <c r="I28" s="36">
        <v>1.7762976985608</v>
      </c>
      <c r="J28" s="36">
        <v>0.787741011584387</v>
      </c>
    </row>
    <row r="29" spans="1:10" ht="12">
      <c r="A29" s="28"/>
      <c r="B29" s="28" t="s">
        <v>27</v>
      </c>
      <c r="C29" s="69"/>
      <c r="D29" s="35">
        <v>90.1250915174007</v>
      </c>
      <c r="E29" s="35">
        <v>111.337854036583</v>
      </c>
      <c r="F29" s="35">
        <v>76.535108886244</v>
      </c>
      <c r="G29" s="35">
        <v>90.768335402417</v>
      </c>
      <c r="H29" s="36">
        <v>-19.0526058749182</v>
      </c>
      <c r="I29" s="36">
        <v>17.7565339997828</v>
      </c>
      <c r="J29" s="36">
        <v>6.01708736966864</v>
      </c>
    </row>
    <row r="30" spans="1:10" ht="12">
      <c r="A30" s="28"/>
      <c r="B30" s="28"/>
      <c r="C30" s="29"/>
      <c r="D30" s="35"/>
      <c r="E30" s="35"/>
      <c r="F30" s="35"/>
      <c r="G30" s="35"/>
      <c r="H30" s="36"/>
      <c r="I30" s="36"/>
      <c r="J30" s="36"/>
    </row>
    <row r="31" spans="1:10" ht="12">
      <c r="A31" s="28" t="s">
        <v>54</v>
      </c>
      <c r="B31" s="28"/>
      <c r="C31" s="29"/>
      <c r="D31" s="35">
        <v>104.061040974149</v>
      </c>
      <c r="E31" s="35">
        <v>107.303896168092</v>
      </c>
      <c r="F31" s="35">
        <v>103.335713008391</v>
      </c>
      <c r="G31" s="35">
        <v>102.635991760568</v>
      </c>
      <c r="H31" s="36">
        <v>-3.02212250416622</v>
      </c>
      <c r="I31" s="36">
        <v>0.701914124983631</v>
      </c>
      <c r="J31" s="36">
        <v>2.63435522689217</v>
      </c>
    </row>
    <row r="32" spans="1:10" ht="10.5" customHeight="1">
      <c r="A32" s="28"/>
      <c r="B32" s="28"/>
      <c r="C32" s="29"/>
      <c r="D32" s="35"/>
      <c r="E32" s="35"/>
      <c r="F32" s="35"/>
      <c r="G32" s="35"/>
      <c r="H32" s="36"/>
      <c r="I32" s="36"/>
      <c r="J32" s="36"/>
    </row>
    <row r="33" spans="1:10" ht="12">
      <c r="A33" s="28"/>
      <c r="B33" s="28" t="s">
        <v>26</v>
      </c>
      <c r="C33" s="29"/>
      <c r="D33" s="35">
        <v>96.8225412605231</v>
      </c>
      <c r="E33" s="35">
        <v>105.194321585666</v>
      </c>
      <c r="F33" s="35">
        <v>100.476945569539</v>
      </c>
      <c r="G33" s="35">
        <v>97.296483086249</v>
      </c>
      <c r="H33" s="36">
        <v>-7.95839566142837</v>
      </c>
      <c r="I33" s="36">
        <v>-3.63705752429259</v>
      </c>
      <c r="J33" s="36">
        <v>1.25439539780024</v>
      </c>
    </row>
    <row r="34" spans="1:10" ht="12">
      <c r="A34" s="28"/>
      <c r="B34" s="28" t="s">
        <v>27</v>
      </c>
      <c r="C34" s="29"/>
      <c r="D34" s="35">
        <v>124.228148402393</v>
      </c>
      <c r="E34" s="35">
        <v>113.181359621807</v>
      </c>
      <c r="F34" s="35">
        <v>111.300494740932</v>
      </c>
      <c r="G34" s="35">
        <v>117.51234036986</v>
      </c>
      <c r="H34" s="36">
        <v>9.76025453086788</v>
      </c>
      <c r="I34" s="36">
        <v>11.6150909225978</v>
      </c>
      <c r="J34" s="36">
        <v>5.96575547541607</v>
      </c>
    </row>
    <row r="35" spans="1:10" ht="12">
      <c r="A35" s="28"/>
      <c r="B35" s="28"/>
      <c r="C35" s="29"/>
      <c r="D35" s="35"/>
      <c r="E35" s="35"/>
      <c r="F35" s="35"/>
      <c r="G35" s="35"/>
      <c r="H35" s="36"/>
      <c r="I35" s="36"/>
      <c r="J35" s="36"/>
    </row>
    <row r="36" spans="1:10" ht="12">
      <c r="A36" s="28" t="s">
        <v>55</v>
      </c>
      <c r="B36" s="28"/>
      <c r="C36" s="29"/>
      <c r="D36" s="35">
        <v>66.106379276757</v>
      </c>
      <c r="E36" s="35">
        <v>96.3439539134179</v>
      </c>
      <c r="F36" s="35">
        <v>71.620184292071</v>
      </c>
      <c r="G36" s="35">
        <v>85.4511908085094</v>
      </c>
      <c r="H36" s="36">
        <v>-31.385025638282</v>
      </c>
      <c r="I36" s="36">
        <v>-7.69867470995099</v>
      </c>
      <c r="J36" s="36">
        <v>-10.5913632782932</v>
      </c>
    </row>
    <row r="37" spans="1:10" ht="10.5" customHeight="1">
      <c r="A37" s="28"/>
      <c r="B37" s="28"/>
      <c r="C37" s="29"/>
      <c r="D37" s="35"/>
      <c r="E37" s="35"/>
      <c r="F37" s="35"/>
      <c r="G37" s="35"/>
      <c r="H37" s="36"/>
      <c r="I37" s="36"/>
      <c r="J37" s="36"/>
    </row>
    <row r="38" spans="1:10" ht="12">
      <c r="A38" s="28"/>
      <c r="B38" s="28" t="s">
        <v>26</v>
      </c>
      <c r="C38" s="29"/>
      <c r="D38" s="35">
        <v>50.536149649995</v>
      </c>
      <c r="E38" s="35">
        <v>63.5518075809534</v>
      </c>
      <c r="F38" s="35">
        <v>50.0551836916011</v>
      </c>
      <c r="G38" s="35">
        <v>56.7988952688294</v>
      </c>
      <c r="H38" s="35">
        <v>-20.4803898211374</v>
      </c>
      <c r="I38" s="35">
        <v>0.960871428136656</v>
      </c>
      <c r="J38" s="36">
        <v>-24.2349612175111</v>
      </c>
    </row>
    <row r="39" spans="1:10" ht="12">
      <c r="A39" s="28"/>
      <c r="B39" s="28" t="s">
        <v>27</v>
      </c>
      <c r="C39" s="29"/>
      <c r="D39" s="35">
        <v>116.638873510337</v>
      </c>
      <c r="E39" s="35">
        <v>202.769420022395</v>
      </c>
      <c r="F39" s="35">
        <v>141.608443592843</v>
      </c>
      <c r="G39" s="35">
        <v>178.440953570203</v>
      </c>
      <c r="H39" s="36">
        <v>-42.4770887555656</v>
      </c>
      <c r="I39" s="36">
        <v>-17.6328257334003</v>
      </c>
      <c r="J39" s="36">
        <v>9.84256124517542</v>
      </c>
    </row>
    <row r="40" spans="1:10" ht="12">
      <c r="A40" s="28"/>
      <c r="B40" s="28"/>
      <c r="C40" s="29"/>
      <c r="D40" s="35"/>
      <c r="E40" s="35"/>
      <c r="F40" s="35"/>
      <c r="G40" s="35"/>
      <c r="H40" s="36"/>
      <c r="I40" s="36"/>
      <c r="J40" s="36"/>
    </row>
    <row r="41" spans="1:10" ht="12">
      <c r="A41" s="28" t="s">
        <v>56</v>
      </c>
      <c r="B41" s="28"/>
      <c r="C41" s="29"/>
      <c r="D41" s="35">
        <v>105.608298176037</v>
      </c>
      <c r="E41" s="35">
        <v>138.669918789319</v>
      </c>
      <c r="F41" s="35">
        <v>140.793393700455</v>
      </c>
      <c r="G41" s="35">
        <v>128.832334506938</v>
      </c>
      <c r="H41" s="36">
        <v>-23.8419557045478</v>
      </c>
      <c r="I41" s="36">
        <v>-24.9905869868271</v>
      </c>
      <c r="J41" s="36">
        <v>-6.87212858535398</v>
      </c>
    </row>
    <row r="42" spans="1:10" ht="10.5" customHeight="1">
      <c r="A42" s="28"/>
      <c r="B42" s="28"/>
      <c r="C42" s="29"/>
      <c r="D42" s="35"/>
      <c r="E42" s="35"/>
      <c r="F42" s="35"/>
      <c r="G42" s="35"/>
      <c r="H42" s="36"/>
      <c r="I42" s="36"/>
      <c r="J42" s="36"/>
    </row>
    <row r="43" spans="1:10" ht="12">
      <c r="A43" s="28"/>
      <c r="B43" s="28" t="s">
        <v>26</v>
      </c>
      <c r="C43" s="29"/>
      <c r="D43" s="35">
        <v>93.0835305501962</v>
      </c>
      <c r="E43" s="35">
        <v>109.87977500868</v>
      </c>
      <c r="F43" s="35">
        <v>128.672844604745</v>
      </c>
      <c r="G43" s="35">
        <v>109.942365597287</v>
      </c>
      <c r="H43" s="36">
        <v>-15.2860200679851</v>
      </c>
      <c r="I43" s="36">
        <v>-27.6587606063045</v>
      </c>
      <c r="J43" s="36">
        <v>-19.1835973501523</v>
      </c>
    </row>
    <row r="44" spans="1:10" ht="12">
      <c r="A44" s="28"/>
      <c r="B44" s="28" t="s">
        <v>27</v>
      </c>
      <c r="C44" s="29"/>
      <c r="D44" s="35">
        <v>129.307011763969</v>
      </c>
      <c r="E44" s="35">
        <v>193.145130902579</v>
      </c>
      <c r="F44" s="35">
        <v>163.727265975136</v>
      </c>
      <c r="G44" s="35">
        <v>164.574950791681</v>
      </c>
      <c r="H44" s="36">
        <v>-33.0518915182025</v>
      </c>
      <c r="I44" s="36">
        <v>-21.0229212624819</v>
      </c>
      <c r="J44" s="36">
        <v>15.3372486377672</v>
      </c>
    </row>
    <row r="45" spans="1:10" ht="12">
      <c r="A45" s="28"/>
      <c r="B45" s="28"/>
      <c r="C45" s="29"/>
      <c r="D45" s="35"/>
      <c r="E45" s="35"/>
      <c r="F45" s="35"/>
      <c r="G45" s="35"/>
      <c r="H45" s="36"/>
      <c r="I45" s="36"/>
      <c r="J45" s="36"/>
    </row>
    <row r="46" spans="1:10" ht="12">
      <c r="A46" s="28" t="s">
        <v>86</v>
      </c>
      <c r="B46" s="28"/>
      <c r="C46" s="29"/>
      <c r="D46" s="35">
        <v>104.558614436411</v>
      </c>
      <c r="E46" s="35">
        <v>113.160821152097</v>
      </c>
      <c r="F46" s="35">
        <v>105.157211812956</v>
      </c>
      <c r="G46" s="35">
        <v>103.732581830633</v>
      </c>
      <c r="H46" s="36">
        <v>-7.60175352927496</v>
      </c>
      <c r="I46" s="36">
        <v>-0.569240441264228</v>
      </c>
      <c r="J46" s="36">
        <v>1.04116655273401</v>
      </c>
    </row>
    <row r="47" spans="1:10" ht="10.5" customHeight="1">
      <c r="A47" s="28"/>
      <c r="B47" s="28"/>
      <c r="C47" s="29"/>
      <c r="D47" s="35"/>
      <c r="E47" s="35"/>
      <c r="F47" s="35"/>
      <c r="G47" s="35"/>
      <c r="H47" s="36"/>
      <c r="I47" s="36"/>
      <c r="J47" s="36"/>
    </row>
    <row r="48" spans="1:10" ht="12">
      <c r="A48" s="28"/>
      <c r="B48" s="28" t="s">
        <v>26</v>
      </c>
      <c r="C48" s="29"/>
      <c r="D48" s="35">
        <v>113.056665572337</v>
      </c>
      <c r="E48" s="35">
        <v>120.773904852514</v>
      </c>
      <c r="F48" s="35">
        <v>110.771673806733</v>
      </c>
      <c r="G48" s="35">
        <v>107.950834574885</v>
      </c>
      <c r="H48" s="36">
        <v>-6.38982343876445</v>
      </c>
      <c r="I48" s="36">
        <v>2.06279429305214</v>
      </c>
      <c r="J48" s="36">
        <v>2.50347578107069</v>
      </c>
    </row>
    <row r="49" spans="1:10" ht="12">
      <c r="A49" s="28"/>
      <c r="B49" s="28" t="s">
        <v>27</v>
      </c>
      <c r="C49" s="29"/>
      <c r="D49" s="35">
        <v>90.8571810124563</v>
      </c>
      <c r="E49" s="35">
        <v>100.886223387996</v>
      </c>
      <c r="F49" s="35">
        <v>96.1049978419377</v>
      </c>
      <c r="G49" s="35">
        <v>96.931480234944</v>
      </c>
      <c r="H49" s="36">
        <v>-9.94094341005197</v>
      </c>
      <c r="I49" s="36">
        <v>-5.46050356102438</v>
      </c>
      <c r="J49" s="36">
        <v>-1.48244256873437</v>
      </c>
    </row>
    <row r="50" spans="1:10" ht="12">
      <c r="A50" s="28"/>
      <c r="B50" s="28"/>
      <c r="C50" s="29"/>
      <c r="D50" s="35"/>
      <c r="E50" s="35"/>
      <c r="F50" s="35"/>
      <c r="G50" s="35"/>
      <c r="H50" s="36"/>
      <c r="I50" s="36"/>
      <c r="J50" s="36"/>
    </row>
    <row r="51" spans="1:10" ht="12.75">
      <c r="A51" s="28" t="s">
        <v>87</v>
      </c>
      <c r="B51" s="28"/>
      <c r="C51" s="29"/>
      <c r="D51" s="32"/>
      <c r="E51" s="32"/>
      <c r="F51" s="32"/>
      <c r="G51" s="32"/>
      <c r="H51" s="32"/>
      <c r="I51" s="32"/>
      <c r="J51" s="32"/>
    </row>
    <row r="52" spans="1:10" ht="12">
      <c r="A52" s="28"/>
      <c r="B52" s="28" t="s">
        <v>88</v>
      </c>
      <c r="C52" s="29"/>
      <c r="D52" s="35">
        <v>114.873328590299</v>
      </c>
      <c r="E52" s="35">
        <v>120.387145011678</v>
      </c>
      <c r="F52" s="35">
        <v>119.351098337184</v>
      </c>
      <c r="G52" s="35">
        <v>106.257595116573</v>
      </c>
      <c r="H52" s="36">
        <v>-4.58007075493379</v>
      </c>
      <c r="I52" s="36">
        <v>-3.7517624967594</v>
      </c>
      <c r="J52" s="36">
        <v>-2.14498621516</v>
      </c>
    </row>
    <row r="53" spans="1:10" ht="10.5" customHeight="1">
      <c r="A53" s="28"/>
      <c r="B53" s="28"/>
      <c r="C53" s="29"/>
      <c r="D53" s="35"/>
      <c r="E53" s="35"/>
      <c r="F53" s="35"/>
      <c r="G53" s="35"/>
      <c r="H53" s="36"/>
      <c r="I53" s="36"/>
      <c r="J53" s="36"/>
    </row>
    <row r="54" spans="1:10" ht="12">
      <c r="A54" s="28"/>
      <c r="B54" s="28" t="s">
        <v>26</v>
      </c>
      <c r="C54" s="29"/>
      <c r="D54" s="35">
        <v>118.983526738639</v>
      </c>
      <c r="E54" s="35">
        <v>125.665863135911</v>
      </c>
      <c r="F54" s="35">
        <v>120.256577470541</v>
      </c>
      <c r="G54" s="35">
        <v>107.40692101374</v>
      </c>
      <c r="H54" s="36">
        <v>-5.3175430705831</v>
      </c>
      <c r="I54" s="36">
        <v>-1.05861214303503</v>
      </c>
      <c r="J54" s="36">
        <v>-0.442762949735652</v>
      </c>
    </row>
    <row r="55" spans="1:10" ht="12">
      <c r="A55" s="28"/>
      <c r="B55" s="28" t="s">
        <v>27</v>
      </c>
      <c r="C55" s="29"/>
      <c r="D55" s="35">
        <v>103.719385594696</v>
      </c>
      <c r="E55" s="35">
        <v>106.062161416587</v>
      </c>
      <c r="F55" s="35">
        <v>116.89387796175</v>
      </c>
      <c r="G55" s="35">
        <v>103.138641947481</v>
      </c>
      <c r="H55" s="36">
        <v>-2.2088705251721</v>
      </c>
      <c r="I55" s="36">
        <v>-11.2704724975978</v>
      </c>
      <c r="J55" s="36">
        <v>-6.6553308456555</v>
      </c>
    </row>
    <row r="56" spans="1:10" ht="12">
      <c r="A56" s="28"/>
      <c r="B56" s="28"/>
      <c r="C56" s="29"/>
      <c r="D56" s="35"/>
      <c r="E56" s="35"/>
      <c r="F56" s="35"/>
      <c r="G56" s="35"/>
      <c r="H56" s="36"/>
      <c r="I56" s="36"/>
      <c r="J56" s="36"/>
    </row>
    <row r="57" spans="1:10" ht="12">
      <c r="A57" s="28" t="s">
        <v>57</v>
      </c>
      <c r="B57" s="30"/>
      <c r="C57" s="70"/>
      <c r="D57" s="35">
        <v>90.945845723222</v>
      </c>
      <c r="E57" s="35">
        <v>103.464324792821</v>
      </c>
      <c r="F57" s="35">
        <v>95.744036698456</v>
      </c>
      <c r="G57" s="35">
        <v>94.8229251195856</v>
      </c>
      <c r="H57" s="36">
        <v>-12.0993193496077</v>
      </c>
      <c r="I57" s="36">
        <v>-5.01147762376657</v>
      </c>
      <c r="J57" s="36">
        <v>-7.70149648210845</v>
      </c>
    </row>
    <row r="58" spans="1:10" ht="10.5" customHeight="1">
      <c r="A58" s="28"/>
      <c r="B58" s="28"/>
      <c r="C58" s="29"/>
      <c r="D58" s="35"/>
      <c r="E58" s="35"/>
      <c r="F58" s="35"/>
      <c r="G58" s="35"/>
      <c r="H58" s="36"/>
      <c r="I58" s="36"/>
      <c r="J58" s="36"/>
    </row>
    <row r="59" spans="1:10" ht="12">
      <c r="A59" s="28"/>
      <c r="B59" s="28" t="s">
        <v>26</v>
      </c>
      <c r="C59" s="70"/>
      <c r="D59" s="35">
        <v>94.8414753273883</v>
      </c>
      <c r="E59" s="35">
        <v>107.886723548587</v>
      </c>
      <c r="F59" s="35">
        <v>101.839673001337</v>
      </c>
      <c r="G59" s="35">
        <v>95.334877044092</v>
      </c>
      <c r="H59" s="36">
        <v>-12.0916159024182</v>
      </c>
      <c r="I59" s="36">
        <v>-6.87177940355052</v>
      </c>
      <c r="J59" s="36">
        <v>-6.06274857263563</v>
      </c>
    </row>
    <row r="60" spans="1:10" ht="12">
      <c r="A60" s="28"/>
      <c r="B60" s="28" t="s">
        <v>27</v>
      </c>
      <c r="C60" s="70"/>
      <c r="D60" s="35">
        <v>84.9023096493221</v>
      </c>
      <c r="E60" s="35">
        <v>96.6035784875092</v>
      </c>
      <c r="F60" s="35">
        <v>86.2874913815091</v>
      </c>
      <c r="G60" s="35">
        <v>94.0287017877398</v>
      </c>
      <c r="H60" s="36">
        <v>-12.1126660330705</v>
      </c>
      <c r="I60" s="36">
        <v>-1.60531000497231</v>
      </c>
      <c r="J60" s="36">
        <v>-10.1664995087113</v>
      </c>
    </row>
    <row r="61" spans="1:10" ht="12">
      <c r="A61" s="28"/>
      <c r="B61" s="28"/>
      <c r="C61" s="29"/>
      <c r="D61" s="35"/>
      <c r="E61" s="35"/>
      <c r="F61" s="35"/>
      <c r="G61" s="35"/>
      <c r="H61" s="36"/>
      <c r="I61" s="36"/>
      <c r="J61" s="36"/>
    </row>
    <row r="62" spans="1:10" ht="12">
      <c r="A62" s="28" t="s">
        <v>58</v>
      </c>
      <c r="B62" s="28"/>
      <c r="C62" s="70"/>
      <c r="D62" s="35">
        <v>121.826210983318</v>
      </c>
      <c r="E62" s="35">
        <v>127.547914082949</v>
      </c>
      <c r="F62" s="35">
        <v>126.871546313449</v>
      </c>
      <c r="G62" s="35">
        <v>121.65031949748</v>
      </c>
      <c r="H62" s="36">
        <v>-4.48592447847496</v>
      </c>
      <c r="I62" s="36">
        <v>-3.97672723060066</v>
      </c>
      <c r="J62" s="36">
        <v>-6.06086357883652</v>
      </c>
    </row>
    <row r="63" spans="1:10" ht="10.5" customHeight="1">
      <c r="A63" s="28"/>
      <c r="B63" s="28"/>
      <c r="C63" s="29"/>
      <c r="D63" s="35"/>
      <c r="E63" s="35"/>
      <c r="F63" s="35"/>
      <c r="G63" s="35"/>
      <c r="H63" s="36"/>
      <c r="I63" s="36"/>
      <c r="J63" s="36"/>
    </row>
    <row r="64" spans="1:10" ht="12">
      <c r="A64" s="28"/>
      <c r="B64" s="28" t="s">
        <v>26</v>
      </c>
      <c r="C64" s="70"/>
      <c r="D64" s="35">
        <v>125.968939305087</v>
      </c>
      <c r="E64" s="35">
        <v>128.722182065111</v>
      </c>
      <c r="F64" s="35">
        <v>127.173866851653</v>
      </c>
      <c r="G64" s="35">
        <v>121.88415140281</v>
      </c>
      <c r="H64" s="36">
        <v>-2.13890311355301</v>
      </c>
      <c r="I64" s="36">
        <v>-0.94746473972647</v>
      </c>
      <c r="J64" s="36">
        <v>-6.01005049176919</v>
      </c>
    </row>
    <row r="65" spans="1:10" ht="12">
      <c r="A65" s="28"/>
      <c r="B65" s="28" t="s">
        <v>27</v>
      </c>
      <c r="C65" s="70"/>
      <c r="D65" s="35">
        <v>110.573415948911</v>
      </c>
      <c r="E65" s="35">
        <v>124.358277630689</v>
      </c>
      <c r="F65" s="35">
        <v>126.050360073726</v>
      </c>
      <c r="G65" s="35">
        <v>121.015167315525</v>
      </c>
      <c r="H65" s="36">
        <v>-11.0847962390692</v>
      </c>
      <c r="I65" s="36">
        <v>-12.2783815260523</v>
      </c>
      <c r="J65" s="36">
        <v>-6.19959673065986</v>
      </c>
    </row>
    <row r="66" spans="1:10" ht="12.75">
      <c r="A66" s="28"/>
      <c r="B66" s="28"/>
      <c r="C66" s="49"/>
      <c r="D66" s="43"/>
      <c r="E66" s="71"/>
      <c r="F66" s="72"/>
      <c r="G66" s="43"/>
      <c r="H66" s="39"/>
      <c r="I66" s="39"/>
      <c r="J66" s="32"/>
    </row>
    <row r="67" spans="1:10" ht="12">
      <c r="A67" s="297" t="s">
        <v>89</v>
      </c>
      <c r="B67" s="297"/>
      <c r="C67" s="297"/>
      <c r="D67" s="297"/>
      <c r="E67" s="297"/>
      <c r="F67" s="297"/>
      <c r="G67" s="297"/>
      <c r="H67" s="297"/>
      <c r="I67" s="297"/>
      <c r="J67" s="297"/>
    </row>
    <row r="68" spans="1:10" ht="12.75">
      <c r="A68" s="28"/>
      <c r="B68" s="28"/>
      <c r="C68" s="49"/>
      <c r="D68" s="43"/>
      <c r="E68" s="71"/>
      <c r="F68" s="72"/>
      <c r="G68" s="43"/>
      <c r="H68" s="39"/>
      <c r="I68" s="39"/>
      <c r="J68" s="32"/>
    </row>
    <row r="69" spans="1:10" ht="12.75">
      <c r="A69" s="364" t="s">
        <v>90</v>
      </c>
      <c r="B69" s="364"/>
      <c r="C69" s="364"/>
      <c r="D69" s="364"/>
      <c r="E69" s="364"/>
      <c r="F69" s="364"/>
      <c r="G69" s="364"/>
      <c r="H69" s="364"/>
      <c r="I69" s="364"/>
      <c r="J69" s="364"/>
    </row>
    <row r="70" spans="1:10" ht="12.75">
      <c r="A70" s="331" t="s">
        <v>91</v>
      </c>
      <c r="B70" s="331"/>
      <c r="C70" s="331"/>
      <c r="D70" s="331"/>
      <c r="E70" s="331"/>
      <c r="F70" s="331"/>
      <c r="G70" s="331"/>
      <c r="H70" s="331"/>
      <c r="I70" s="331"/>
      <c r="J70" s="331"/>
    </row>
    <row r="71" spans="1:10" ht="12.75">
      <c r="A71" s="331" t="s">
        <v>2</v>
      </c>
      <c r="B71" s="331"/>
      <c r="C71" s="331"/>
      <c r="D71" s="331"/>
      <c r="E71" s="331"/>
      <c r="F71" s="331"/>
      <c r="G71" s="331"/>
      <c r="H71" s="331"/>
      <c r="I71" s="331"/>
      <c r="J71" s="331"/>
    </row>
    <row r="72" spans="1:10" ht="12.75">
      <c r="A72" s="74"/>
      <c r="B72" s="74"/>
      <c r="C72" s="74"/>
      <c r="D72" s="20"/>
      <c r="E72" s="20"/>
      <c r="F72" s="20"/>
      <c r="G72" s="75"/>
      <c r="H72" s="20"/>
      <c r="I72" s="20"/>
      <c r="J72" s="23"/>
    </row>
    <row r="73" spans="1:10" ht="12.75">
      <c r="A73" s="23"/>
      <c r="B73" s="23"/>
      <c r="C73" s="23"/>
      <c r="D73" s="21"/>
      <c r="E73" s="21"/>
      <c r="F73" s="21"/>
      <c r="G73" s="22"/>
      <c r="H73" s="20"/>
      <c r="I73" s="20"/>
      <c r="J73" s="23"/>
    </row>
    <row r="74" spans="1:10" ht="12" customHeight="1">
      <c r="A74" s="366" t="s">
        <v>49</v>
      </c>
      <c r="B74" s="366"/>
      <c r="C74" s="300"/>
      <c r="D74" s="338" t="s">
        <v>110</v>
      </c>
      <c r="E74" s="341" t="s">
        <v>50</v>
      </c>
      <c r="F74" s="342"/>
      <c r="G74" s="345" t="s">
        <v>51</v>
      </c>
      <c r="H74" s="25" t="s">
        <v>17</v>
      </c>
      <c r="I74" s="25"/>
      <c r="J74" s="25"/>
    </row>
    <row r="75" spans="1:10" ht="12">
      <c r="A75" s="367"/>
      <c r="B75" s="367"/>
      <c r="C75" s="301"/>
      <c r="D75" s="339"/>
      <c r="E75" s="343"/>
      <c r="F75" s="344"/>
      <c r="G75" s="346"/>
      <c r="H75" s="295" t="s">
        <v>112</v>
      </c>
      <c r="I75" s="296"/>
      <c r="J75" s="26" t="s">
        <v>113</v>
      </c>
    </row>
    <row r="76" spans="1:10" ht="12" customHeight="1">
      <c r="A76" s="367"/>
      <c r="B76" s="367"/>
      <c r="C76" s="301"/>
      <c r="D76" s="339"/>
      <c r="E76" s="319" t="s">
        <v>101</v>
      </c>
      <c r="F76" s="322" t="s">
        <v>111</v>
      </c>
      <c r="G76" s="346"/>
      <c r="H76" s="27" t="s">
        <v>18</v>
      </c>
      <c r="I76" s="27"/>
      <c r="J76" s="27"/>
    </row>
    <row r="77" spans="1:10" ht="12" customHeight="1">
      <c r="A77" s="367"/>
      <c r="B77" s="367"/>
      <c r="C77" s="301"/>
      <c r="D77" s="339"/>
      <c r="E77" s="320"/>
      <c r="F77" s="323" t="s">
        <v>52</v>
      </c>
      <c r="G77" s="346"/>
      <c r="H77" s="325" t="s">
        <v>43</v>
      </c>
      <c r="I77" s="325" t="s">
        <v>44</v>
      </c>
      <c r="J77" s="327" t="s">
        <v>45</v>
      </c>
    </row>
    <row r="78" spans="1:10" ht="12" customHeight="1">
      <c r="A78" s="368"/>
      <c r="B78" s="368"/>
      <c r="C78" s="302"/>
      <c r="D78" s="340"/>
      <c r="E78" s="321"/>
      <c r="F78" s="324" t="s">
        <v>52</v>
      </c>
      <c r="G78" s="347"/>
      <c r="H78" s="326"/>
      <c r="I78" s="326" t="s">
        <v>22</v>
      </c>
      <c r="J78" s="328"/>
    </row>
    <row r="79" spans="1:10" ht="12.75">
      <c r="A79" s="28"/>
      <c r="B79" s="28"/>
      <c r="C79" s="70"/>
      <c r="D79" s="43"/>
      <c r="E79" s="43"/>
      <c r="F79" s="43"/>
      <c r="G79" s="43"/>
      <c r="H79" s="43"/>
      <c r="I79" s="43"/>
      <c r="J79" s="32"/>
    </row>
    <row r="80" spans="1:10" ht="9" customHeight="1">
      <c r="A80" s="56"/>
      <c r="B80" s="28"/>
      <c r="C80" s="66"/>
      <c r="D80" s="67"/>
      <c r="E80" s="43"/>
      <c r="F80" s="45"/>
      <c r="G80" s="68"/>
      <c r="H80" s="39"/>
      <c r="I80" s="39"/>
      <c r="J80" s="32"/>
    </row>
    <row r="81" spans="1:10" ht="12.75">
      <c r="A81" s="28" t="s">
        <v>92</v>
      </c>
      <c r="B81" s="28"/>
      <c r="C81" s="70"/>
      <c r="D81" s="32"/>
      <c r="E81" s="32"/>
      <c r="F81" s="32"/>
      <c r="G81" s="32"/>
      <c r="H81" s="32"/>
      <c r="I81" s="32"/>
      <c r="J81" s="32"/>
    </row>
    <row r="82" spans="1:10" ht="12">
      <c r="A82" s="28"/>
      <c r="B82" s="28" t="s">
        <v>93</v>
      </c>
      <c r="C82" s="70"/>
      <c r="D82" s="35">
        <v>95.6094239983213</v>
      </c>
      <c r="E82" s="35">
        <v>103.182772474022</v>
      </c>
      <c r="F82" s="35">
        <v>102.995877937792</v>
      </c>
      <c r="G82" s="35">
        <v>99.2651857473202</v>
      </c>
      <c r="H82" s="36">
        <v>-7.33974121271815</v>
      </c>
      <c r="I82" s="36">
        <v>-7.17160151198644</v>
      </c>
      <c r="J82" s="36">
        <v>-13.9019432553517</v>
      </c>
    </row>
    <row r="83" spans="1:10" ht="10.5" customHeight="1">
      <c r="A83" s="28"/>
      <c r="B83" s="28"/>
      <c r="C83" s="29"/>
      <c r="D83" s="35"/>
      <c r="E83" s="35"/>
      <c r="F83" s="35"/>
      <c r="G83" s="35"/>
      <c r="H83" s="36"/>
      <c r="I83" s="36"/>
      <c r="J83" s="36"/>
    </row>
    <row r="84" spans="1:10" ht="12">
      <c r="A84" s="28"/>
      <c r="B84" s="28" t="s">
        <v>26</v>
      </c>
      <c r="C84" s="70"/>
      <c r="D84" s="35">
        <v>93.2331577137518</v>
      </c>
      <c r="E84" s="35">
        <v>99.6403239345555</v>
      </c>
      <c r="F84" s="35">
        <v>109.695409397357</v>
      </c>
      <c r="G84" s="35">
        <v>89.4782936380288</v>
      </c>
      <c r="H84" s="36">
        <v>-6.43029445088111</v>
      </c>
      <c r="I84" s="36">
        <v>-15.0072384742858</v>
      </c>
      <c r="J84" s="36">
        <v>-25.915993899764</v>
      </c>
    </row>
    <row r="85" spans="1:10" ht="12">
      <c r="A85" s="28"/>
      <c r="B85" s="28" t="s">
        <v>27</v>
      </c>
      <c r="C85" s="70"/>
      <c r="D85" s="35">
        <v>99.4034386148019</v>
      </c>
      <c r="E85" s="35">
        <v>108.838746974163</v>
      </c>
      <c r="F85" s="35">
        <v>92.2992147725736</v>
      </c>
      <c r="G85" s="35">
        <v>114.891217122926</v>
      </c>
      <c r="H85" s="36">
        <v>-8.66907109983619</v>
      </c>
      <c r="I85" s="36">
        <v>7.6969493832999</v>
      </c>
      <c r="J85" s="36">
        <v>7.84509701923717</v>
      </c>
    </row>
    <row r="86" spans="1:10" ht="12">
      <c r="A86" s="28"/>
      <c r="B86" s="28"/>
      <c r="C86" s="70"/>
      <c r="D86" s="35"/>
      <c r="E86" s="35"/>
      <c r="F86" s="35"/>
      <c r="G86" s="35"/>
      <c r="H86" s="36"/>
      <c r="I86" s="36"/>
      <c r="J86" s="36"/>
    </row>
    <row r="87" spans="1:10" ht="12">
      <c r="A87" s="28" t="s">
        <v>61</v>
      </c>
      <c r="B87" s="28"/>
      <c r="C87" s="29"/>
      <c r="D87" s="35">
        <v>107.742068083862</v>
      </c>
      <c r="E87" s="35">
        <v>119.365894724497</v>
      </c>
      <c r="F87" s="35">
        <v>115.41970010536</v>
      </c>
      <c r="G87" s="35">
        <v>116.905620867993</v>
      </c>
      <c r="H87" s="36">
        <v>-9.73797973656018</v>
      </c>
      <c r="I87" s="36">
        <v>-6.65192511719377</v>
      </c>
      <c r="J87" s="36">
        <v>-3.41129458479233</v>
      </c>
    </row>
    <row r="88" spans="1:10" ht="10.5" customHeight="1">
      <c r="A88" s="28"/>
      <c r="B88" s="28"/>
      <c r="C88" s="29"/>
      <c r="D88" s="35"/>
      <c r="E88" s="35"/>
      <c r="F88" s="35"/>
      <c r="G88" s="35"/>
      <c r="H88" s="36"/>
      <c r="I88" s="36"/>
      <c r="J88" s="36"/>
    </row>
    <row r="89" spans="1:10" ht="12">
      <c r="A89" s="28"/>
      <c r="B89" s="28" t="s">
        <v>26</v>
      </c>
      <c r="C89" s="29"/>
      <c r="D89" s="35">
        <v>105.829530406411</v>
      </c>
      <c r="E89" s="35">
        <v>116.877391412388</v>
      </c>
      <c r="F89" s="35">
        <v>108.368696860891</v>
      </c>
      <c r="G89" s="35">
        <v>113.615821530434</v>
      </c>
      <c r="H89" s="36">
        <v>-9.45252188851144</v>
      </c>
      <c r="I89" s="36">
        <v>-2.34308110001476</v>
      </c>
      <c r="J89" s="36">
        <v>-1.21794283851658</v>
      </c>
    </row>
    <row r="90" spans="1:10" ht="12">
      <c r="A90" s="28"/>
      <c r="B90" s="28" t="s">
        <v>27</v>
      </c>
      <c r="C90" s="29"/>
      <c r="D90" s="35">
        <v>112.382392907776</v>
      </c>
      <c r="E90" s="35">
        <v>125.403665314747</v>
      </c>
      <c r="F90" s="35">
        <v>132.527308716327</v>
      </c>
      <c r="G90" s="35">
        <v>124.887548685556</v>
      </c>
      <c r="H90" s="36">
        <v>-10.383486299455</v>
      </c>
      <c r="I90" s="36">
        <v>-15.2005771517406</v>
      </c>
      <c r="J90" s="36">
        <v>-7.92397766711348</v>
      </c>
    </row>
    <row r="91" spans="1:10" ht="12">
      <c r="A91" s="28"/>
      <c r="B91" s="28"/>
      <c r="C91" s="29"/>
      <c r="D91" s="35"/>
      <c r="E91" s="35"/>
      <c r="F91" s="35"/>
      <c r="G91" s="35"/>
      <c r="H91" s="36"/>
      <c r="I91" s="36"/>
      <c r="J91" s="36"/>
    </row>
    <row r="92" spans="1:10" ht="12.75">
      <c r="A92" s="28" t="s">
        <v>62</v>
      </c>
      <c r="B92" s="32"/>
      <c r="C92" s="66"/>
      <c r="D92" s="35">
        <v>117.705659145467</v>
      </c>
      <c r="E92" s="35">
        <v>125.288508100011</v>
      </c>
      <c r="F92" s="35">
        <v>128.85561353729</v>
      </c>
      <c r="G92" s="35">
        <v>116.986423582864</v>
      </c>
      <c r="H92" s="36">
        <v>-6.05231003987224</v>
      </c>
      <c r="I92" s="36">
        <v>-8.65306065117268</v>
      </c>
      <c r="J92" s="36">
        <v>-5.84323189288971</v>
      </c>
    </row>
    <row r="93" spans="1:10" ht="10.5" customHeight="1">
      <c r="A93" s="28"/>
      <c r="B93" s="28"/>
      <c r="C93" s="29"/>
      <c r="D93" s="35"/>
      <c r="E93" s="35"/>
      <c r="F93" s="35"/>
      <c r="G93" s="35"/>
      <c r="H93" s="36"/>
      <c r="I93" s="36"/>
      <c r="J93" s="36"/>
    </row>
    <row r="94" spans="2:10" ht="12.75">
      <c r="B94" s="28" t="s">
        <v>26</v>
      </c>
      <c r="C94" s="76"/>
      <c r="D94" s="35">
        <v>105.645108924404</v>
      </c>
      <c r="E94" s="35">
        <v>113.879211768257</v>
      </c>
      <c r="F94" s="35">
        <v>121.944674631855</v>
      </c>
      <c r="G94" s="35">
        <v>106.962197201938</v>
      </c>
      <c r="H94" s="36">
        <v>-7.2305583398395</v>
      </c>
      <c r="I94" s="36">
        <v>-13.3663612262359</v>
      </c>
      <c r="J94" s="36">
        <v>-7.63982740976046</v>
      </c>
    </row>
    <row r="95" spans="2:10" ht="12.75">
      <c r="B95" s="28" t="s">
        <v>27</v>
      </c>
      <c r="C95" s="76"/>
      <c r="D95" s="35">
        <v>138.557236308725</v>
      </c>
      <c r="E95" s="35">
        <v>145.014127459293</v>
      </c>
      <c r="F95" s="35">
        <v>140.803988494214</v>
      </c>
      <c r="G95" s="35">
        <v>134.317384954299</v>
      </c>
      <c r="H95" s="36">
        <v>-4.45259456005806</v>
      </c>
      <c r="I95" s="36">
        <v>-1.59565947635166</v>
      </c>
      <c r="J95" s="36">
        <v>-3.25217676737285</v>
      </c>
    </row>
    <row r="96" spans="3:10" ht="12.75">
      <c r="C96" s="76"/>
      <c r="D96" s="77"/>
      <c r="E96" s="77"/>
      <c r="F96" s="78"/>
      <c r="G96" s="77"/>
      <c r="H96" s="36"/>
      <c r="I96" s="36"/>
      <c r="J96" s="36"/>
    </row>
    <row r="97" spans="1:10" ht="12.75">
      <c r="A97" s="28" t="s">
        <v>63</v>
      </c>
      <c r="C97" s="76"/>
      <c r="D97" s="35">
        <v>93.904303968663</v>
      </c>
      <c r="E97" s="35">
        <v>112.356884114589</v>
      </c>
      <c r="F97" s="35">
        <v>85.8121178916815</v>
      </c>
      <c r="G97" s="35">
        <v>106.27156223283</v>
      </c>
      <c r="H97" s="36">
        <v>-16.4231860747464</v>
      </c>
      <c r="I97" s="36">
        <v>9.4301204489512</v>
      </c>
      <c r="J97" s="36">
        <v>1.21821109954445</v>
      </c>
    </row>
    <row r="98" spans="1:10" ht="10.5" customHeight="1">
      <c r="A98" s="28"/>
      <c r="B98" s="28"/>
      <c r="C98" s="29"/>
      <c r="D98" s="35"/>
      <c r="E98" s="35"/>
      <c r="F98" s="35"/>
      <c r="G98" s="35"/>
      <c r="H98" s="36"/>
      <c r="I98" s="36"/>
      <c r="J98" s="36"/>
    </row>
    <row r="99" spans="2:10" ht="12.75">
      <c r="B99" s="28" t="s">
        <v>26</v>
      </c>
      <c r="C99" s="76"/>
      <c r="D99" s="35">
        <v>114.159208503967</v>
      </c>
      <c r="E99" s="35">
        <v>122.671871176129</v>
      </c>
      <c r="F99" s="35">
        <v>99.3618312028919</v>
      </c>
      <c r="G99" s="35">
        <v>120.635287175651</v>
      </c>
      <c r="H99" s="36">
        <v>-6.93937623233877</v>
      </c>
      <c r="I99" s="36">
        <v>14.8924160534642</v>
      </c>
      <c r="J99" s="36">
        <v>7.20802756487089</v>
      </c>
    </row>
    <row r="100" spans="2:10" ht="12.75">
      <c r="B100" s="28" t="s">
        <v>27</v>
      </c>
      <c r="C100" s="76"/>
      <c r="D100" s="35">
        <v>58.0260244811782</v>
      </c>
      <c r="E100" s="35">
        <v>94.0855568882052</v>
      </c>
      <c r="F100" s="35">
        <v>61.8109975552437</v>
      </c>
      <c r="G100" s="35">
        <v>80.8285522654603</v>
      </c>
      <c r="H100" s="36">
        <v>-38.3263208505784</v>
      </c>
      <c r="I100" s="36">
        <v>-6.12346220538282</v>
      </c>
      <c r="J100" s="36">
        <v>-11.808215850578</v>
      </c>
    </row>
    <row r="101" spans="3:10" ht="12.75">
      <c r="C101" s="76"/>
      <c r="D101" s="35"/>
      <c r="E101" s="35"/>
      <c r="F101" s="35"/>
      <c r="G101" s="35"/>
      <c r="H101" s="36"/>
      <c r="I101" s="36"/>
      <c r="J101" s="36"/>
    </row>
    <row r="102" spans="1:10" ht="12.75">
      <c r="A102" s="28" t="s">
        <v>94</v>
      </c>
      <c r="C102" s="76"/>
      <c r="D102" s="35">
        <v>93.7361295832851</v>
      </c>
      <c r="E102" s="35">
        <v>94.71123404234</v>
      </c>
      <c r="F102" s="35">
        <v>100.267572096064</v>
      </c>
      <c r="G102" s="35">
        <v>97.2718268659204</v>
      </c>
      <c r="H102" s="36">
        <v>-1.02955522532729</v>
      </c>
      <c r="I102" s="36">
        <v>-6.51401283210622</v>
      </c>
      <c r="J102" s="36">
        <v>-0.456002492005268</v>
      </c>
    </row>
    <row r="103" spans="1:10" ht="10.5" customHeight="1">
      <c r="A103" s="28"/>
      <c r="B103" s="28"/>
      <c r="C103" s="29"/>
      <c r="D103" s="35"/>
      <c r="E103" s="35"/>
      <c r="F103" s="35"/>
      <c r="G103" s="35"/>
      <c r="H103" s="36"/>
      <c r="I103" s="36"/>
      <c r="J103" s="36"/>
    </row>
    <row r="104" spans="2:10" ht="12.75">
      <c r="B104" s="28" t="s">
        <v>26</v>
      </c>
      <c r="C104" s="76"/>
      <c r="D104" s="35">
        <v>103.011579891857</v>
      </c>
      <c r="E104" s="35">
        <v>102.915985097642</v>
      </c>
      <c r="F104" s="35">
        <v>104.827597511938</v>
      </c>
      <c r="G104" s="35">
        <v>106.236907919359</v>
      </c>
      <c r="H104" s="36">
        <v>0.0928862451490318</v>
      </c>
      <c r="I104" s="36">
        <v>-1.73238504285507</v>
      </c>
      <c r="J104" s="36">
        <v>5.57517889241413</v>
      </c>
    </row>
    <row r="105" spans="2:10" ht="12.75">
      <c r="B105" s="28" t="s">
        <v>27</v>
      </c>
      <c r="C105" s="76"/>
      <c r="D105" s="35">
        <v>57.6905727210615</v>
      </c>
      <c r="E105" s="35">
        <v>62.8265480384314</v>
      </c>
      <c r="F105" s="35">
        <v>82.546744575175</v>
      </c>
      <c r="G105" s="35">
        <v>62.4324036470193</v>
      </c>
      <c r="H105" s="36">
        <v>-8.17484881427539</v>
      </c>
      <c r="I105" s="36">
        <v>-30.1116318784407</v>
      </c>
      <c r="J105" s="36">
        <v>-27.7496976131326</v>
      </c>
    </row>
    <row r="106" spans="3:10" ht="12.75">
      <c r="C106" s="76"/>
      <c r="D106" s="35"/>
      <c r="E106" s="35"/>
      <c r="F106" s="35"/>
      <c r="G106" s="35"/>
      <c r="H106" s="36"/>
      <c r="I106" s="36"/>
      <c r="J106" s="36"/>
    </row>
    <row r="107" spans="1:10" ht="12.75">
      <c r="A107" s="28" t="s">
        <v>95</v>
      </c>
      <c r="C107" s="76"/>
      <c r="D107" s="35">
        <v>87.0936875584451</v>
      </c>
      <c r="E107" s="35">
        <v>120.087420751038</v>
      </c>
      <c r="F107" s="35">
        <v>91.9903265085365</v>
      </c>
      <c r="G107" s="35">
        <v>109.847360242953</v>
      </c>
      <c r="H107" s="36">
        <v>-27.4747621243318</v>
      </c>
      <c r="I107" s="36">
        <v>-5.32299333630155</v>
      </c>
      <c r="J107" s="36">
        <v>8.26723740067968</v>
      </c>
    </row>
    <row r="108" spans="1:10" ht="10.5" customHeight="1">
      <c r="A108" s="28"/>
      <c r="B108" s="28"/>
      <c r="C108" s="29"/>
      <c r="D108" s="35"/>
      <c r="E108" s="35"/>
      <c r="F108" s="35"/>
      <c r="G108" s="35"/>
      <c r="H108" s="36"/>
      <c r="I108" s="36"/>
      <c r="J108" s="36"/>
    </row>
    <row r="109" spans="2:10" ht="12.75">
      <c r="B109" s="28" t="s">
        <v>26</v>
      </c>
      <c r="C109" s="76"/>
      <c r="D109" s="35">
        <v>95.9995882547003</v>
      </c>
      <c r="E109" s="35">
        <v>103.866934704391</v>
      </c>
      <c r="F109" s="35">
        <v>96.0365050522782</v>
      </c>
      <c r="G109" s="35">
        <v>105.225595116617</v>
      </c>
      <c r="H109" s="36">
        <v>-7.57444751025088</v>
      </c>
      <c r="I109" s="36">
        <v>-0.0384403801010933</v>
      </c>
      <c r="J109" s="36">
        <v>4.76890533545489</v>
      </c>
    </row>
    <row r="110" spans="2:10" ht="12.75">
      <c r="B110" s="28" t="s">
        <v>27</v>
      </c>
      <c r="C110" s="76"/>
      <c r="D110" s="35">
        <v>77.9700403754963</v>
      </c>
      <c r="E110" s="35">
        <v>136.704492608552</v>
      </c>
      <c r="F110" s="35">
        <v>87.845220164847</v>
      </c>
      <c r="G110" s="35">
        <v>114.582126081166</v>
      </c>
      <c r="H110" s="36">
        <v>-42.9645369455703</v>
      </c>
      <c r="I110" s="36">
        <v>-11.2415675785425</v>
      </c>
      <c r="J110" s="36">
        <v>11.7786564278814</v>
      </c>
    </row>
    <row r="111" spans="2:9" ht="12.75">
      <c r="B111" s="28"/>
      <c r="C111" s="79"/>
      <c r="D111" s="35"/>
      <c r="E111" s="35"/>
      <c r="F111" s="35"/>
      <c r="G111" s="35"/>
      <c r="H111" s="35"/>
      <c r="I111" s="35"/>
    </row>
    <row r="112" spans="4:9" ht="12.75">
      <c r="D112" s="43"/>
      <c r="E112" s="71"/>
      <c r="F112" s="72"/>
      <c r="G112" s="43"/>
      <c r="H112" s="39"/>
      <c r="I112" s="39"/>
    </row>
    <row r="113" spans="4:9" ht="12.75">
      <c r="D113" s="43"/>
      <c r="E113" s="71"/>
      <c r="F113" s="72"/>
      <c r="G113" s="43"/>
      <c r="H113" s="39"/>
      <c r="I113" s="39"/>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1"/>
  <sheetViews>
    <sheetView zoomScalePageLayoutView="0" workbookViewId="0" topLeftCell="A1">
      <selection activeCell="A1" sqref="A1:J1"/>
    </sheetView>
  </sheetViews>
  <sheetFormatPr defaultColWidth="11.421875" defaultRowHeight="12"/>
  <cols>
    <col min="1" max="1" width="1.28515625" style="100" customWidth="1"/>
    <col min="2" max="2" width="11.140625" style="100" customWidth="1"/>
    <col min="3" max="3" width="25.8515625" style="100" customWidth="1"/>
    <col min="4" max="5" width="8.421875" style="100" customWidth="1"/>
    <col min="6" max="6" width="8.00390625" style="100" customWidth="1"/>
    <col min="7" max="7" width="6.8515625" style="100" customWidth="1"/>
    <col min="8" max="9" width="6.28125" style="100" customWidth="1"/>
    <col min="10" max="10" width="7.8515625" style="100" customWidth="1"/>
  </cols>
  <sheetData>
    <row r="1" spans="1:10" ht="12">
      <c r="A1" s="297" t="s">
        <v>96</v>
      </c>
      <c r="B1" s="297"/>
      <c r="C1" s="297"/>
      <c r="D1" s="297"/>
      <c r="E1" s="297"/>
      <c r="F1" s="297"/>
      <c r="G1" s="297"/>
      <c r="H1" s="297"/>
      <c r="I1" s="297"/>
      <c r="J1" s="297"/>
    </row>
    <row r="2" spans="1:10" ht="12.75">
      <c r="A2" s="80"/>
      <c r="B2" s="81"/>
      <c r="C2" s="81"/>
      <c r="D2" s="81"/>
      <c r="E2" s="81"/>
      <c r="F2" s="81"/>
      <c r="G2" s="82"/>
      <c r="H2" s="81"/>
      <c r="I2" s="81"/>
      <c r="J2" s="4"/>
    </row>
    <row r="3" spans="1:10" ht="12.75">
      <c r="A3" s="370" t="s">
        <v>97</v>
      </c>
      <c r="B3" s="370"/>
      <c r="C3" s="370"/>
      <c r="D3" s="370"/>
      <c r="E3" s="370"/>
      <c r="F3" s="370"/>
      <c r="G3" s="370"/>
      <c r="H3" s="370"/>
      <c r="I3" s="370"/>
      <c r="J3" s="370"/>
    </row>
    <row r="4" spans="1:10" ht="12.75">
      <c r="A4" s="369" t="s">
        <v>98</v>
      </c>
      <c r="B4" s="369"/>
      <c r="C4" s="369"/>
      <c r="D4" s="369"/>
      <c r="E4" s="369"/>
      <c r="F4" s="369"/>
      <c r="G4" s="369"/>
      <c r="H4" s="369"/>
      <c r="I4" s="369"/>
      <c r="J4" s="369"/>
    </row>
    <row r="5" spans="1:10" ht="12.75">
      <c r="A5" s="369" t="s">
        <v>2</v>
      </c>
      <c r="B5" s="369"/>
      <c r="C5" s="369"/>
      <c r="D5" s="369"/>
      <c r="E5" s="369"/>
      <c r="F5" s="369"/>
      <c r="G5" s="369"/>
      <c r="H5" s="369"/>
      <c r="I5" s="369"/>
      <c r="J5" s="369"/>
    </row>
    <row r="6" spans="1:10" ht="12.75">
      <c r="A6" s="4"/>
      <c r="B6" s="4"/>
      <c r="C6" s="4"/>
      <c r="D6" s="83"/>
      <c r="E6" s="83"/>
      <c r="F6" s="83"/>
      <c r="G6" s="84"/>
      <c r="H6" s="85"/>
      <c r="I6" s="85"/>
      <c r="J6" s="4"/>
    </row>
    <row r="7" spans="1:10" ht="12.75">
      <c r="A7" s="4"/>
      <c r="B7" s="4"/>
      <c r="C7" s="4"/>
      <c r="D7" s="83"/>
      <c r="E7" s="83"/>
      <c r="F7" s="83"/>
      <c r="G7" s="84"/>
      <c r="H7" s="85"/>
      <c r="I7" s="85"/>
      <c r="J7" s="4"/>
    </row>
    <row r="8" spans="1:10" ht="12" customHeight="1">
      <c r="A8" s="366" t="s">
        <v>49</v>
      </c>
      <c r="B8" s="366"/>
      <c r="C8" s="300"/>
      <c r="D8" s="338" t="s">
        <v>110</v>
      </c>
      <c r="E8" s="341" t="s">
        <v>50</v>
      </c>
      <c r="F8" s="342"/>
      <c r="G8" s="345" t="s">
        <v>51</v>
      </c>
      <c r="H8" s="25" t="s">
        <v>17</v>
      </c>
      <c r="I8" s="25"/>
      <c r="J8" s="25"/>
    </row>
    <row r="9" spans="1:10" ht="12">
      <c r="A9" s="367"/>
      <c r="B9" s="367"/>
      <c r="C9" s="301"/>
      <c r="D9" s="339"/>
      <c r="E9" s="343"/>
      <c r="F9" s="344"/>
      <c r="G9" s="346"/>
      <c r="H9" s="295" t="s">
        <v>112</v>
      </c>
      <c r="I9" s="296"/>
      <c r="J9" s="26" t="s">
        <v>113</v>
      </c>
    </row>
    <row r="10" spans="1:10" ht="12" customHeight="1">
      <c r="A10" s="367"/>
      <c r="B10" s="367"/>
      <c r="C10" s="301"/>
      <c r="D10" s="339"/>
      <c r="E10" s="319" t="s">
        <v>101</v>
      </c>
      <c r="F10" s="322" t="s">
        <v>111</v>
      </c>
      <c r="G10" s="346"/>
      <c r="H10" s="27" t="s">
        <v>18</v>
      </c>
      <c r="I10" s="27"/>
      <c r="J10" s="27"/>
    </row>
    <row r="11" spans="1:10" ht="12" customHeight="1">
      <c r="A11" s="367"/>
      <c r="B11" s="367"/>
      <c r="C11" s="301"/>
      <c r="D11" s="339"/>
      <c r="E11" s="320"/>
      <c r="F11" s="323" t="s">
        <v>52</v>
      </c>
      <c r="G11" s="346"/>
      <c r="H11" s="325" t="s">
        <v>43</v>
      </c>
      <c r="I11" s="325" t="s">
        <v>44</v>
      </c>
      <c r="J11" s="327" t="s">
        <v>45</v>
      </c>
    </row>
    <row r="12" spans="1:10" ht="12" customHeight="1">
      <c r="A12" s="368"/>
      <c r="B12" s="368"/>
      <c r="C12" s="302"/>
      <c r="D12" s="340"/>
      <c r="E12" s="321"/>
      <c r="F12" s="324" t="s">
        <v>52</v>
      </c>
      <c r="G12" s="347"/>
      <c r="H12" s="326"/>
      <c r="I12" s="326" t="s">
        <v>22</v>
      </c>
      <c r="J12" s="328"/>
    </row>
    <row r="13" spans="1:10" ht="12.75">
      <c r="A13" s="86"/>
      <c r="B13" s="86"/>
      <c r="C13" s="61"/>
      <c r="D13" s="87"/>
      <c r="E13" s="88"/>
      <c r="F13" s="88"/>
      <c r="G13" s="89"/>
      <c r="H13" s="90"/>
      <c r="I13" s="91"/>
      <c r="J13" s="17"/>
    </row>
    <row r="14" spans="1:10" ht="12.75">
      <c r="A14" s="92"/>
      <c r="B14" s="86"/>
      <c r="C14" s="61"/>
      <c r="D14" s="93"/>
      <c r="E14" s="94"/>
      <c r="F14" s="95"/>
      <c r="G14" s="96"/>
      <c r="H14" s="97"/>
      <c r="I14" s="97"/>
      <c r="J14" s="18"/>
    </row>
    <row r="15" spans="1:10" ht="12">
      <c r="A15" s="92" t="s">
        <v>83</v>
      </c>
      <c r="B15" s="92"/>
      <c r="C15" s="98"/>
      <c r="D15" s="35">
        <v>105.104270947812</v>
      </c>
      <c r="E15" s="35">
        <v>110.108370754949</v>
      </c>
      <c r="F15" s="35">
        <v>112.02166228084</v>
      </c>
      <c r="G15" s="35">
        <v>105.842380797377</v>
      </c>
      <c r="H15" s="36">
        <v>-4.54470425166312</v>
      </c>
      <c r="I15" s="36">
        <v>-6.17504792571843</v>
      </c>
      <c r="J15" s="36">
        <v>0.0929941692565848</v>
      </c>
    </row>
    <row r="16" spans="1:10" ht="12">
      <c r="A16" s="92"/>
      <c r="B16" s="92"/>
      <c r="C16" s="98"/>
      <c r="D16" s="35"/>
      <c r="E16" s="35"/>
      <c r="F16" s="35"/>
      <c r="G16" s="35"/>
      <c r="H16" s="36"/>
      <c r="I16" s="36"/>
      <c r="J16" s="36"/>
    </row>
    <row r="17" spans="1:10" ht="12">
      <c r="A17" s="92"/>
      <c r="B17" s="92" t="s">
        <v>26</v>
      </c>
      <c r="C17" s="98"/>
      <c r="D17" s="35">
        <v>108.119324446895</v>
      </c>
      <c r="E17" s="35">
        <v>113.642425648285</v>
      </c>
      <c r="F17" s="35">
        <v>108.073777043182</v>
      </c>
      <c r="G17" s="35">
        <v>109.748087466853</v>
      </c>
      <c r="H17" s="36">
        <v>-4.86006979337431</v>
      </c>
      <c r="I17" s="36">
        <v>0.0421447320144495</v>
      </c>
      <c r="J17" s="36">
        <v>5.91917006790841</v>
      </c>
    </row>
    <row r="18" spans="1:10" ht="12">
      <c r="A18" s="92"/>
      <c r="B18" s="92" t="s">
        <v>27</v>
      </c>
      <c r="C18" s="98"/>
      <c r="D18" s="35">
        <v>88.8755735092104</v>
      </c>
      <c r="E18" s="35">
        <v>91.0861187146874</v>
      </c>
      <c r="F18" s="35">
        <v>133.271379628995</v>
      </c>
      <c r="G18" s="35">
        <v>84.8196918820183</v>
      </c>
      <c r="H18" s="36">
        <v>-2.42687386033128</v>
      </c>
      <c r="I18" s="36">
        <v>-33.3123332581796</v>
      </c>
      <c r="J18" s="36">
        <v>-27.6307556288466</v>
      </c>
    </row>
    <row r="19" spans="1:10" ht="12.75">
      <c r="A19" s="92"/>
      <c r="B19" s="86"/>
      <c r="C19" s="61"/>
      <c r="D19" s="17"/>
      <c r="E19" s="17"/>
      <c r="F19" s="17"/>
      <c r="G19" s="17"/>
      <c r="H19" s="17"/>
      <c r="I19" s="36"/>
      <c r="J19" s="17"/>
    </row>
    <row r="20" spans="1:10" ht="12">
      <c r="A20" s="92" t="s">
        <v>53</v>
      </c>
      <c r="B20" s="92"/>
      <c r="C20" s="98"/>
      <c r="D20" s="35">
        <v>81.3275038695597</v>
      </c>
      <c r="E20" s="35">
        <v>108.654468557148</v>
      </c>
      <c r="F20" s="35">
        <v>90.7964837189959</v>
      </c>
      <c r="G20" s="35">
        <v>95.6368296116093</v>
      </c>
      <c r="H20" s="36">
        <v>-25.1503367054026</v>
      </c>
      <c r="I20" s="36">
        <v>-10.4287957656395</v>
      </c>
      <c r="J20" s="36">
        <v>-11.6551510525387</v>
      </c>
    </row>
    <row r="21" spans="1:10" ht="12.75">
      <c r="A21" s="92"/>
      <c r="B21" s="92"/>
      <c r="C21" s="98"/>
      <c r="D21" s="17"/>
      <c r="E21" s="17"/>
      <c r="F21" s="17"/>
      <c r="G21" s="17"/>
      <c r="H21" s="17"/>
      <c r="I21" s="36"/>
      <c r="J21" s="36"/>
    </row>
    <row r="22" spans="1:10" ht="12">
      <c r="A22" s="92"/>
      <c r="B22" s="92" t="s">
        <v>26</v>
      </c>
      <c r="C22" s="98"/>
      <c r="D22" s="35">
        <v>76.7490102927238</v>
      </c>
      <c r="E22" s="35">
        <v>108.102055806145</v>
      </c>
      <c r="F22" s="35">
        <v>85.4374701051964</v>
      </c>
      <c r="G22" s="35">
        <v>94.34170718691</v>
      </c>
      <c r="H22" s="36">
        <v>-29.0031908085498</v>
      </c>
      <c r="I22" s="36">
        <v>-10.1693786131246</v>
      </c>
      <c r="J22" s="36">
        <v>-11.331992860788</v>
      </c>
    </row>
    <row r="23" spans="1:10" ht="12">
      <c r="A23" s="92"/>
      <c r="B23" s="92" t="s">
        <v>27</v>
      </c>
      <c r="C23" s="98"/>
      <c r="D23" s="35">
        <v>88.3477490602321</v>
      </c>
      <c r="E23" s="35">
        <v>109.501488026483</v>
      </c>
      <c r="F23" s="35">
        <v>99.0135072676655</v>
      </c>
      <c r="G23" s="35">
        <v>97.6226524588113</v>
      </c>
      <c r="H23" s="36">
        <v>-19.3182205534369</v>
      </c>
      <c r="I23" s="36">
        <v>-10.7720234357525</v>
      </c>
      <c r="J23" s="36">
        <v>-12.1296914278382</v>
      </c>
    </row>
    <row r="24" spans="1:10" ht="12.75">
      <c r="A24" s="92"/>
      <c r="B24" s="92"/>
      <c r="C24" s="98"/>
      <c r="D24" s="17"/>
      <c r="E24" s="17"/>
      <c r="F24" s="17"/>
      <c r="G24" s="17"/>
      <c r="H24" s="17"/>
      <c r="I24" s="36"/>
      <c r="J24" s="36"/>
    </row>
    <row r="25" spans="1:10" ht="12.75">
      <c r="A25" s="92" t="s">
        <v>84</v>
      </c>
      <c r="B25" s="92"/>
      <c r="C25" s="98"/>
      <c r="I25" s="36"/>
      <c r="J25" s="36"/>
    </row>
    <row r="26" spans="1:10" ht="12">
      <c r="A26" s="92"/>
      <c r="B26" s="92" t="s">
        <v>85</v>
      </c>
      <c r="C26" s="98"/>
      <c r="D26" s="35">
        <v>87.2104039985628</v>
      </c>
      <c r="E26" s="35">
        <v>105.25152296526</v>
      </c>
      <c r="F26" s="35">
        <v>79.1396369575459</v>
      </c>
      <c r="G26" s="35">
        <v>90.5939662054963</v>
      </c>
      <c r="H26" s="36">
        <v>-17.140957639779</v>
      </c>
      <c r="I26" s="36">
        <v>10.1981350323182</v>
      </c>
      <c r="J26" s="36">
        <v>3.83856840081114</v>
      </c>
    </row>
    <row r="27" spans="1:10" ht="12">
      <c r="A27" s="92"/>
      <c r="B27" s="92"/>
      <c r="C27" s="98"/>
      <c r="D27" s="35"/>
      <c r="E27" s="35"/>
      <c r="F27" s="35"/>
      <c r="G27" s="35"/>
      <c r="H27" s="36"/>
      <c r="I27" s="36"/>
      <c r="J27" s="36"/>
    </row>
    <row r="28" spans="1:10" ht="12">
      <c r="A28" s="92"/>
      <c r="B28" s="92" t="s">
        <v>26</v>
      </c>
      <c r="C28" s="98"/>
      <c r="D28" s="35">
        <v>81.5154314829329</v>
      </c>
      <c r="E28" s="35">
        <v>97.0211183043356</v>
      </c>
      <c r="F28" s="35">
        <v>77.9220740891355</v>
      </c>
      <c r="G28" s="35">
        <v>86.5312790547524</v>
      </c>
      <c r="H28" s="36">
        <v>-15.9817646842252</v>
      </c>
      <c r="I28" s="36">
        <v>4.61147554887592</v>
      </c>
      <c r="J28" s="36">
        <v>2.12513378516262</v>
      </c>
    </row>
    <row r="29" spans="1:10" ht="12">
      <c r="A29" s="92"/>
      <c r="B29" s="92" t="s">
        <v>27</v>
      </c>
      <c r="C29" s="99"/>
      <c r="D29" s="35">
        <v>96.4374736763336</v>
      </c>
      <c r="E29" s="35">
        <v>118.586533287817</v>
      </c>
      <c r="F29" s="35">
        <v>81.1123483961096</v>
      </c>
      <c r="G29" s="35">
        <v>97.1763855790784</v>
      </c>
      <c r="H29" s="36">
        <v>-18.6775504750835</v>
      </c>
      <c r="I29" s="36">
        <v>18.8937018632283</v>
      </c>
      <c r="J29" s="36">
        <v>6.41441447414253</v>
      </c>
    </row>
    <row r="30" spans="1:10" ht="12">
      <c r="A30" s="92"/>
      <c r="B30" s="92"/>
      <c r="C30" s="98"/>
      <c r="D30" s="35"/>
      <c r="E30" s="35"/>
      <c r="F30" s="35"/>
      <c r="G30" s="35"/>
      <c r="H30" s="36"/>
      <c r="I30" s="36"/>
      <c r="J30" s="36"/>
    </row>
    <row r="31" spans="1:10" ht="12">
      <c r="A31" s="92" t="s">
        <v>54</v>
      </c>
      <c r="B31" s="92"/>
      <c r="C31" s="98"/>
      <c r="D31" s="35">
        <v>107.374334644583</v>
      </c>
      <c r="E31" s="35">
        <v>111.460931353334</v>
      </c>
      <c r="F31" s="35">
        <v>106.921262497128</v>
      </c>
      <c r="G31" s="35">
        <v>106.374550884668</v>
      </c>
      <c r="H31" s="36">
        <v>-3.66639382887981</v>
      </c>
      <c r="I31" s="36">
        <v>0.423743731483924</v>
      </c>
      <c r="J31" s="36">
        <v>2.26082056523921</v>
      </c>
    </row>
    <row r="32" spans="1:10" ht="12.75">
      <c r="A32" s="92"/>
      <c r="B32" s="92"/>
      <c r="C32" s="98"/>
      <c r="D32" s="17"/>
      <c r="E32" s="17"/>
      <c r="F32" s="17"/>
      <c r="G32" s="17"/>
      <c r="H32" s="17"/>
      <c r="I32" s="36"/>
      <c r="J32" s="36"/>
    </row>
    <row r="33" spans="1:10" ht="12">
      <c r="A33" s="92"/>
      <c r="B33" s="92" t="s">
        <v>26</v>
      </c>
      <c r="C33" s="98"/>
      <c r="D33" s="35">
        <v>101.684487376849</v>
      </c>
      <c r="E33" s="35">
        <v>110.450156477292</v>
      </c>
      <c r="F33" s="35">
        <v>105.659032373355</v>
      </c>
      <c r="G33" s="35">
        <v>102.646099612288</v>
      </c>
      <c r="H33" s="36">
        <v>-7.93631207054476</v>
      </c>
      <c r="I33" s="36">
        <v>-3.76167082664712</v>
      </c>
      <c r="J33" s="36">
        <v>0.724967595193803</v>
      </c>
    </row>
    <row r="34" spans="1:10" ht="12">
      <c r="A34" s="92"/>
      <c r="B34" s="92" t="s">
        <v>27</v>
      </c>
      <c r="C34" s="98"/>
      <c r="D34" s="35">
        <v>123.226757900285</v>
      </c>
      <c r="E34" s="35">
        <v>114.27704058711</v>
      </c>
      <c r="F34" s="35">
        <v>110.437948530486</v>
      </c>
      <c r="G34" s="35">
        <v>116.762349534669</v>
      </c>
      <c r="H34" s="36">
        <v>7.83159702701035</v>
      </c>
      <c r="I34" s="36">
        <v>11.5800859577434</v>
      </c>
      <c r="J34" s="36">
        <v>6.22804119813856</v>
      </c>
    </row>
    <row r="35" spans="1:10" ht="12">
      <c r="A35" s="92"/>
      <c r="B35" s="92"/>
      <c r="C35" s="98"/>
      <c r="D35" s="35"/>
      <c r="E35" s="35"/>
      <c r="F35" s="35"/>
      <c r="G35" s="35"/>
      <c r="H35" s="36"/>
      <c r="I35" s="36"/>
      <c r="J35" s="36"/>
    </row>
    <row r="36" spans="1:10" ht="12">
      <c r="A36" s="92" t="s">
        <v>55</v>
      </c>
      <c r="B36" s="92"/>
      <c r="C36" s="98"/>
      <c r="D36" s="35">
        <v>71.9836234581508</v>
      </c>
      <c r="E36" s="35">
        <v>107.537234415137</v>
      </c>
      <c r="F36" s="35">
        <v>80.7356055902811</v>
      </c>
      <c r="G36" s="35">
        <v>96.1163033646588</v>
      </c>
      <c r="H36" s="36">
        <v>-33.061675009918</v>
      </c>
      <c r="I36" s="36">
        <v>-10.8403003459775</v>
      </c>
      <c r="J36" s="36">
        <v>-10.6388550525964</v>
      </c>
    </row>
    <row r="37" spans="1:10" ht="12.75">
      <c r="A37" s="92"/>
      <c r="B37" s="92"/>
      <c r="C37" s="98"/>
      <c r="D37" s="4"/>
      <c r="E37" s="4"/>
      <c r="F37" s="4"/>
      <c r="G37" s="4"/>
      <c r="H37" s="4"/>
      <c r="I37" s="4"/>
      <c r="J37" s="36"/>
    </row>
    <row r="38" spans="1:10" ht="12">
      <c r="A38" s="92"/>
      <c r="B38" s="92" t="s">
        <v>26</v>
      </c>
      <c r="C38" s="98"/>
      <c r="D38" s="35">
        <v>54.8369506701339</v>
      </c>
      <c r="E38" s="35">
        <v>70.488450332252</v>
      </c>
      <c r="F38" s="35">
        <v>55.4094775869167</v>
      </c>
      <c r="G38" s="35">
        <v>63.0692238086926</v>
      </c>
      <c r="H38" s="36">
        <v>-22.2043463692898</v>
      </c>
      <c r="I38" s="36">
        <v>-1.03326532159534</v>
      </c>
      <c r="J38" s="36">
        <v>-23.9809889218384</v>
      </c>
    </row>
    <row r="39" spans="1:10" ht="12">
      <c r="A39" s="92"/>
      <c r="B39" s="92" t="s">
        <v>27</v>
      </c>
      <c r="C39" s="98"/>
      <c r="D39" s="35">
        <v>127.632394513927</v>
      </c>
      <c r="E39" s="35">
        <v>227.777430796806</v>
      </c>
      <c r="F39" s="35">
        <v>162.930438162898</v>
      </c>
      <c r="G39" s="35">
        <v>203.369144018222</v>
      </c>
      <c r="H39" s="36">
        <v>-43.9661804650943</v>
      </c>
      <c r="I39" s="36">
        <v>-21.6644870332213</v>
      </c>
      <c r="J39" s="36">
        <v>8.53347676531256</v>
      </c>
    </row>
    <row r="40" spans="1:10" ht="12">
      <c r="A40" s="92"/>
      <c r="B40" s="92"/>
      <c r="C40" s="98"/>
      <c r="D40" s="35"/>
      <c r="E40" s="35"/>
      <c r="F40" s="35"/>
      <c r="G40" s="35"/>
      <c r="H40" s="36"/>
      <c r="I40" s="36"/>
      <c r="J40" s="36"/>
    </row>
    <row r="41" spans="1:10" ht="12">
      <c r="A41" s="92" t="s">
        <v>56</v>
      </c>
      <c r="B41" s="92"/>
      <c r="C41" s="98"/>
      <c r="D41" s="35">
        <v>104.061096819805</v>
      </c>
      <c r="E41" s="35">
        <v>136.860412678493</v>
      </c>
      <c r="F41" s="35">
        <v>141.24881204681</v>
      </c>
      <c r="G41" s="35">
        <v>127.792888116604</v>
      </c>
      <c r="H41" s="36">
        <v>-23.965524593104</v>
      </c>
      <c r="I41" s="36">
        <v>-26.3278074258641</v>
      </c>
      <c r="J41" s="36">
        <v>-7.60860765821914</v>
      </c>
    </row>
    <row r="42" spans="1:10" ht="12.75">
      <c r="A42" s="92"/>
      <c r="B42" s="92"/>
      <c r="C42" s="98"/>
      <c r="D42" s="17"/>
      <c r="E42" s="17"/>
      <c r="F42" s="17"/>
      <c r="G42" s="17"/>
      <c r="H42" s="17"/>
      <c r="I42" s="17"/>
      <c r="J42" s="36"/>
    </row>
    <row r="43" spans="1:10" ht="12">
      <c r="A43" s="92"/>
      <c r="B43" s="92" t="s">
        <v>26</v>
      </c>
      <c r="C43" s="98"/>
      <c r="D43" s="35">
        <v>91.2158842489878</v>
      </c>
      <c r="E43" s="35">
        <v>107.971360508423</v>
      </c>
      <c r="F43" s="35">
        <v>127.53674298303</v>
      </c>
      <c r="G43" s="35">
        <v>108.467898446424</v>
      </c>
      <c r="H43" s="36">
        <v>-15.5184450585194</v>
      </c>
      <c r="I43" s="36">
        <v>-28.4787410157363</v>
      </c>
      <c r="J43" s="36">
        <v>-20.4142059634287</v>
      </c>
    </row>
    <row r="44" spans="1:10" ht="12">
      <c r="A44" s="92"/>
      <c r="B44" s="92" t="s">
        <v>27</v>
      </c>
      <c r="C44" s="98"/>
      <c r="D44" s="35">
        <v>128.366139663397</v>
      </c>
      <c r="E44" s="35">
        <v>191.522774102626</v>
      </c>
      <c r="F44" s="35">
        <v>167.194075606592</v>
      </c>
      <c r="G44" s="35">
        <v>164.358628053874</v>
      </c>
      <c r="H44" s="36">
        <v>-32.9760440945719</v>
      </c>
      <c r="I44" s="36">
        <v>-23.2232725964271</v>
      </c>
      <c r="J44" s="36">
        <v>15.6225384707997</v>
      </c>
    </row>
    <row r="45" spans="1:10" ht="12">
      <c r="A45" s="92"/>
      <c r="B45" s="92"/>
      <c r="C45" s="98"/>
      <c r="D45" s="35"/>
      <c r="E45" s="35"/>
      <c r="F45" s="35"/>
      <c r="G45" s="35"/>
      <c r="H45" s="36"/>
      <c r="I45" s="36"/>
      <c r="J45" s="36"/>
    </row>
    <row r="46" spans="1:10" ht="12">
      <c r="A46" s="92" t="s">
        <v>86</v>
      </c>
      <c r="B46" s="92"/>
      <c r="C46" s="98"/>
      <c r="D46" s="35">
        <v>110.713410726038</v>
      </c>
      <c r="E46" s="35">
        <v>119.940619792776</v>
      </c>
      <c r="F46" s="35">
        <v>110.781823349406</v>
      </c>
      <c r="G46" s="35">
        <v>109.946467033354</v>
      </c>
      <c r="H46" s="36">
        <v>-7.69314772816738</v>
      </c>
      <c r="I46" s="36">
        <v>-0.0617543756719812</v>
      </c>
      <c r="J46" s="36">
        <v>1.97733275314795</v>
      </c>
    </row>
    <row r="47" spans="1:10" ht="12.75">
      <c r="A47" s="92"/>
      <c r="B47" s="92"/>
      <c r="C47" s="98"/>
      <c r="D47" s="17"/>
      <c r="E47" s="17"/>
      <c r="F47" s="17"/>
      <c r="G47" s="17"/>
      <c r="H47" s="17"/>
      <c r="I47" s="36"/>
      <c r="J47" s="36"/>
    </row>
    <row r="48" spans="1:10" ht="12">
      <c r="A48" s="92"/>
      <c r="B48" s="92" t="s">
        <v>26</v>
      </c>
      <c r="C48" s="98"/>
      <c r="D48" s="35">
        <v>120.238983406692</v>
      </c>
      <c r="E48" s="35">
        <v>128.612747025085</v>
      </c>
      <c r="F48" s="35">
        <v>117.039819376131</v>
      </c>
      <c r="G48" s="35">
        <v>115.036529606622</v>
      </c>
      <c r="H48" s="36">
        <v>-6.51083489940524</v>
      </c>
      <c r="I48" s="36">
        <v>2.73339795602384</v>
      </c>
      <c r="J48" s="36">
        <v>3.71821752100136</v>
      </c>
    </row>
    <row r="49" spans="1:10" ht="12">
      <c r="A49" s="92"/>
      <c r="B49" s="92" t="s">
        <v>27</v>
      </c>
      <c r="C49" s="98"/>
      <c r="D49" s="35">
        <v>95.3553012228752</v>
      </c>
      <c r="E49" s="35">
        <v>105.958522954686</v>
      </c>
      <c r="F49" s="35">
        <v>100.69203752015</v>
      </c>
      <c r="G49" s="35">
        <v>101.739743826364</v>
      </c>
      <c r="H49" s="36">
        <v>-10.0069550198858</v>
      </c>
      <c r="I49" s="36">
        <v>-5.30005790796204</v>
      </c>
      <c r="J49" s="36">
        <v>-1.05042219737872</v>
      </c>
    </row>
    <row r="50" spans="1:10" ht="12">
      <c r="A50" s="92"/>
      <c r="B50" s="92"/>
      <c r="C50" s="98"/>
      <c r="D50" s="35"/>
      <c r="E50" s="35"/>
      <c r="F50" s="35"/>
      <c r="G50" s="35"/>
      <c r="H50" s="36"/>
      <c r="I50" s="36"/>
      <c r="J50" s="36"/>
    </row>
    <row r="51" spans="1:10" ht="12">
      <c r="A51" s="92" t="s">
        <v>87</v>
      </c>
      <c r="B51" s="92"/>
      <c r="C51" s="98"/>
      <c r="D51" s="35"/>
      <c r="E51" s="35"/>
      <c r="F51" s="35"/>
      <c r="G51" s="35"/>
      <c r="H51" s="36"/>
      <c r="I51" s="36"/>
      <c r="J51" s="36"/>
    </row>
    <row r="52" spans="1:10" ht="12">
      <c r="A52" s="92"/>
      <c r="B52" s="92" t="s">
        <v>88</v>
      </c>
      <c r="C52" s="98"/>
      <c r="D52" s="35">
        <v>120.155958826379</v>
      </c>
      <c r="E52" s="35">
        <v>125.322908961642</v>
      </c>
      <c r="F52" s="35">
        <v>122.875312636221</v>
      </c>
      <c r="G52" s="35">
        <v>109.978631101806</v>
      </c>
      <c r="H52" s="36">
        <v>-4.12290951277295</v>
      </c>
      <c r="I52" s="36">
        <v>-2.21310021638985</v>
      </c>
      <c r="J52" s="36">
        <v>-1.45133390624734</v>
      </c>
    </row>
    <row r="53" spans="1:10" ht="12.75">
      <c r="A53" s="92"/>
      <c r="B53" s="92"/>
      <c r="C53" s="98"/>
      <c r="D53" s="17"/>
      <c r="E53" s="17"/>
      <c r="F53" s="17"/>
      <c r="G53" s="17"/>
      <c r="H53" s="17"/>
      <c r="I53" s="36"/>
      <c r="J53" s="36"/>
    </row>
    <row r="54" spans="1:10" ht="12">
      <c r="A54" s="92"/>
      <c r="B54" s="92" t="s">
        <v>26</v>
      </c>
      <c r="C54" s="98"/>
      <c r="D54" s="35">
        <v>125.046923408378</v>
      </c>
      <c r="E54" s="35">
        <v>131.593538137359</v>
      </c>
      <c r="F54" s="35">
        <v>124.269893954241</v>
      </c>
      <c r="G54" s="35">
        <v>111.491679109523</v>
      </c>
      <c r="H54" s="36">
        <v>-4.97487553085425</v>
      </c>
      <c r="I54" s="36">
        <v>0.625275703883048</v>
      </c>
      <c r="J54" s="36">
        <v>0.579359373589256</v>
      </c>
    </row>
    <row r="55" spans="1:10" ht="12">
      <c r="A55" s="92"/>
      <c r="B55" s="92" t="s">
        <v>27</v>
      </c>
      <c r="C55" s="98"/>
      <c r="D55" s="35">
        <v>106.883231290564</v>
      </c>
      <c r="E55" s="35">
        <v>108.306152628192</v>
      </c>
      <c r="F55" s="35">
        <v>119.090803967166</v>
      </c>
      <c r="G55" s="35">
        <v>105.872636544221</v>
      </c>
      <c r="H55" s="36">
        <v>-1.31379547984865</v>
      </c>
      <c r="I55" s="36">
        <v>-10.2506425936694</v>
      </c>
      <c r="J55" s="36">
        <v>-6.82720655490169</v>
      </c>
    </row>
    <row r="56" spans="1:10" ht="12">
      <c r="A56" s="92"/>
      <c r="B56" s="92"/>
      <c r="C56" s="98"/>
      <c r="D56" s="35"/>
      <c r="E56" s="35"/>
      <c r="F56" s="35"/>
      <c r="G56" s="35"/>
      <c r="H56" s="36"/>
      <c r="I56" s="36"/>
      <c r="J56" s="36"/>
    </row>
    <row r="57" spans="1:10" ht="12">
      <c r="A57" s="92" t="s">
        <v>57</v>
      </c>
      <c r="B57" s="59"/>
      <c r="C57" s="60"/>
      <c r="D57" s="35">
        <v>92.1109746568548</v>
      </c>
      <c r="E57" s="35">
        <v>106.031058571962</v>
      </c>
      <c r="F57" s="35">
        <v>99.8033075222701</v>
      </c>
      <c r="G57" s="35">
        <v>98.2459622928546</v>
      </c>
      <c r="H57" s="36">
        <v>-13.128307971819</v>
      </c>
      <c r="I57" s="36">
        <v>-7.70749292421877</v>
      </c>
      <c r="J57" s="36">
        <v>-8.97617817435813</v>
      </c>
    </row>
    <row r="58" spans="1:10" ht="12">
      <c r="A58" s="92"/>
      <c r="B58" s="92"/>
      <c r="C58" s="60"/>
      <c r="D58" s="35"/>
      <c r="E58" s="35"/>
      <c r="F58" s="35"/>
      <c r="G58" s="35"/>
      <c r="H58" s="36"/>
      <c r="I58" s="36"/>
      <c r="J58" s="36"/>
    </row>
    <row r="59" spans="1:10" ht="12">
      <c r="A59" s="92"/>
      <c r="B59" s="92" t="s">
        <v>26</v>
      </c>
      <c r="C59" s="60"/>
      <c r="D59" s="35">
        <v>96.5498314473252</v>
      </c>
      <c r="E59" s="35">
        <v>111.340568725039</v>
      </c>
      <c r="F59" s="35">
        <v>105.788818703939</v>
      </c>
      <c r="G59" s="35">
        <v>98.676896487632</v>
      </c>
      <c r="H59" s="36">
        <v>-13.2842300403909</v>
      </c>
      <c r="I59" s="36">
        <v>-8.7334251103327</v>
      </c>
      <c r="J59" s="36">
        <v>-6.68560613954237</v>
      </c>
    </row>
    <row r="60" spans="1:10" ht="12">
      <c r="A60" s="92"/>
      <c r="B60" s="92" t="s">
        <v>27</v>
      </c>
      <c r="C60" s="60"/>
      <c r="D60" s="35">
        <v>85.2246959635742</v>
      </c>
      <c r="E60" s="35">
        <v>97.7940803668105</v>
      </c>
      <c r="F60" s="35">
        <v>90.5176062563018</v>
      </c>
      <c r="G60" s="35">
        <v>97.5774268784947</v>
      </c>
      <c r="H60" s="36">
        <v>-12.8529092518591</v>
      </c>
      <c r="I60" s="36">
        <v>-5.84738208580177</v>
      </c>
      <c r="J60" s="36">
        <v>-12.3515314081103</v>
      </c>
    </row>
    <row r="61" spans="1:10" ht="12">
      <c r="A61" s="92"/>
      <c r="B61" s="92"/>
      <c r="C61" s="60"/>
      <c r="D61" s="35"/>
      <c r="E61" s="35"/>
      <c r="F61" s="35"/>
      <c r="G61" s="35"/>
      <c r="H61" s="36"/>
      <c r="I61" s="36"/>
      <c r="J61" s="36"/>
    </row>
    <row r="62" spans="1:10" ht="12">
      <c r="A62" s="92" t="s">
        <v>58</v>
      </c>
      <c r="B62" s="92"/>
      <c r="C62" s="60"/>
      <c r="D62" s="35">
        <v>125.726900333829</v>
      </c>
      <c r="E62" s="35">
        <v>131.722210220753</v>
      </c>
      <c r="F62" s="35">
        <v>131.159196397976</v>
      </c>
      <c r="G62" s="35">
        <v>125.589811549456</v>
      </c>
      <c r="H62" s="36">
        <v>-4.55147987334604</v>
      </c>
      <c r="I62" s="36">
        <v>-4.14175766041129</v>
      </c>
      <c r="J62" s="36">
        <v>-5.99942859375786</v>
      </c>
    </row>
    <row r="63" spans="1:10" ht="12">
      <c r="A63" s="92"/>
      <c r="B63" s="92"/>
      <c r="C63" s="60"/>
      <c r="D63" s="35"/>
      <c r="E63" s="35"/>
      <c r="F63" s="35"/>
      <c r="G63" s="35"/>
      <c r="H63" s="36"/>
      <c r="I63" s="36"/>
      <c r="J63" s="36"/>
    </row>
    <row r="64" spans="1:10" ht="12">
      <c r="A64" s="92"/>
      <c r="B64" s="92" t="s">
        <v>26</v>
      </c>
      <c r="C64" s="60"/>
      <c r="D64" s="35">
        <v>129.426389940125</v>
      </c>
      <c r="E64" s="35">
        <v>132.346070151329</v>
      </c>
      <c r="F64" s="35">
        <v>131.321808328506</v>
      </c>
      <c r="G64" s="35">
        <v>125.434120075693</v>
      </c>
      <c r="H64" s="36">
        <v>-2.20609513215292</v>
      </c>
      <c r="I64" s="36">
        <v>-1.44333862936151</v>
      </c>
      <c r="J64" s="36">
        <v>-6.17938204906795</v>
      </c>
    </row>
    <row r="65" spans="1:10" ht="12">
      <c r="A65" s="92"/>
      <c r="B65" s="92" t="s">
        <v>27</v>
      </c>
      <c r="C65" s="60"/>
      <c r="D65" s="35">
        <v>115.678064131802</v>
      </c>
      <c r="E65" s="35">
        <v>130.027634132705</v>
      </c>
      <c r="F65" s="35">
        <v>130.717497339928</v>
      </c>
      <c r="G65" s="35">
        <v>126.01271250253</v>
      </c>
      <c r="H65" s="36">
        <v>-11.0357848903546</v>
      </c>
      <c r="I65" s="36">
        <v>-11.5052946347467</v>
      </c>
      <c r="J65" s="36">
        <v>-5.50939505088093</v>
      </c>
    </row>
    <row r="66" spans="1:10" ht="12">
      <c r="A66" s="92"/>
      <c r="B66" s="92"/>
      <c r="C66" s="14"/>
      <c r="D66" s="35"/>
      <c r="E66" s="35"/>
      <c r="F66" s="35"/>
      <c r="G66" s="35"/>
      <c r="H66" s="35"/>
      <c r="I66" s="35"/>
      <c r="J66" s="97"/>
    </row>
    <row r="68" spans="1:10" ht="12">
      <c r="A68" s="297" t="s">
        <v>99</v>
      </c>
      <c r="B68" s="297"/>
      <c r="C68" s="297"/>
      <c r="D68" s="297"/>
      <c r="E68" s="297"/>
      <c r="F68" s="297"/>
      <c r="G68" s="297"/>
      <c r="H68" s="297"/>
      <c r="I68" s="297"/>
      <c r="J68" s="297"/>
    </row>
    <row r="69" spans="1:10" ht="12">
      <c r="A69" s="92"/>
      <c r="B69" s="92"/>
      <c r="C69" s="14"/>
      <c r="D69" s="96"/>
      <c r="E69" s="96"/>
      <c r="F69" s="101"/>
      <c r="G69" s="96"/>
      <c r="H69" s="97"/>
      <c r="I69" s="97"/>
      <c r="J69" s="97"/>
    </row>
    <row r="70" spans="1:10" ht="12.75">
      <c r="A70" s="369" t="s">
        <v>90</v>
      </c>
      <c r="B70" s="369"/>
      <c r="C70" s="369"/>
      <c r="D70" s="369"/>
      <c r="E70" s="369"/>
      <c r="F70" s="369"/>
      <c r="G70" s="369"/>
      <c r="H70" s="369"/>
      <c r="I70" s="369"/>
      <c r="J70" s="369"/>
    </row>
    <row r="71" spans="1:10" ht="12.75">
      <c r="A71" s="369" t="s">
        <v>100</v>
      </c>
      <c r="B71" s="369"/>
      <c r="C71" s="369"/>
      <c r="D71" s="369"/>
      <c r="E71" s="369"/>
      <c r="F71" s="369"/>
      <c r="G71" s="369"/>
      <c r="H71" s="369"/>
      <c r="I71" s="369"/>
      <c r="J71" s="369"/>
    </row>
    <row r="72" spans="1:10" ht="12.75">
      <c r="A72" s="369" t="s">
        <v>2</v>
      </c>
      <c r="B72" s="369"/>
      <c r="C72" s="369"/>
      <c r="D72" s="369"/>
      <c r="E72" s="369"/>
      <c r="F72" s="369"/>
      <c r="G72" s="369"/>
      <c r="H72" s="369"/>
      <c r="I72" s="369"/>
      <c r="J72" s="369"/>
    </row>
    <row r="73" spans="1:10" ht="12.75">
      <c r="A73" s="102"/>
      <c r="B73" s="102"/>
      <c r="C73" s="102"/>
      <c r="D73" s="85"/>
      <c r="E73" s="85"/>
      <c r="F73" s="85"/>
      <c r="G73" s="103"/>
      <c r="H73" s="85"/>
      <c r="I73" s="85"/>
      <c r="J73" s="4"/>
    </row>
    <row r="74" spans="1:10" ht="12.75">
      <c r="A74" s="4"/>
      <c r="B74" s="4"/>
      <c r="C74" s="4"/>
      <c r="D74" s="83"/>
      <c r="E74" s="83"/>
      <c r="F74" s="83"/>
      <c r="G74" s="84"/>
      <c r="H74" s="85"/>
      <c r="I74" s="85"/>
      <c r="J74" s="4"/>
    </row>
    <row r="75" spans="1:10" ht="12" customHeight="1">
      <c r="A75" s="366" t="s">
        <v>49</v>
      </c>
      <c r="B75" s="366"/>
      <c r="C75" s="300"/>
      <c r="D75" s="338" t="s">
        <v>110</v>
      </c>
      <c r="E75" s="341" t="s">
        <v>50</v>
      </c>
      <c r="F75" s="342"/>
      <c r="G75" s="345" t="s">
        <v>51</v>
      </c>
      <c r="H75" s="25" t="s">
        <v>17</v>
      </c>
      <c r="I75" s="25"/>
      <c r="J75" s="25"/>
    </row>
    <row r="76" spans="1:10" ht="12">
      <c r="A76" s="367"/>
      <c r="B76" s="367"/>
      <c r="C76" s="301"/>
      <c r="D76" s="339"/>
      <c r="E76" s="343"/>
      <c r="F76" s="344"/>
      <c r="G76" s="346"/>
      <c r="H76" s="295" t="s">
        <v>112</v>
      </c>
      <c r="I76" s="296"/>
      <c r="J76" s="26" t="s">
        <v>113</v>
      </c>
    </row>
    <row r="77" spans="1:10" ht="12" customHeight="1">
      <c r="A77" s="367"/>
      <c r="B77" s="367"/>
      <c r="C77" s="301"/>
      <c r="D77" s="339"/>
      <c r="E77" s="319" t="s">
        <v>101</v>
      </c>
      <c r="F77" s="322" t="s">
        <v>111</v>
      </c>
      <c r="G77" s="346"/>
      <c r="H77" s="27" t="s">
        <v>18</v>
      </c>
      <c r="I77" s="27"/>
      <c r="J77" s="27"/>
    </row>
    <row r="78" spans="1:10" ht="12" customHeight="1">
      <c r="A78" s="367"/>
      <c r="B78" s="367"/>
      <c r="C78" s="301"/>
      <c r="D78" s="339"/>
      <c r="E78" s="320"/>
      <c r="F78" s="323" t="s">
        <v>52</v>
      </c>
      <c r="G78" s="346"/>
      <c r="H78" s="325" t="s">
        <v>43</v>
      </c>
      <c r="I78" s="325" t="s">
        <v>44</v>
      </c>
      <c r="J78" s="327" t="s">
        <v>45</v>
      </c>
    </row>
    <row r="79" spans="1:10" ht="12" customHeight="1">
      <c r="A79" s="368"/>
      <c r="B79" s="368"/>
      <c r="C79" s="302"/>
      <c r="D79" s="340"/>
      <c r="E79" s="321"/>
      <c r="F79" s="324" t="s">
        <v>52</v>
      </c>
      <c r="G79" s="347"/>
      <c r="H79" s="326"/>
      <c r="I79" s="326" t="s">
        <v>22</v>
      </c>
      <c r="J79" s="328"/>
    </row>
    <row r="80" spans="1:10" ht="12">
      <c r="A80" s="92"/>
      <c r="B80" s="92"/>
      <c r="C80" s="60"/>
      <c r="D80" s="104"/>
      <c r="E80" s="96"/>
      <c r="F80" s="101"/>
      <c r="G80" s="96"/>
      <c r="H80" s="97"/>
      <c r="I80" s="97"/>
      <c r="J80" s="97"/>
    </row>
    <row r="81" spans="1:10" ht="12">
      <c r="A81" s="92"/>
      <c r="B81" s="92"/>
      <c r="C81" s="60"/>
      <c r="D81" s="104"/>
      <c r="E81" s="96"/>
      <c r="F81" s="101"/>
      <c r="G81" s="96"/>
      <c r="H81" s="97"/>
      <c r="I81" s="97"/>
      <c r="J81" s="97"/>
    </row>
    <row r="82" spans="1:10" ht="12.75">
      <c r="A82" s="92" t="s">
        <v>92</v>
      </c>
      <c r="B82" s="92"/>
      <c r="C82" s="60"/>
      <c r="D82" s="17"/>
      <c r="E82" s="17"/>
      <c r="F82" s="17"/>
      <c r="G82" s="17"/>
      <c r="H82" s="17"/>
      <c r="I82" s="17"/>
      <c r="J82" s="17"/>
    </row>
    <row r="83" spans="1:10" ht="12">
      <c r="A83" s="92"/>
      <c r="B83" s="92" t="s">
        <v>93</v>
      </c>
      <c r="C83" s="60"/>
      <c r="D83" s="35">
        <v>87.9930772519325</v>
      </c>
      <c r="E83" s="35">
        <v>94.2317561213967</v>
      </c>
      <c r="F83" s="35">
        <v>92.4085275540517</v>
      </c>
      <c r="G83" s="35">
        <v>90.6654396538162</v>
      </c>
      <c r="H83" s="36">
        <v>-6.62056946219603</v>
      </c>
      <c r="I83" s="36">
        <v>-4.77818489157997</v>
      </c>
      <c r="J83" s="36">
        <v>-11.6281337451938</v>
      </c>
    </row>
    <row r="84" spans="1:10" ht="12">
      <c r="A84" s="92"/>
      <c r="B84" s="92"/>
      <c r="C84" s="60"/>
      <c r="D84" s="35"/>
      <c r="E84" s="35"/>
      <c r="F84" s="35"/>
      <c r="G84" s="35"/>
      <c r="H84" s="36"/>
      <c r="I84" s="36"/>
      <c r="J84" s="36"/>
    </row>
    <row r="85" spans="1:10" ht="12">
      <c r="A85" s="92"/>
      <c r="B85" s="92" t="s">
        <v>26</v>
      </c>
      <c r="C85" s="60"/>
      <c r="D85" s="35">
        <v>85.7595093835846</v>
      </c>
      <c r="E85" s="35">
        <v>91.3930579776611</v>
      </c>
      <c r="F85" s="35">
        <v>96.044175315773</v>
      </c>
      <c r="G85" s="35">
        <v>81.5192559464773</v>
      </c>
      <c r="H85" s="36">
        <v>-6.16408808145306</v>
      </c>
      <c r="I85" s="36">
        <v>-10.7082661685361</v>
      </c>
      <c r="J85" s="36">
        <v>-21.9558125299737</v>
      </c>
    </row>
    <row r="86" spans="1:10" ht="12">
      <c r="A86" s="92"/>
      <c r="B86" s="92" t="s">
        <v>27</v>
      </c>
      <c r="C86" s="60"/>
      <c r="D86" s="35">
        <v>91.5592555010671</v>
      </c>
      <c r="E86" s="35">
        <v>98.7641026458343</v>
      </c>
      <c r="F86" s="35">
        <v>86.6037485688753</v>
      </c>
      <c r="G86" s="35">
        <v>105.268497700872</v>
      </c>
      <c r="H86" s="36">
        <v>-7.29500593004283</v>
      </c>
      <c r="I86" s="36">
        <v>5.7220466943769</v>
      </c>
      <c r="J86" s="36">
        <v>5.65953945879831</v>
      </c>
    </row>
    <row r="87" spans="1:10" ht="12">
      <c r="A87" s="92"/>
      <c r="B87" s="92"/>
      <c r="C87" s="60"/>
      <c r="D87" s="35"/>
      <c r="E87" s="35"/>
      <c r="F87" s="35"/>
      <c r="G87" s="35"/>
      <c r="H87" s="36"/>
      <c r="I87" s="36"/>
      <c r="J87" s="36"/>
    </row>
    <row r="88" spans="1:10" ht="12">
      <c r="A88" s="92" t="s">
        <v>61</v>
      </c>
      <c r="B88" s="92"/>
      <c r="C88" s="98"/>
      <c r="D88" s="35">
        <v>112.606414352042</v>
      </c>
      <c r="E88" s="35">
        <v>124.979349167228</v>
      </c>
      <c r="F88" s="35">
        <v>120.143679560472</v>
      </c>
      <c r="G88" s="35">
        <v>122.290673468705</v>
      </c>
      <c r="H88" s="36">
        <v>-9.89998339536076</v>
      </c>
      <c r="I88" s="36">
        <v>-6.27354284137432</v>
      </c>
      <c r="J88" s="36">
        <v>-2.86377297014423</v>
      </c>
    </row>
    <row r="89" spans="1:10" ht="12">
      <c r="A89" s="92"/>
      <c r="B89" s="92"/>
      <c r="C89" s="98"/>
      <c r="D89" s="35"/>
      <c r="E89" s="35"/>
      <c r="F89" s="35"/>
      <c r="G89" s="35"/>
      <c r="H89" s="36"/>
      <c r="I89" s="36"/>
      <c r="J89" s="36"/>
    </row>
    <row r="90" spans="1:10" ht="12">
      <c r="A90" s="92"/>
      <c r="B90" s="92" t="s">
        <v>26</v>
      </c>
      <c r="C90" s="98"/>
      <c r="D90" s="35">
        <v>110.655857667509</v>
      </c>
      <c r="E90" s="35">
        <v>122.471493187159</v>
      </c>
      <c r="F90" s="35">
        <v>112.857738994224</v>
      </c>
      <c r="G90" s="35">
        <v>118.903646330419</v>
      </c>
      <c r="H90" s="36">
        <v>-9.64766184535203</v>
      </c>
      <c r="I90" s="36">
        <v>-1.95102378121175</v>
      </c>
      <c r="J90" s="36">
        <v>-0.745915983555108</v>
      </c>
    </row>
    <row r="91" spans="1:10" ht="12">
      <c r="A91" s="92"/>
      <c r="B91" s="92" t="s">
        <v>27</v>
      </c>
      <c r="C91" s="98"/>
      <c r="D91" s="35">
        <v>117.338983390614</v>
      </c>
      <c r="E91" s="35">
        <v>131.064074469093</v>
      </c>
      <c r="F91" s="35">
        <v>137.821308578787</v>
      </c>
      <c r="G91" s="35">
        <v>130.508501777444</v>
      </c>
      <c r="H91" s="36">
        <v>-10.4720466947754</v>
      </c>
      <c r="I91" s="36">
        <v>-14.861508281547</v>
      </c>
      <c r="J91" s="36">
        <v>-7.23907539242296</v>
      </c>
    </row>
    <row r="92" spans="1:10" ht="12">
      <c r="A92" s="92"/>
      <c r="B92" s="92"/>
      <c r="C92" s="98"/>
      <c r="D92" s="35"/>
      <c r="E92" s="35"/>
      <c r="F92" s="35"/>
      <c r="G92" s="35"/>
      <c r="H92" s="36"/>
      <c r="I92" s="36"/>
      <c r="J92" s="36"/>
    </row>
    <row r="93" spans="1:11" ht="12.75">
      <c r="A93" s="92" t="s">
        <v>62</v>
      </c>
      <c r="B93" s="17"/>
      <c r="C93" s="61"/>
      <c r="D93" s="35">
        <v>123.954750628667</v>
      </c>
      <c r="E93" s="35">
        <v>131.793521521916</v>
      </c>
      <c r="F93" s="35">
        <v>133.887845453583</v>
      </c>
      <c r="G93" s="35">
        <v>122.64219065803</v>
      </c>
      <c r="H93" s="36">
        <v>-5.94776647799449</v>
      </c>
      <c r="I93" s="36">
        <v>-7.41896681604301</v>
      </c>
      <c r="J93" s="36">
        <v>-4.61259868400042</v>
      </c>
      <c r="K93" s="35"/>
    </row>
    <row r="94" spans="1:11" ht="12">
      <c r="A94" s="59"/>
      <c r="B94" s="59"/>
      <c r="C94" s="60"/>
      <c r="D94" s="35"/>
      <c r="E94" s="35"/>
      <c r="F94" s="35"/>
      <c r="G94" s="35"/>
      <c r="H94" s="36"/>
      <c r="I94" s="36"/>
      <c r="J94" s="36"/>
      <c r="K94" s="35"/>
    </row>
    <row r="95" spans="2:11" ht="12.75">
      <c r="B95" s="92" t="s">
        <v>26</v>
      </c>
      <c r="C95" s="105"/>
      <c r="D95" s="35">
        <v>111.263893447619</v>
      </c>
      <c r="E95" s="35">
        <v>119.938077053515</v>
      </c>
      <c r="F95" s="35">
        <v>126.667980160309</v>
      </c>
      <c r="G95" s="35">
        <v>112.281070816399</v>
      </c>
      <c r="H95" s="36">
        <v>-7.23221834049006</v>
      </c>
      <c r="I95" s="36">
        <v>-12.1609949832579</v>
      </c>
      <c r="J95" s="36">
        <v>-6.25565924136194</v>
      </c>
      <c r="K95" s="35"/>
    </row>
    <row r="96" spans="2:11" ht="12.75">
      <c r="B96" s="92" t="s">
        <v>27</v>
      </c>
      <c r="C96" s="105"/>
      <c r="D96" s="35">
        <v>145.896070297227</v>
      </c>
      <c r="E96" s="35">
        <v>152.290489794807</v>
      </c>
      <c r="F96" s="35">
        <v>146.370325597081</v>
      </c>
      <c r="G96" s="35">
        <v>140.555609701564</v>
      </c>
      <c r="H96" s="36">
        <v>-4.19883047601674</v>
      </c>
      <c r="I96" s="36">
        <v>-0.324010551947381</v>
      </c>
      <c r="J96" s="36">
        <v>-2.24628714276585</v>
      </c>
      <c r="K96" s="35"/>
    </row>
    <row r="97" spans="3:11" ht="12.75">
      <c r="C97" s="105"/>
      <c r="D97" s="35"/>
      <c r="E97" s="35"/>
      <c r="F97" s="35"/>
      <c r="G97" s="35"/>
      <c r="H97" s="36"/>
      <c r="I97" s="36"/>
      <c r="J97" s="36"/>
      <c r="K97" s="35"/>
    </row>
    <row r="98" spans="1:11" ht="12.75">
      <c r="A98" s="92" t="s">
        <v>63</v>
      </c>
      <c r="C98" s="105"/>
      <c r="D98" s="35">
        <v>95.3347408760923</v>
      </c>
      <c r="E98" s="35">
        <v>114.420293434466</v>
      </c>
      <c r="F98" s="35">
        <v>87.3669729438519</v>
      </c>
      <c r="G98" s="35">
        <v>108.211465351343</v>
      </c>
      <c r="H98" s="36">
        <v>-16.6802164069824</v>
      </c>
      <c r="I98" s="36">
        <v>9.11988553999809</v>
      </c>
      <c r="J98" s="36">
        <v>1.22594058301964</v>
      </c>
      <c r="K98" s="35"/>
    </row>
    <row r="99" spans="3:11" ht="12.75">
      <c r="C99" s="105"/>
      <c r="D99" s="35"/>
      <c r="E99" s="35"/>
      <c r="F99" s="35"/>
      <c r="G99" s="35"/>
      <c r="H99" s="36"/>
      <c r="I99" s="36"/>
      <c r="J99" s="36"/>
      <c r="K99" s="35"/>
    </row>
    <row r="100" spans="2:11" ht="12.75">
      <c r="B100" s="92" t="s">
        <v>26</v>
      </c>
      <c r="C100" s="105"/>
      <c r="D100" s="35">
        <v>115.849337926353</v>
      </c>
      <c r="E100" s="35">
        <v>124.590529355838</v>
      </c>
      <c r="F100" s="35">
        <v>100.781716242273</v>
      </c>
      <c r="G100" s="35">
        <v>122.456056205282</v>
      </c>
      <c r="H100" s="36">
        <v>-7.01593570127655</v>
      </c>
      <c r="I100" s="36">
        <v>14.9507492488603</v>
      </c>
      <c r="J100" s="36">
        <v>7.51411575425726</v>
      </c>
      <c r="K100" s="35"/>
    </row>
    <row r="101" spans="2:11" ht="12.75">
      <c r="B101" s="92" t="s">
        <v>27</v>
      </c>
      <c r="C101" s="105"/>
      <c r="D101" s="35">
        <v>58.9964582019148</v>
      </c>
      <c r="E101" s="35">
        <v>96.4053693846056</v>
      </c>
      <c r="F101" s="35">
        <v>63.6049301025888</v>
      </c>
      <c r="G101" s="35">
        <v>82.9794821073988</v>
      </c>
      <c r="H101" s="36">
        <v>-38.8037631321647</v>
      </c>
      <c r="I101" s="36">
        <v>-7.24546335204047</v>
      </c>
      <c r="J101" s="36">
        <v>-12.1978522195062</v>
      </c>
      <c r="K101" s="35"/>
    </row>
    <row r="102" spans="3:11" ht="12.75">
      <c r="C102" s="105"/>
      <c r="D102" s="35"/>
      <c r="E102" s="35"/>
      <c r="F102" s="35"/>
      <c r="G102" s="35"/>
      <c r="H102" s="36"/>
      <c r="I102" s="36"/>
      <c r="J102" s="36"/>
      <c r="K102" s="35"/>
    </row>
    <row r="103" spans="1:11" ht="12.75">
      <c r="A103" s="92" t="s">
        <v>94</v>
      </c>
      <c r="C103" s="105"/>
      <c r="D103" s="35">
        <v>99.2638548975627</v>
      </c>
      <c r="E103" s="35">
        <v>100.28799553466</v>
      </c>
      <c r="F103" s="35">
        <v>104.938596615757</v>
      </c>
      <c r="G103" s="35">
        <v>102.6811681285</v>
      </c>
      <c r="H103" s="36">
        <v>-1.02119962776888</v>
      </c>
      <c r="I103" s="36">
        <v>-5.40767830064749</v>
      </c>
      <c r="J103" s="36">
        <v>0.626256805495444</v>
      </c>
      <c r="K103" s="35"/>
    </row>
    <row r="104" spans="3:11" ht="12.75">
      <c r="C104" s="105"/>
      <c r="D104" s="35"/>
      <c r="E104" s="35"/>
      <c r="F104" s="35"/>
      <c r="G104" s="35"/>
      <c r="H104" s="36"/>
      <c r="I104" s="36"/>
      <c r="J104" s="36"/>
      <c r="K104" s="35"/>
    </row>
    <row r="105" spans="2:11" ht="12.75">
      <c r="B105" s="92" t="s">
        <v>26</v>
      </c>
      <c r="C105" s="105"/>
      <c r="D105" s="35">
        <v>108.681981193403</v>
      </c>
      <c r="E105" s="35">
        <v>108.459497799456</v>
      </c>
      <c r="F105" s="35">
        <v>109.063348879854</v>
      </c>
      <c r="G105" s="35">
        <v>111.632414132013</v>
      </c>
      <c r="H105" s="36">
        <v>0.205130392875887</v>
      </c>
      <c r="I105" s="36">
        <v>-0.349675386247824</v>
      </c>
      <c r="J105" s="36">
        <v>6.98122635306653</v>
      </c>
      <c r="K105" s="35"/>
    </row>
    <row r="106" spans="2:11" ht="12.75">
      <c r="B106" s="92" t="s">
        <v>27</v>
      </c>
      <c r="C106" s="105"/>
      <c r="D106" s="35">
        <v>62.6638413549184</v>
      </c>
      <c r="E106" s="35">
        <v>68.5325184817221</v>
      </c>
      <c r="F106" s="35">
        <v>88.9092948618473</v>
      </c>
      <c r="G106" s="35">
        <v>67.8955096428902</v>
      </c>
      <c r="H106" s="36">
        <v>-8.56334665180724</v>
      </c>
      <c r="I106" s="36">
        <v>-29.5193585189385</v>
      </c>
      <c r="J106" s="36">
        <v>-27.0587717087633</v>
      </c>
      <c r="K106" s="35"/>
    </row>
    <row r="107" spans="3:11" ht="12.75">
      <c r="C107" s="105"/>
      <c r="D107" s="35"/>
      <c r="E107" s="35"/>
      <c r="F107" s="35"/>
      <c r="G107" s="35"/>
      <c r="H107" s="36"/>
      <c r="I107" s="36"/>
      <c r="J107" s="36"/>
      <c r="K107" s="35"/>
    </row>
    <row r="108" spans="1:11" ht="12.75">
      <c r="A108" s="92" t="s">
        <v>95</v>
      </c>
      <c r="C108" s="105"/>
      <c r="D108" s="35">
        <v>90.9333978983282</v>
      </c>
      <c r="E108" s="35">
        <v>124.748922592429</v>
      </c>
      <c r="F108" s="35">
        <v>94.806160246045</v>
      </c>
      <c r="G108" s="35">
        <v>114.275921847984</v>
      </c>
      <c r="H108" s="36">
        <v>-27.1068671306928</v>
      </c>
      <c r="I108" s="36">
        <v>-4.08492690524118</v>
      </c>
      <c r="J108" s="36">
        <v>9.64470418125627</v>
      </c>
      <c r="K108" s="35"/>
    </row>
    <row r="109" spans="3:11" ht="12.75">
      <c r="C109" s="105"/>
      <c r="D109" s="35"/>
      <c r="E109" s="35"/>
      <c r="F109" s="35"/>
      <c r="G109" s="35"/>
      <c r="H109" s="36"/>
      <c r="I109" s="36"/>
      <c r="J109" s="36"/>
      <c r="K109" s="35"/>
    </row>
    <row r="110" spans="2:11" ht="12.75">
      <c r="B110" s="92" t="s">
        <v>26</v>
      </c>
      <c r="C110" s="105"/>
      <c r="D110" s="35">
        <v>100.985608418567</v>
      </c>
      <c r="E110" s="35">
        <v>109.344301321175</v>
      </c>
      <c r="F110" s="35">
        <v>99.6571557712319</v>
      </c>
      <c r="G110" s="35">
        <v>110.559541156918</v>
      </c>
      <c r="H110" s="36">
        <v>-7.64437908662147</v>
      </c>
      <c r="I110" s="36">
        <v>1.33302283920742</v>
      </c>
      <c r="J110" s="36">
        <v>6.32697129178786</v>
      </c>
      <c r="K110" s="35"/>
    </row>
    <row r="111" spans="2:10" ht="12.75">
      <c r="B111" s="92" t="s">
        <v>27</v>
      </c>
      <c r="C111" s="105"/>
      <c r="D111" s="35">
        <v>80.6354139747092</v>
      </c>
      <c r="E111" s="35">
        <v>140.530182035953</v>
      </c>
      <c r="F111" s="35">
        <v>89.8365593974212</v>
      </c>
      <c r="G111" s="35">
        <v>118.083166884646</v>
      </c>
      <c r="H111" s="36">
        <v>-42.6205724588902</v>
      </c>
      <c r="I111" s="36">
        <v>-10.2420946265404</v>
      </c>
      <c r="J111" s="36">
        <v>13.0275416032676</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M1">
      <pane ySplit="1" topLeftCell="A14" activePane="bottomLeft" state="frozen"/>
      <selection pane="topLeft" activeCell="B71" sqref="B71"/>
      <selection pane="bottomLeft" activeCell="B71" sqref="B71"/>
    </sheetView>
  </sheetViews>
  <sheetFormatPr defaultColWidth="11.421875" defaultRowHeight="12"/>
  <cols>
    <col min="1" max="1" width="6.7109375" style="262" customWidth="1"/>
    <col min="2" max="3" width="5.8515625" style="262" customWidth="1"/>
    <col min="4" max="4" width="8.57421875" style="261" customWidth="1"/>
    <col min="5" max="5" width="10.28125" style="261" customWidth="1"/>
    <col min="6" max="6" width="9.421875" style="261" customWidth="1"/>
    <col min="7" max="7" width="6.00390625" style="261" customWidth="1"/>
    <col min="8" max="8" width="6.7109375" style="262" customWidth="1"/>
    <col min="9" max="10" width="5.8515625" style="262" customWidth="1"/>
    <col min="11" max="11" width="11.421875" style="261" customWidth="1"/>
    <col min="12" max="12" width="10.140625" style="261" customWidth="1"/>
    <col min="13" max="13" width="11.57421875" style="261" customWidth="1"/>
    <col min="14" max="14" width="7.140625" style="261" customWidth="1"/>
    <col min="15" max="15" width="6.7109375" style="262" customWidth="1"/>
    <col min="16" max="17" width="5.8515625" style="262" customWidth="1"/>
    <col min="18" max="18" width="8.140625" style="261" customWidth="1"/>
    <col min="19" max="19" width="9.421875" style="261" customWidth="1"/>
    <col min="20" max="20" width="6.00390625" style="261" customWidth="1"/>
    <col min="21" max="21" width="6.7109375" style="262" customWidth="1"/>
    <col min="22" max="23" width="5.8515625" style="262" customWidth="1"/>
    <col min="24" max="24" width="8.140625" style="261" customWidth="1"/>
    <col min="25" max="25" width="9.421875" style="261" customWidth="1"/>
    <col min="26" max="26" width="5.8515625" style="261" customWidth="1"/>
    <col min="27" max="27" width="6.7109375" style="262" customWidth="1"/>
    <col min="28" max="28" width="5.7109375" style="262" customWidth="1"/>
    <col min="29" max="29" width="5.8515625" style="262" customWidth="1"/>
    <col min="30" max="30" width="8.140625" style="261" customWidth="1"/>
    <col min="31" max="31" width="9.421875" style="261" customWidth="1"/>
    <col min="32" max="32" width="6.28125" style="246" customWidth="1"/>
    <col min="33" max="33" width="6.7109375" style="262" customWidth="1"/>
    <col min="34" max="35" width="5.8515625" style="262" customWidth="1"/>
    <col min="36" max="36" width="8.140625" style="261" customWidth="1"/>
    <col min="37" max="37" width="9.421875" style="261" customWidth="1"/>
    <col min="38" max="16384" width="11.421875" style="246" customWidth="1"/>
  </cols>
  <sheetData>
    <row r="1" spans="1:37" ht="12.75">
      <c r="A1" s="262" t="s">
        <v>3</v>
      </c>
      <c r="B1" s="262" t="s">
        <v>177</v>
      </c>
      <c r="C1" s="262" t="s">
        <v>187</v>
      </c>
      <c r="D1" s="271" t="s">
        <v>175</v>
      </c>
      <c r="E1" s="271" t="s">
        <v>186</v>
      </c>
      <c r="F1" s="271" t="s">
        <v>185</v>
      </c>
      <c r="H1" s="262" t="s">
        <v>3</v>
      </c>
      <c r="I1" s="262" t="s">
        <v>177</v>
      </c>
      <c r="J1" s="262" t="s">
        <v>176</v>
      </c>
      <c r="K1" s="270" t="s">
        <v>184</v>
      </c>
      <c r="L1" s="270" t="s">
        <v>183</v>
      </c>
      <c r="M1" s="270" t="s">
        <v>182</v>
      </c>
      <c r="O1" s="371" t="s">
        <v>181</v>
      </c>
      <c r="P1" s="371"/>
      <c r="Q1" s="371"/>
      <c r="R1" s="269" t="s">
        <v>175</v>
      </c>
      <c r="S1" s="269" t="s">
        <v>174</v>
      </c>
      <c r="U1" s="372" t="s">
        <v>180</v>
      </c>
      <c r="V1" s="372"/>
      <c r="W1" s="372"/>
      <c r="X1" s="268" t="s">
        <v>175</v>
      </c>
      <c r="Y1" s="268" t="s">
        <v>174</v>
      </c>
      <c r="AA1" s="373" t="s">
        <v>179</v>
      </c>
      <c r="AB1" s="373"/>
      <c r="AC1" s="373"/>
      <c r="AD1" s="267" t="s">
        <v>175</v>
      </c>
      <c r="AE1" s="267" t="s">
        <v>174</v>
      </c>
      <c r="AG1" s="374" t="s">
        <v>178</v>
      </c>
      <c r="AH1" s="374"/>
      <c r="AI1" s="374"/>
      <c r="AJ1" s="266" t="s">
        <v>175</v>
      </c>
      <c r="AK1" s="266" t="s">
        <v>174</v>
      </c>
    </row>
    <row r="2" spans="1:37" ht="12.75">
      <c r="A2" s="262">
        <v>2010</v>
      </c>
      <c r="B2" s="262">
        <v>1</v>
      </c>
      <c r="C2" s="262">
        <v>1</v>
      </c>
      <c r="D2" s="263">
        <v>89.54769649794908</v>
      </c>
      <c r="E2" s="263">
        <v>86.83189790644693</v>
      </c>
      <c r="F2" s="263">
        <v>94.83578892953776</v>
      </c>
      <c r="H2" s="262">
        <v>2010</v>
      </c>
      <c r="I2" s="262">
        <v>1</v>
      </c>
      <c r="J2" s="262">
        <v>1</v>
      </c>
      <c r="K2" s="263">
        <v>80.02919161729346</v>
      </c>
      <c r="L2" s="263">
        <v>79.57686044915332</v>
      </c>
      <c r="M2" s="263">
        <v>80.99261634085512</v>
      </c>
      <c r="O2" s="262" t="s">
        <v>3</v>
      </c>
      <c r="P2" s="262" t="s">
        <v>177</v>
      </c>
      <c r="Q2" s="262" t="s">
        <v>176</v>
      </c>
      <c r="R2" s="262" t="s">
        <v>175</v>
      </c>
      <c r="S2" s="261" t="s">
        <v>174</v>
      </c>
      <c r="U2" s="262" t="s">
        <v>3</v>
      </c>
      <c r="V2" s="262" t="s">
        <v>177</v>
      </c>
      <c r="W2" s="262" t="s">
        <v>176</v>
      </c>
      <c r="X2" s="262" t="s">
        <v>175</v>
      </c>
      <c r="Y2" s="261" t="s">
        <v>174</v>
      </c>
      <c r="AA2" s="262" t="s">
        <v>3</v>
      </c>
      <c r="AB2" s="262" t="s">
        <v>177</v>
      </c>
      <c r="AC2" s="262" t="s">
        <v>176</v>
      </c>
      <c r="AD2" s="262" t="s">
        <v>175</v>
      </c>
      <c r="AE2" s="261" t="s">
        <v>174</v>
      </c>
      <c r="AG2" s="262" t="s">
        <v>3</v>
      </c>
      <c r="AH2" s="262" t="s">
        <v>177</v>
      </c>
      <c r="AI2" s="262" t="s">
        <v>176</v>
      </c>
      <c r="AJ2" s="262" t="s">
        <v>175</v>
      </c>
      <c r="AK2" s="261" t="s">
        <v>174</v>
      </c>
    </row>
    <row r="3" spans="1:37" ht="12.75">
      <c r="A3" s="262">
        <v>2010</v>
      </c>
      <c r="B3" s="262">
        <v>2</v>
      </c>
      <c r="C3" s="262">
        <v>2</v>
      </c>
      <c r="D3" s="263">
        <v>91.72505184206427</v>
      </c>
      <c r="E3" s="263">
        <v>87.5537832089868</v>
      </c>
      <c r="F3" s="263">
        <v>99.84717627269094</v>
      </c>
      <c r="H3" s="262">
        <v>2010</v>
      </c>
      <c r="I3" s="262">
        <v>2</v>
      </c>
      <c r="J3" s="262">
        <v>2</v>
      </c>
      <c r="K3" s="263">
        <v>87.00150009436538</v>
      </c>
      <c r="L3" s="263">
        <v>85.35888544883225</v>
      </c>
      <c r="M3" s="263">
        <v>90.50012171092689</v>
      </c>
      <c r="O3" s="262">
        <v>2010</v>
      </c>
      <c r="P3" s="262">
        <v>1</v>
      </c>
      <c r="Q3" s="262">
        <v>1</v>
      </c>
      <c r="R3" s="263">
        <v>87.13394731578717</v>
      </c>
      <c r="S3" s="263">
        <v>82.87875889391523</v>
      </c>
      <c r="U3" s="262">
        <v>2010</v>
      </c>
      <c r="V3" s="262">
        <v>1</v>
      </c>
      <c r="W3" s="262">
        <v>1</v>
      </c>
      <c r="X3" s="263">
        <v>91.30160929105968</v>
      </c>
      <c r="Y3" s="263">
        <v>73.49849770586817</v>
      </c>
      <c r="AA3" s="262">
        <v>2010</v>
      </c>
      <c r="AB3" s="262">
        <v>1</v>
      </c>
      <c r="AC3" s="262">
        <v>1</v>
      </c>
      <c r="AD3" s="263">
        <v>96.89674923925213</v>
      </c>
      <c r="AE3" s="263">
        <v>85.83330166962456</v>
      </c>
      <c r="AG3" s="262">
        <v>2010</v>
      </c>
      <c r="AH3" s="262">
        <v>1</v>
      </c>
      <c r="AI3" s="262">
        <v>1</v>
      </c>
      <c r="AJ3" s="263">
        <v>88.82434659868629</v>
      </c>
      <c r="AK3" s="263">
        <v>84.25083153773643</v>
      </c>
    </row>
    <row r="4" spans="1:37" ht="12.75">
      <c r="A4" s="262">
        <v>2010</v>
      </c>
      <c r="B4" s="262">
        <v>3</v>
      </c>
      <c r="C4" s="262">
        <v>3</v>
      </c>
      <c r="D4" s="263">
        <v>109.93689760786644</v>
      </c>
      <c r="E4" s="263">
        <v>108.68073027481375</v>
      </c>
      <c r="F4" s="263">
        <v>112.38285548836271</v>
      </c>
      <c r="H4" s="262">
        <v>2010</v>
      </c>
      <c r="I4" s="262">
        <v>3</v>
      </c>
      <c r="J4" s="262">
        <v>3</v>
      </c>
      <c r="K4" s="263">
        <v>108.40705550599779</v>
      </c>
      <c r="L4" s="263">
        <v>107.63932043832962</v>
      </c>
      <c r="M4" s="263">
        <v>110.04226219321815</v>
      </c>
      <c r="O4" s="262">
        <v>2010</v>
      </c>
      <c r="P4" s="262">
        <v>2</v>
      </c>
      <c r="Q4" s="262">
        <v>2</v>
      </c>
      <c r="R4" s="263">
        <v>96.80439169768827</v>
      </c>
      <c r="S4" s="263">
        <v>87.33560048603833</v>
      </c>
      <c r="U4" s="262">
        <v>2010</v>
      </c>
      <c r="V4" s="262">
        <v>2</v>
      </c>
      <c r="W4" s="262">
        <v>2</v>
      </c>
      <c r="X4" s="263">
        <v>87.66244713024129</v>
      </c>
      <c r="Y4" s="263">
        <v>84.69634451396833</v>
      </c>
      <c r="AA4" s="262">
        <v>2010</v>
      </c>
      <c r="AB4" s="262">
        <v>2</v>
      </c>
      <c r="AC4" s="262">
        <v>2</v>
      </c>
      <c r="AD4" s="263">
        <v>74.13959799768112</v>
      </c>
      <c r="AE4" s="263">
        <v>93.49532395908965</v>
      </c>
      <c r="AG4" s="262">
        <v>2010</v>
      </c>
      <c r="AH4" s="262">
        <v>2</v>
      </c>
      <c r="AI4" s="262">
        <v>2</v>
      </c>
      <c r="AJ4" s="263">
        <v>108.46026506316989</v>
      </c>
      <c r="AK4" s="263">
        <v>89.45808880729456</v>
      </c>
    </row>
    <row r="5" spans="1:37" ht="12.75">
      <c r="A5" s="262">
        <v>2010</v>
      </c>
      <c r="B5" s="262">
        <v>4</v>
      </c>
      <c r="C5" s="262">
        <v>4</v>
      </c>
      <c r="D5" s="263">
        <v>97.31192083120312</v>
      </c>
      <c r="E5" s="263">
        <v>97.88977874659443</v>
      </c>
      <c r="F5" s="263">
        <v>96.1867394284011</v>
      </c>
      <c r="H5" s="262">
        <v>2010</v>
      </c>
      <c r="I5" s="262">
        <v>4</v>
      </c>
      <c r="J5" s="262">
        <v>4</v>
      </c>
      <c r="K5" s="263">
        <v>96.76383192908517</v>
      </c>
      <c r="L5" s="263">
        <v>98.29951680848278</v>
      </c>
      <c r="M5" s="263">
        <v>93.49296102639579</v>
      </c>
      <c r="O5" s="262">
        <v>2010</v>
      </c>
      <c r="P5" s="262">
        <v>3</v>
      </c>
      <c r="Q5" s="262">
        <v>3</v>
      </c>
      <c r="R5" s="263">
        <v>111.76208032889033</v>
      </c>
      <c r="S5" s="263">
        <v>106.92999886361346</v>
      </c>
      <c r="U5" s="262">
        <v>2010</v>
      </c>
      <c r="V5" s="262">
        <v>3</v>
      </c>
      <c r="W5" s="262">
        <v>3</v>
      </c>
      <c r="X5" s="263">
        <v>106.73971527802294</v>
      </c>
      <c r="Y5" s="263">
        <v>107.99162218524471</v>
      </c>
      <c r="AA5" s="262">
        <v>2010</v>
      </c>
      <c r="AB5" s="262">
        <v>3</v>
      </c>
      <c r="AC5" s="262">
        <v>3</v>
      </c>
      <c r="AD5" s="263">
        <v>120.95251896183423</v>
      </c>
      <c r="AE5" s="263">
        <v>104.33714601971208</v>
      </c>
      <c r="AG5" s="262">
        <v>2010</v>
      </c>
      <c r="AH5" s="262">
        <v>3</v>
      </c>
      <c r="AI5" s="262">
        <v>3</v>
      </c>
      <c r="AJ5" s="263">
        <v>126.5218236650485</v>
      </c>
      <c r="AK5" s="263">
        <v>114.13948174260008</v>
      </c>
    </row>
    <row r="6" spans="1:37" ht="12.75">
      <c r="A6" s="262">
        <v>2010</v>
      </c>
      <c r="B6" s="262">
        <v>5</v>
      </c>
      <c r="C6" s="262">
        <v>5</v>
      </c>
      <c r="D6" s="263">
        <v>95.94646164570122</v>
      </c>
      <c r="E6" s="263">
        <v>94.6426641434775</v>
      </c>
      <c r="F6" s="263">
        <v>98.48516305213353</v>
      </c>
      <c r="H6" s="262">
        <v>2010</v>
      </c>
      <c r="I6" s="262">
        <v>5</v>
      </c>
      <c r="J6" s="262">
        <v>5</v>
      </c>
      <c r="K6" s="263">
        <v>97.18787536014831</v>
      </c>
      <c r="L6" s="263">
        <v>97.3442731532978</v>
      </c>
      <c r="M6" s="263">
        <v>96.85476206408894</v>
      </c>
      <c r="O6" s="262">
        <v>2010</v>
      </c>
      <c r="P6" s="262">
        <v>4</v>
      </c>
      <c r="Q6" s="262">
        <v>4</v>
      </c>
      <c r="R6" s="263">
        <v>99.70968847030595</v>
      </c>
      <c r="S6" s="263">
        <v>100.45216644302482</v>
      </c>
      <c r="U6" s="262">
        <v>2010</v>
      </c>
      <c r="V6" s="262">
        <v>4</v>
      </c>
      <c r="W6" s="262">
        <v>4</v>
      </c>
      <c r="X6" s="263">
        <v>96.24853601273077</v>
      </c>
      <c r="Y6" s="263">
        <v>93.44993933491112</v>
      </c>
      <c r="AA6" s="262">
        <v>2010</v>
      </c>
      <c r="AB6" s="262">
        <v>4</v>
      </c>
      <c r="AC6" s="262">
        <v>4</v>
      </c>
      <c r="AD6" s="263">
        <v>80.71955185104852</v>
      </c>
      <c r="AE6" s="263">
        <v>92.15197813644824</v>
      </c>
      <c r="AG6" s="262">
        <v>2010</v>
      </c>
      <c r="AH6" s="262">
        <v>4</v>
      </c>
      <c r="AI6" s="262">
        <v>4</v>
      </c>
      <c r="AJ6" s="263">
        <v>99.4928076303923</v>
      </c>
      <c r="AK6" s="263">
        <v>94.22557783355019</v>
      </c>
    </row>
    <row r="7" spans="1:37" ht="12.75">
      <c r="A7" s="262">
        <v>2010</v>
      </c>
      <c r="B7" s="262">
        <v>6</v>
      </c>
      <c r="C7" s="262">
        <v>6</v>
      </c>
      <c r="D7" s="263">
        <v>105.21621359226809</v>
      </c>
      <c r="E7" s="263">
        <v>105.05702187832404</v>
      </c>
      <c r="F7" s="263">
        <v>105.52618521546368</v>
      </c>
      <c r="H7" s="262">
        <v>2010</v>
      </c>
      <c r="I7" s="262">
        <v>6</v>
      </c>
      <c r="J7" s="262">
        <v>6</v>
      </c>
      <c r="K7" s="263">
        <v>108.01909238921237</v>
      </c>
      <c r="L7" s="263">
        <v>108.36919643636531</v>
      </c>
      <c r="M7" s="263">
        <v>107.27340216579735</v>
      </c>
      <c r="O7" s="262">
        <v>2010</v>
      </c>
      <c r="P7" s="262">
        <v>5</v>
      </c>
      <c r="Q7" s="262">
        <v>5</v>
      </c>
      <c r="R7" s="263">
        <v>93.45852455038872</v>
      </c>
      <c r="S7" s="263">
        <v>99.78025535329579</v>
      </c>
      <c r="U7" s="262">
        <v>2010</v>
      </c>
      <c r="V7" s="262">
        <v>5</v>
      </c>
      <c r="W7" s="262">
        <v>5</v>
      </c>
      <c r="X7" s="263">
        <v>100.00974773483276</v>
      </c>
      <c r="Y7" s="263">
        <v>95.04429043082966</v>
      </c>
      <c r="AA7" s="262">
        <v>2010</v>
      </c>
      <c r="AB7" s="262">
        <v>5</v>
      </c>
      <c r="AC7" s="262">
        <v>5</v>
      </c>
      <c r="AD7" s="263">
        <v>77.66342405638929</v>
      </c>
      <c r="AE7" s="263">
        <v>85.06313041487108</v>
      </c>
      <c r="AG7" s="262">
        <v>2010</v>
      </c>
      <c r="AH7" s="262">
        <v>5</v>
      </c>
      <c r="AI7" s="262">
        <v>5</v>
      </c>
      <c r="AJ7" s="263">
        <v>88.92661612611211</v>
      </c>
      <c r="AK7" s="263">
        <v>96.80127211466007</v>
      </c>
    </row>
    <row r="8" spans="1:37" ht="12.75">
      <c r="A8" s="262">
        <v>2010</v>
      </c>
      <c r="B8" s="262">
        <v>7</v>
      </c>
      <c r="C8" s="262">
        <v>7</v>
      </c>
      <c r="D8" s="263">
        <v>97.42538866519966</v>
      </c>
      <c r="E8" s="263">
        <v>95.08365061801372</v>
      </c>
      <c r="F8" s="263">
        <v>101.98512563642996</v>
      </c>
      <c r="H8" s="262">
        <v>2010</v>
      </c>
      <c r="I8" s="262">
        <v>7</v>
      </c>
      <c r="J8" s="262">
        <v>7</v>
      </c>
      <c r="K8" s="263">
        <v>95.76872279647714</v>
      </c>
      <c r="L8" s="263">
        <v>96.29534790848233</v>
      </c>
      <c r="M8" s="263">
        <v>94.64705856553631</v>
      </c>
      <c r="O8" s="262">
        <v>2010</v>
      </c>
      <c r="P8" s="262">
        <v>6</v>
      </c>
      <c r="Q8" s="262">
        <v>6</v>
      </c>
      <c r="R8" s="263">
        <v>101.52598822440879</v>
      </c>
      <c r="S8" s="263">
        <v>108.24180585574223</v>
      </c>
      <c r="U8" s="262">
        <v>2010</v>
      </c>
      <c r="V8" s="262">
        <v>6</v>
      </c>
      <c r="W8" s="262">
        <v>6</v>
      </c>
      <c r="X8" s="263">
        <v>109.36829526500526</v>
      </c>
      <c r="Y8" s="263">
        <v>112.1022168035175</v>
      </c>
      <c r="AA8" s="262">
        <v>2010</v>
      </c>
      <c r="AB8" s="262">
        <v>6</v>
      </c>
      <c r="AC8" s="262">
        <v>6</v>
      </c>
      <c r="AD8" s="263">
        <v>93.62101724131291</v>
      </c>
      <c r="AE8" s="263">
        <v>100.56091341341629</v>
      </c>
      <c r="AG8" s="262">
        <v>2010</v>
      </c>
      <c r="AH8" s="262">
        <v>6</v>
      </c>
      <c r="AI8" s="262">
        <v>6</v>
      </c>
      <c r="AJ8" s="263">
        <v>113.28189563256079</v>
      </c>
      <c r="AK8" s="263">
        <v>100.61185762800838</v>
      </c>
    </row>
    <row r="9" spans="1:37" ht="12.75">
      <c r="A9" s="262">
        <v>2010</v>
      </c>
      <c r="B9" s="262">
        <v>8</v>
      </c>
      <c r="C9" s="262">
        <v>8</v>
      </c>
      <c r="D9" s="263">
        <v>95.94210466846035</v>
      </c>
      <c r="E9" s="263">
        <v>100.63256543119903</v>
      </c>
      <c r="F9" s="263">
        <v>86.80903046416731</v>
      </c>
      <c r="H9" s="262">
        <v>2010</v>
      </c>
      <c r="I9" s="262">
        <v>8</v>
      </c>
      <c r="J9" s="262">
        <v>8</v>
      </c>
      <c r="K9" s="263">
        <v>97.55483106293077</v>
      </c>
      <c r="L9" s="263">
        <v>98.67960036206134</v>
      </c>
      <c r="M9" s="263">
        <v>95.15917343761527</v>
      </c>
      <c r="O9" s="262">
        <v>2010</v>
      </c>
      <c r="P9" s="262">
        <v>7</v>
      </c>
      <c r="Q9" s="262">
        <v>7</v>
      </c>
      <c r="R9" s="263">
        <v>104.03115019149176</v>
      </c>
      <c r="S9" s="263">
        <v>100.39818410566151</v>
      </c>
      <c r="U9" s="262">
        <v>2010</v>
      </c>
      <c r="V9" s="262">
        <v>7</v>
      </c>
      <c r="W9" s="262">
        <v>7</v>
      </c>
      <c r="X9" s="263">
        <v>89.14641618772195</v>
      </c>
      <c r="Y9" s="263">
        <v>92.0396610668101</v>
      </c>
      <c r="AA9" s="262">
        <v>2010</v>
      </c>
      <c r="AB9" s="262">
        <v>7</v>
      </c>
      <c r="AC9" s="262">
        <v>7</v>
      </c>
      <c r="AD9" s="263">
        <v>122.02344640546673</v>
      </c>
      <c r="AE9" s="263">
        <v>90.38507090120015</v>
      </c>
      <c r="AG9" s="262">
        <v>2010</v>
      </c>
      <c r="AH9" s="262">
        <v>7</v>
      </c>
      <c r="AI9" s="262">
        <v>7</v>
      </c>
      <c r="AJ9" s="263">
        <v>98.36454053596549</v>
      </c>
      <c r="AK9" s="263">
        <v>91.62891839662348</v>
      </c>
    </row>
    <row r="10" spans="1:37" ht="12.75">
      <c r="A10" s="262">
        <v>2010</v>
      </c>
      <c r="B10" s="262">
        <v>9</v>
      </c>
      <c r="C10" s="262">
        <v>9</v>
      </c>
      <c r="D10" s="263">
        <v>105.67320781272137</v>
      </c>
      <c r="E10" s="263">
        <v>108.66763837381784</v>
      </c>
      <c r="F10" s="263">
        <v>99.84257455567487</v>
      </c>
      <c r="H10" s="262">
        <v>2010</v>
      </c>
      <c r="I10" s="262">
        <v>9</v>
      </c>
      <c r="J10" s="262">
        <v>9</v>
      </c>
      <c r="K10" s="263">
        <v>109.25739185268762</v>
      </c>
      <c r="L10" s="263">
        <v>110.36779604757982</v>
      </c>
      <c r="M10" s="263">
        <v>106.89233060380799</v>
      </c>
      <c r="O10" s="262">
        <v>2010</v>
      </c>
      <c r="P10" s="262">
        <v>8</v>
      </c>
      <c r="Q10" s="262">
        <v>8</v>
      </c>
      <c r="R10" s="263">
        <v>95.96531887876151</v>
      </c>
      <c r="S10" s="263">
        <v>100.66728455164174</v>
      </c>
      <c r="U10" s="262">
        <v>2010</v>
      </c>
      <c r="V10" s="262">
        <v>8</v>
      </c>
      <c r="W10" s="262">
        <v>8</v>
      </c>
      <c r="X10" s="263">
        <v>95.15137200739588</v>
      </c>
      <c r="Y10" s="263">
        <v>92.22323820819791</v>
      </c>
      <c r="AA10" s="262">
        <v>2010</v>
      </c>
      <c r="AB10" s="262">
        <v>8</v>
      </c>
      <c r="AC10" s="262">
        <v>8</v>
      </c>
      <c r="AD10" s="263">
        <v>105.94059408416896</v>
      </c>
      <c r="AE10" s="263">
        <v>106.17559764726074</v>
      </c>
      <c r="AG10" s="262">
        <v>2010</v>
      </c>
      <c r="AH10" s="262">
        <v>8</v>
      </c>
      <c r="AI10" s="262">
        <v>8</v>
      </c>
      <c r="AJ10" s="263">
        <v>95.4425095733218</v>
      </c>
      <c r="AK10" s="263">
        <v>98.05622720810587</v>
      </c>
    </row>
    <row r="11" spans="1:37" ht="12.75">
      <c r="A11" s="262">
        <v>2010</v>
      </c>
      <c r="B11" s="262">
        <v>10</v>
      </c>
      <c r="C11" s="262">
        <v>10</v>
      </c>
      <c r="D11" s="263">
        <v>103.10963383096176</v>
      </c>
      <c r="E11" s="263">
        <v>106.82344234573625</v>
      </c>
      <c r="F11" s="263">
        <v>95.87825711517753</v>
      </c>
      <c r="H11" s="262">
        <v>2010</v>
      </c>
      <c r="I11" s="262">
        <v>10</v>
      </c>
      <c r="J11" s="262">
        <v>10</v>
      </c>
      <c r="K11" s="263">
        <v>105.83140148663847</v>
      </c>
      <c r="L11" s="263">
        <v>106.99920273103568</v>
      </c>
      <c r="M11" s="263">
        <v>103.34408967924662</v>
      </c>
      <c r="O11" s="262">
        <v>2010</v>
      </c>
      <c r="P11" s="262">
        <v>9</v>
      </c>
      <c r="Q11" s="262">
        <v>9</v>
      </c>
      <c r="R11" s="263">
        <v>106.06044740562531</v>
      </c>
      <c r="S11" s="263">
        <v>110.68727332340285</v>
      </c>
      <c r="U11" s="262">
        <v>2010</v>
      </c>
      <c r="V11" s="262">
        <v>9</v>
      </c>
      <c r="W11" s="262">
        <v>9</v>
      </c>
      <c r="X11" s="263">
        <v>106.00959050220682</v>
      </c>
      <c r="Y11" s="263">
        <v>108.52377854668337</v>
      </c>
      <c r="AA11" s="262">
        <v>2010</v>
      </c>
      <c r="AB11" s="262">
        <v>9</v>
      </c>
      <c r="AC11" s="262">
        <v>9</v>
      </c>
      <c r="AD11" s="263">
        <v>100.6276463170649</v>
      </c>
      <c r="AE11" s="263">
        <v>113.06634196056962</v>
      </c>
      <c r="AG11" s="262">
        <v>2010</v>
      </c>
      <c r="AH11" s="262">
        <v>9</v>
      </c>
      <c r="AI11" s="262">
        <v>9</v>
      </c>
      <c r="AJ11" s="263">
        <v>96.92713297092665</v>
      </c>
      <c r="AK11" s="263">
        <v>106.0379107944375</v>
      </c>
    </row>
    <row r="12" spans="1:37" ht="12.75">
      <c r="A12" s="262">
        <v>2010</v>
      </c>
      <c r="B12" s="262">
        <v>11</v>
      </c>
      <c r="C12" s="262">
        <v>11</v>
      </c>
      <c r="D12" s="263">
        <v>110.79558889379996</v>
      </c>
      <c r="E12" s="263">
        <v>108.61089858835584</v>
      </c>
      <c r="F12" s="263">
        <v>115.04952889720595</v>
      </c>
      <c r="H12" s="262">
        <v>2010</v>
      </c>
      <c r="I12" s="262">
        <v>11</v>
      </c>
      <c r="J12" s="262">
        <v>11</v>
      </c>
      <c r="K12" s="263">
        <v>110.60961594198336</v>
      </c>
      <c r="L12" s="263">
        <v>112.45947818883319</v>
      </c>
      <c r="M12" s="263">
        <v>106.66957545957565</v>
      </c>
      <c r="O12" s="262">
        <v>2010</v>
      </c>
      <c r="P12" s="262">
        <v>10</v>
      </c>
      <c r="Q12" s="262">
        <v>10</v>
      </c>
      <c r="R12" s="263">
        <v>103.55950360435259</v>
      </c>
      <c r="S12" s="263">
        <v>106.27945080869009</v>
      </c>
      <c r="U12" s="262">
        <v>2010</v>
      </c>
      <c r="V12" s="262">
        <v>10</v>
      </c>
      <c r="W12" s="262">
        <v>10</v>
      </c>
      <c r="X12" s="263">
        <v>101.79537832875388</v>
      </c>
      <c r="Y12" s="263">
        <v>105.44079992888253</v>
      </c>
      <c r="AA12" s="262">
        <v>2010</v>
      </c>
      <c r="AB12" s="262">
        <v>10</v>
      </c>
      <c r="AC12" s="262">
        <v>10</v>
      </c>
      <c r="AD12" s="263">
        <v>116.55771219203528</v>
      </c>
      <c r="AE12" s="263">
        <v>106.67219148387103</v>
      </c>
      <c r="AG12" s="262">
        <v>2010</v>
      </c>
      <c r="AH12" s="262">
        <v>10</v>
      </c>
      <c r="AI12" s="262">
        <v>10</v>
      </c>
      <c r="AJ12" s="263">
        <v>98.22061263219689</v>
      </c>
      <c r="AK12" s="263">
        <v>105.21902547128109</v>
      </c>
    </row>
    <row r="13" spans="1:37" ht="12.75">
      <c r="A13" s="265">
        <v>2010</v>
      </c>
      <c r="B13" s="265">
        <v>12</v>
      </c>
      <c r="C13" s="265">
        <v>12</v>
      </c>
      <c r="D13" s="264">
        <v>97.16101642717805</v>
      </c>
      <c r="E13" s="264">
        <v>98.96674519074259</v>
      </c>
      <c r="F13" s="264">
        <v>93.6449749070202</v>
      </c>
      <c r="H13" s="265">
        <v>2010</v>
      </c>
      <c r="I13" s="265">
        <v>12</v>
      </c>
      <c r="J13" s="265">
        <v>12</v>
      </c>
      <c r="K13" s="264">
        <v>103.24404514658256</v>
      </c>
      <c r="L13" s="264">
        <v>98.23945582647416</v>
      </c>
      <c r="M13" s="264">
        <v>113.90337084169514</v>
      </c>
      <c r="O13" s="262">
        <v>2010</v>
      </c>
      <c r="P13" s="262">
        <v>11</v>
      </c>
      <c r="Q13" s="262">
        <v>11</v>
      </c>
      <c r="R13" s="263">
        <v>108.61278200309226</v>
      </c>
      <c r="S13" s="263">
        <v>109.94695826081889</v>
      </c>
      <c r="U13" s="262">
        <v>2010</v>
      </c>
      <c r="V13" s="262">
        <v>11</v>
      </c>
      <c r="W13" s="262">
        <v>11</v>
      </c>
      <c r="X13" s="263">
        <v>112.75929994528768</v>
      </c>
      <c r="Y13" s="263">
        <v>109.90697472458697</v>
      </c>
      <c r="AA13" s="262">
        <v>2010</v>
      </c>
      <c r="AB13" s="262">
        <v>11</v>
      </c>
      <c r="AC13" s="262">
        <v>11</v>
      </c>
      <c r="AD13" s="263">
        <v>112.42956090834252</v>
      </c>
      <c r="AE13" s="263">
        <v>120.18636198040426</v>
      </c>
      <c r="AG13" s="262">
        <v>2010</v>
      </c>
      <c r="AH13" s="262">
        <v>11</v>
      </c>
      <c r="AI13" s="262">
        <v>11</v>
      </c>
      <c r="AJ13" s="263">
        <v>110.6077958410622</v>
      </c>
      <c r="AK13" s="263">
        <v>111.95150001872835</v>
      </c>
    </row>
    <row r="14" spans="1:37" ht="12.75">
      <c r="A14" s="262">
        <v>2011</v>
      </c>
      <c r="B14" s="262">
        <v>1</v>
      </c>
      <c r="C14" s="262">
        <v>13</v>
      </c>
      <c r="D14" s="263">
        <v>116.34674517399208</v>
      </c>
      <c r="E14" s="263">
        <v>113.1427107215713</v>
      </c>
      <c r="F14" s="263">
        <v>122.58551059327355</v>
      </c>
      <c r="H14" s="262">
        <v>2011</v>
      </c>
      <c r="I14" s="262">
        <v>1</v>
      </c>
      <c r="J14" s="262">
        <v>13</v>
      </c>
      <c r="K14" s="263">
        <v>93.84359911043632</v>
      </c>
      <c r="L14" s="263">
        <v>92.60660625959426</v>
      </c>
      <c r="M14" s="263">
        <v>96.47828273394154</v>
      </c>
      <c r="O14" s="265">
        <v>2010</v>
      </c>
      <c r="P14" s="265">
        <v>12</v>
      </c>
      <c r="Q14" s="265">
        <v>12</v>
      </c>
      <c r="R14" s="264">
        <v>90.81953670831552</v>
      </c>
      <c r="S14" s="264">
        <v>85.83610885083864</v>
      </c>
      <c r="U14" s="265">
        <v>2010</v>
      </c>
      <c r="V14" s="265">
        <v>12</v>
      </c>
      <c r="W14" s="265">
        <v>12</v>
      </c>
      <c r="X14" s="264">
        <v>103.92030390040777</v>
      </c>
      <c r="Y14" s="264">
        <v>124.93599317707711</v>
      </c>
      <c r="AA14" s="265">
        <v>2010</v>
      </c>
      <c r="AB14" s="265">
        <v>12</v>
      </c>
      <c r="AC14" s="265">
        <v>12</v>
      </c>
      <c r="AD14" s="264">
        <v>98.33735393975687</v>
      </c>
      <c r="AE14" s="264">
        <v>101.93730207549059</v>
      </c>
      <c r="AG14" s="265">
        <v>2010</v>
      </c>
      <c r="AH14" s="265">
        <v>12</v>
      </c>
      <c r="AI14" s="265">
        <v>12</v>
      </c>
      <c r="AJ14" s="264">
        <v>74.76372700997472</v>
      </c>
      <c r="AK14" s="264">
        <v>107.55765813991502</v>
      </c>
    </row>
    <row r="15" spans="1:37" ht="12.75">
      <c r="A15" s="262">
        <v>2011</v>
      </c>
      <c r="B15" s="262">
        <v>2</v>
      </c>
      <c r="C15" s="262">
        <v>14</v>
      </c>
      <c r="D15" s="263">
        <v>111.45962859261661</v>
      </c>
      <c r="E15" s="263">
        <v>109.59784801997296</v>
      </c>
      <c r="F15" s="263">
        <v>115.0848119130151</v>
      </c>
      <c r="H15" s="262">
        <v>2011</v>
      </c>
      <c r="I15" s="262">
        <v>2</v>
      </c>
      <c r="J15" s="262">
        <v>14</v>
      </c>
      <c r="K15" s="263">
        <v>103.74232580543438</v>
      </c>
      <c r="L15" s="263">
        <v>101.49482945159419</v>
      </c>
      <c r="M15" s="263">
        <v>108.52929112289651</v>
      </c>
      <c r="O15" s="262">
        <v>2011</v>
      </c>
      <c r="P15" s="262">
        <v>1</v>
      </c>
      <c r="Q15" s="262">
        <v>13</v>
      </c>
      <c r="R15" s="263">
        <v>106.51224541597502</v>
      </c>
      <c r="S15" s="263">
        <v>98.06996011039222</v>
      </c>
      <c r="U15" s="262">
        <v>2011</v>
      </c>
      <c r="V15" s="262">
        <v>1</v>
      </c>
      <c r="W15" s="262">
        <v>13</v>
      </c>
      <c r="X15" s="263">
        <v>126.11839746026807</v>
      </c>
      <c r="Y15" s="263">
        <v>90.85772618826151</v>
      </c>
      <c r="AA15" s="262">
        <v>2011</v>
      </c>
      <c r="AB15" s="262">
        <v>1</v>
      </c>
      <c r="AC15" s="262">
        <v>13</v>
      </c>
      <c r="AD15" s="263">
        <v>114.56833833496312</v>
      </c>
      <c r="AE15" s="263">
        <v>107.12897650894223</v>
      </c>
      <c r="AG15" s="262">
        <v>2011</v>
      </c>
      <c r="AH15" s="262">
        <v>1</v>
      </c>
      <c r="AI15" s="262">
        <v>13</v>
      </c>
      <c r="AJ15" s="263">
        <v>109.69460427095456</v>
      </c>
      <c r="AK15" s="263">
        <v>85.58098932274875</v>
      </c>
    </row>
    <row r="16" spans="1:37" ht="12.75">
      <c r="A16" s="262">
        <v>2011</v>
      </c>
      <c r="B16" s="262">
        <v>3</v>
      </c>
      <c r="C16" s="262">
        <v>15</v>
      </c>
      <c r="D16" s="263">
        <v>123.31131464003073</v>
      </c>
      <c r="E16" s="263">
        <v>120.19573612933581</v>
      </c>
      <c r="F16" s="263">
        <v>129.37784225145975</v>
      </c>
      <c r="H16" s="262">
        <v>2011</v>
      </c>
      <c r="I16" s="262">
        <v>3</v>
      </c>
      <c r="J16" s="262">
        <v>15</v>
      </c>
      <c r="K16" s="263">
        <v>117.92286034164394</v>
      </c>
      <c r="L16" s="263">
        <v>116.29386466743908</v>
      </c>
      <c r="M16" s="263">
        <v>121.39247475845553</v>
      </c>
      <c r="O16" s="262">
        <v>2011</v>
      </c>
      <c r="P16" s="262">
        <v>2</v>
      </c>
      <c r="Q16" s="262">
        <v>14</v>
      </c>
      <c r="R16" s="263">
        <v>108.28712645827584</v>
      </c>
      <c r="S16" s="263">
        <v>103.65988691138166</v>
      </c>
      <c r="U16" s="262">
        <v>2011</v>
      </c>
      <c r="V16" s="262">
        <v>2</v>
      </c>
      <c r="W16" s="262">
        <v>14</v>
      </c>
      <c r="X16" s="263">
        <v>114.8758107895525</v>
      </c>
      <c r="Y16" s="263">
        <v>105.81264769409293</v>
      </c>
      <c r="AA16" s="262">
        <v>2011</v>
      </c>
      <c r="AB16" s="262">
        <v>2</v>
      </c>
      <c r="AC16" s="262">
        <v>14</v>
      </c>
      <c r="AD16" s="263">
        <v>105.977231158475</v>
      </c>
      <c r="AE16" s="263">
        <v>119.8931883356043</v>
      </c>
      <c r="AG16" s="262">
        <v>2011</v>
      </c>
      <c r="AH16" s="262">
        <v>2</v>
      </c>
      <c r="AI16" s="262">
        <v>14</v>
      </c>
      <c r="AJ16" s="263">
        <v>112.76136867615324</v>
      </c>
      <c r="AK16" s="263">
        <v>96.54543503405901</v>
      </c>
    </row>
    <row r="17" spans="1:37" ht="12.75">
      <c r="A17" s="262">
        <v>2011</v>
      </c>
      <c r="B17" s="262">
        <v>4</v>
      </c>
      <c r="C17" s="262">
        <v>16</v>
      </c>
      <c r="D17" s="263">
        <v>107.37694624655298</v>
      </c>
      <c r="E17" s="263">
        <v>108.9525710011083</v>
      </c>
      <c r="F17" s="263">
        <v>104.30895388303252</v>
      </c>
      <c r="H17" s="262">
        <v>2011</v>
      </c>
      <c r="I17" s="262">
        <v>4</v>
      </c>
      <c r="J17" s="262">
        <v>16</v>
      </c>
      <c r="K17" s="263">
        <v>103.74209452139456</v>
      </c>
      <c r="L17" s="263">
        <v>103.85806876509403</v>
      </c>
      <c r="M17" s="263">
        <v>103.4950797518591</v>
      </c>
      <c r="O17" s="262">
        <v>2011</v>
      </c>
      <c r="P17" s="262">
        <v>3</v>
      </c>
      <c r="Q17" s="262">
        <v>15</v>
      </c>
      <c r="R17" s="263">
        <v>121.45946828986067</v>
      </c>
      <c r="S17" s="263">
        <v>118.83975351300016</v>
      </c>
      <c r="U17" s="262">
        <v>2011</v>
      </c>
      <c r="V17" s="262">
        <v>3</v>
      </c>
      <c r="W17" s="262">
        <v>15</v>
      </c>
      <c r="X17" s="263">
        <v>124.77644571105962</v>
      </c>
      <c r="Y17" s="263">
        <v>118.10261604699284</v>
      </c>
      <c r="AA17" s="262">
        <v>2011</v>
      </c>
      <c r="AB17" s="262">
        <v>3</v>
      </c>
      <c r="AC17" s="262">
        <v>15</v>
      </c>
      <c r="AD17" s="263">
        <v>123.92664204913609</v>
      </c>
      <c r="AE17" s="263">
        <v>136.27920296669967</v>
      </c>
      <c r="AG17" s="262">
        <v>2011</v>
      </c>
      <c r="AH17" s="262">
        <v>3</v>
      </c>
      <c r="AI17" s="262">
        <v>15</v>
      </c>
      <c r="AJ17" s="263">
        <v>130.53793563843075</v>
      </c>
      <c r="AK17" s="263">
        <v>111.36177467314972</v>
      </c>
    </row>
    <row r="18" spans="1:37" ht="12.75">
      <c r="A18" s="262">
        <v>2011</v>
      </c>
      <c r="B18" s="262">
        <v>5</v>
      </c>
      <c r="C18" s="262">
        <v>17</v>
      </c>
      <c r="D18" s="263">
        <v>122.934918787029</v>
      </c>
      <c r="E18" s="263">
        <v>125.69905058591603</v>
      </c>
      <c r="F18" s="263">
        <v>117.55271390212114</v>
      </c>
      <c r="H18" s="262">
        <v>2011</v>
      </c>
      <c r="I18" s="262">
        <v>5</v>
      </c>
      <c r="J18" s="262">
        <v>17</v>
      </c>
      <c r="K18" s="263">
        <v>117.82662544139892</v>
      </c>
      <c r="L18" s="263">
        <v>119.13131403800723</v>
      </c>
      <c r="M18" s="263">
        <v>115.04775586349413</v>
      </c>
      <c r="O18" s="262">
        <v>2011</v>
      </c>
      <c r="P18" s="262">
        <v>4</v>
      </c>
      <c r="Q18" s="262">
        <v>16</v>
      </c>
      <c r="R18" s="263">
        <v>109.14314932934732</v>
      </c>
      <c r="S18" s="263">
        <v>105.27393489894595</v>
      </c>
      <c r="U18" s="262">
        <v>2011</v>
      </c>
      <c r="V18" s="262">
        <v>4</v>
      </c>
      <c r="W18" s="262">
        <v>16</v>
      </c>
      <c r="X18" s="263">
        <v>105.67056324763315</v>
      </c>
      <c r="Y18" s="263">
        <v>101.86421606185944</v>
      </c>
      <c r="AA18" s="262">
        <v>2011</v>
      </c>
      <c r="AB18" s="262">
        <v>4</v>
      </c>
      <c r="AC18" s="262">
        <v>16</v>
      </c>
      <c r="AD18" s="263">
        <v>107.49897079709706</v>
      </c>
      <c r="AE18" s="263">
        <v>106.59232032823863</v>
      </c>
      <c r="AG18" s="262">
        <v>2011</v>
      </c>
      <c r="AH18" s="262">
        <v>4</v>
      </c>
      <c r="AI18" s="262">
        <v>16</v>
      </c>
      <c r="AJ18" s="263">
        <v>107.63903278781355</v>
      </c>
      <c r="AK18" s="263">
        <v>102.75354870829419</v>
      </c>
    </row>
    <row r="19" spans="1:37" ht="12.75">
      <c r="A19" s="262">
        <v>2011</v>
      </c>
      <c r="B19" s="262">
        <v>6</v>
      </c>
      <c r="C19" s="262">
        <v>18</v>
      </c>
      <c r="D19" s="263">
        <v>112.11887732060742</v>
      </c>
      <c r="E19" s="263">
        <v>115.2355000094809</v>
      </c>
      <c r="F19" s="263">
        <v>106.05031652794803</v>
      </c>
      <c r="H19" s="262">
        <v>2011</v>
      </c>
      <c r="I19" s="262">
        <v>6</v>
      </c>
      <c r="J19" s="262">
        <v>18</v>
      </c>
      <c r="K19" s="263">
        <v>108.44600184083424</v>
      </c>
      <c r="L19" s="263">
        <v>109.36724720567985</v>
      </c>
      <c r="M19" s="263">
        <v>106.48383191017118</v>
      </c>
      <c r="O19" s="262">
        <v>2011</v>
      </c>
      <c r="P19" s="262">
        <v>5</v>
      </c>
      <c r="Q19" s="262">
        <v>17</v>
      </c>
      <c r="R19" s="263">
        <v>122.45817278887289</v>
      </c>
      <c r="S19" s="263">
        <v>121.19969682224206</v>
      </c>
      <c r="U19" s="262">
        <v>2011</v>
      </c>
      <c r="V19" s="262">
        <v>5</v>
      </c>
      <c r="W19" s="262">
        <v>17</v>
      </c>
      <c r="X19" s="263">
        <v>123.82685760310584</v>
      </c>
      <c r="Y19" s="263">
        <v>120.55947968373106</v>
      </c>
      <c r="AA19" s="262">
        <v>2011</v>
      </c>
      <c r="AB19" s="262">
        <v>5</v>
      </c>
      <c r="AC19" s="262">
        <v>17</v>
      </c>
      <c r="AD19" s="263">
        <v>115.56058250286827</v>
      </c>
      <c r="AE19" s="263">
        <v>113.54783110716939</v>
      </c>
      <c r="AG19" s="262">
        <v>2011</v>
      </c>
      <c r="AH19" s="262">
        <v>5</v>
      </c>
      <c r="AI19" s="262">
        <v>17</v>
      </c>
      <c r="AJ19" s="263">
        <v>126.98727796046674</v>
      </c>
      <c r="AK19" s="263">
        <v>103.82742155969295</v>
      </c>
    </row>
    <row r="20" spans="1:37" ht="12.75">
      <c r="A20" s="262">
        <v>2011</v>
      </c>
      <c r="B20" s="262">
        <v>7</v>
      </c>
      <c r="C20" s="262">
        <v>19</v>
      </c>
      <c r="D20" s="263">
        <v>107.69223316370653</v>
      </c>
      <c r="E20" s="263">
        <v>109.8708709876987</v>
      </c>
      <c r="F20" s="263">
        <v>103.4500783057299</v>
      </c>
      <c r="H20" s="262">
        <v>2011</v>
      </c>
      <c r="I20" s="262">
        <v>7</v>
      </c>
      <c r="J20" s="262">
        <v>19</v>
      </c>
      <c r="K20" s="263">
        <v>106.30180097510332</v>
      </c>
      <c r="L20" s="263">
        <v>106.72412764820199</v>
      </c>
      <c r="M20" s="263">
        <v>105.40228304620564</v>
      </c>
      <c r="O20" s="262">
        <v>2011</v>
      </c>
      <c r="P20" s="262">
        <v>6</v>
      </c>
      <c r="Q20" s="262">
        <v>18</v>
      </c>
      <c r="R20" s="263">
        <v>112.45495057873468</v>
      </c>
      <c r="S20" s="263">
        <v>112.89717415055861</v>
      </c>
      <c r="U20" s="262">
        <v>2011</v>
      </c>
      <c r="V20" s="262">
        <v>6</v>
      </c>
      <c r="W20" s="262">
        <v>18</v>
      </c>
      <c r="X20" s="263">
        <v>110.09433855391897</v>
      </c>
      <c r="Y20" s="263">
        <v>105.20955671336698</v>
      </c>
      <c r="AA20" s="262">
        <v>2011</v>
      </c>
      <c r="AB20" s="262">
        <v>6</v>
      </c>
      <c r="AC20" s="262">
        <v>18</v>
      </c>
      <c r="AD20" s="263">
        <v>132.58346765545758</v>
      </c>
      <c r="AE20" s="263">
        <v>113.5305840667112</v>
      </c>
      <c r="AG20" s="262">
        <v>2011</v>
      </c>
      <c r="AH20" s="262">
        <v>6</v>
      </c>
      <c r="AI20" s="262">
        <v>18</v>
      </c>
      <c r="AJ20" s="263">
        <v>114.7796946206806</v>
      </c>
      <c r="AK20" s="263">
        <v>101.70872295930278</v>
      </c>
    </row>
    <row r="21" spans="1:37" ht="12.75">
      <c r="A21" s="262">
        <v>2011</v>
      </c>
      <c r="B21" s="262">
        <v>8</v>
      </c>
      <c r="C21" s="262">
        <v>20</v>
      </c>
      <c r="D21" s="263">
        <v>108.19334991501609</v>
      </c>
      <c r="E21" s="263">
        <v>112.68022284112115</v>
      </c>
      <c r="F21" s="263">
        <v>99.45669365623428</v>
      </c>
      <c r="H21" s="262">
        <v>2011</v>
      </c>
      <c r="I21" s="262">
        <v>8</v>
      </c>
      <c r="J21" s="262">
        <v>20</v>
      </c>
      <c r="K21" s="263">
        <v>110.11629165694605</v>
      </c>
      <c r="L21" s="263">
        <v>113.04960122025405</v>
      </c>
      <c r="M21" s="263">
        <v>103.86860570541036</v>
      </c>
      <c r="O21" s="262">
        <v>2011</v>
      </c>
      <c r="P21" s="262">
        <v>7</v>
      </c>
      <c r="Q21" s="262">
        <v>19</v>
      </c>
      <c r="R21" s="263">
        <v>107.02573395201875</v>
      </c>
      <c r="S21" s="263">
        <v>107.78898693026045</v>
      </c>
      <c r="U21" s="262">
        <v>2011</v>
      </c>
      <c r="V21" s="262">
        <v>7</v>
      </c>
      <c r="W21" s="262">
        <v>19</v>
      </c>
      <c r="X21" s="263">
        <v>108.78837270605707</v>
      </c>
      <c r="Y21" s="263">
        <v>109.18043835428415</v>
      </c>
      <c r="AA21" s="262">
        <v>2011</v>
      </c>
      <c r="AB21" s="262">
        <v>7</v>
      </c>
      <c r="AC21" s="262">
        <v>19</v>
      </c>
      <c r="AD21" s="263">
        <v>100.7155253340963</v>
      </c>
      <c r="AE21" s="263">
        <v>104.01150947909863</v>
      </c>
      <c r="AG21" s="262">
        <v>2011</v>
      </c>
      <c r="AH21" s="262">
        <v>7</v>
      </c>
      <c r="AI21" s="262">
        <v>19</v>
      </c>
      <c r="AJ21" s="263">
        <v>110.21435510452635</v>
      </c>
      <c r="AK21" s="263">
        <v>96.81536534590096</v>
      </c>
    </row>
    <row r="22" spans="1:37" ht="12.75">
      <c r="A22" s="262">
        <v>2011</v>
      </c>
      <c r="B22" s="262">
        <v>9</v>
      </c>
      <c r="C22" s="262">
        <v>21</v>
      </c>
      <c r="D22" s="263">
        <v>114.54799631729156</v>
      </c>
      <c r="E22" s="263">
        <v>115.86479711424876</v>
      </c>
      <c r="F22" s="263">
        <v>111.98397542484048</v>
      </c>
      <c r="H22" s="262">
        <v>2011</v>
      </c>
      <c r="I22" s="262">
        <v>9</v>
      </c>
      <c r="J22" s="262">
        <v>21</v>
      </c>
      <c r="K22" s="263">
        <v>119.29592670784825</v>
      </c>
      <c r="L22" s="263">
        <v>118.86552438102763</v>
      </c>
      <c r="M22" s="263">
        <v>120.21264495116854</v>
      </c>
      <c r="O22" s="262">
        <v>2011</v>
      </c>
      <c r="P22" s="262">
        <v>8</v>
      </c>
      <c r="Q22" s="262">
        <v>20</v>
      </c>
      <c r="R22" s="263">
        <v>119.22024009717572</v>
      </c>
      <c r="S22" s="263">
        <v>115.47483662748417</v>
      </c>
      <c r="U22" s="262">
        <v>2011</v>
      </c>
      <c r="V22" s="262">
        <v>8</v>
      </c>
      <c r="W22" s="262">
        <v>20</v>
      </c>
      <c r="X22" s="263">
        <v>96.06407227511406</v>
      </c>
      <c r="Y22" s="263">
        <v>100.64741028777583</v>
      </c>
      <c r="AA22" s="262">
        <v>2011</v>
      </c>
      <c r="AB22" s="262">
        <v>8</v>
      </c>
      <c r="AC22" s="262">
        <v>20</v>
      </c>
      <c r="AD22" s="263">
        <v>122.0946144583509</v>
      </c>
      <c r="AE22" s="263">
        <v>133.57475297106993</v>
      </c>
      <c r="AG22" s="262">
        <v>2011</v>
      </c>
      <c r="AH22" s="262">
        <v>8</v>
      </c>
      <c r="AI22" s="262">
        <v>20</v>
      </c>
      <c r="AJ22" s="263">
        <v>122.33350258787509</v>
      </c>
      <c r="AK22" s="263">
        <v>109.84659010858007</v>
      </c>
    </row>
    <row r="23" spans="1:37" ht="12.75">
      <c r="A23" s="262">
        <v>2011</v>
      </c>
      <c r="B23" s="262">
        <v>10</v>
      </c>
      <c r="C23" s="262">
        <v>22</v>
      </c>
      <c r="D23" s="263">
        <v>103.8058623155872</v>
      </c>
      <c r="E23" s="263">
        <v>102.19868129494232</v>
      </c>
      <c r="F23" s="263">
        <v>106.93529975548368</v>
      </c>
      <c r="H23" s="262">
        <v>2011</v>
      </c>
      <c r="I23" s="262">
        <v>10</v>
      </c>
      <c r="J23" s="262">
        <v>22</v>
      </c>
      <c r="K23" s="263">
        <v>105.8689652674975</v>
      </c>
      <c r="L23" s="263">
        <v>107.14378155344204</v>
      </c>
      <c r="M23" s="263">
        <v>103.15372103363121</v>
      </c>
      <c r="O23" s="262">
        <v>2011</v>
      </c>
      <c r="P23" s="262">
        <v>9</v>
      </c>
      <c r="Q23" s="262">
        <v>21</v>
      </c>
      <c r="R23" s="263">
        <v>115.80528292190873</v>
      </c>
      <c r="S23" s="263">
        <v>117.6209918068186</v>
      </c>
      <c r="U23" s="262">
        <v>2011</v>
      </c>
      <c r="V23" s="262">
        <v>9</v>
      </c>
      <c r="W23" s="262">
        <v>21</v>
      </c>
      <c r="X23" s="263">
        <v>112.87856626941588</v>
      </c>
      <c r="Y23" s="263">
        <v>124.75640384695403</v>
      </c>
      <c r="AA23" s="262">
        <v>2011</v>
      </c>
      <c r="AB23" s="262">
        <v>9</v>
      </c>
      <c r="AC23" s="262">
        <v>21</v>
      </c>
      <c r="AD23" s="263">
        <v>117.05980735262149</v>
      </c>
      <c r="AE23" s="263">
        <v>131.86401886733768</v>
      </c>
      <c r="AG23" s="262">
        <v>2011</v>
      </c>
      <c r="AH23" s="262">
        <v>9</v>
      </c>
      <c r="AI23" s="262">
        <v>21</v>
      </c>
      <c r="AJ23" s="263">
        <v>122.1933928752224</v>
      </c>
      <c r="AK23" s="263">
        <v>110.33393102889785</v>
      </c>
    </row>
    <row r="24" spans="1:37" ht="12.75">
      <c r="A24" s="262">
        <v>2011</v>
      </c>
      <c r="B24" s="262">
        <v>11</v>
      </c>
      <c r="C24" s="262">
        <v>23</v>
      </c>
      <c r="D24" s="263">
        <v>119.23115855396118</v>
      </c>
      <c r="E24" s="263">
        <v>121.15149141598474</v>
      </c>
      <c r="F24" s="263">
        <v>115.49196459989783</v>
      </c>
      <c r="H24" s="262">
        <v>2011</v>
      </c>
      <c r="I24" s="262">
        <v>11</v>
      </c>
      <c r="J24" s="262">
        <v>23</v>
      </c>
      <c r="K24" s="263">
        <v>121.51578927993872</v>
      </c>
      <c r="L24" s="263">
        <v>122.71264998901886</v>
      </c>
      <c r="M24" s="263">
        <v>118.9665834157424</v>
      </c>
      <c r="O24" s="262">
        <v>2011</v>
      </c>
      <c r="P24" s="262">
        <v>10</v>
      </c>
      <c r="Q24" s="262">
        <v>22</v>
      </c>
      <c r="R24" s="263">
        <v>103.48328601600981</v>
      </c>
      <c r="S24" s="263">
        <v>108.65185122138834</v>
      </c>
      <c r="U24" s="262">
        <v>2011</v>
      </c>
      <c r="V24" s="262">
        <v>10</v>
      </c>
      <c r="W24" s="262">
        <v>22</v>
      </c>
      <c r="X24" s="263">
        <v>103.78598738702748</v>
      </c>
      <c r="Y24" s="263">
        <v>102.74628303488173</v>
      </c>
      <c r="AA24" s="262">
        <v>2011</v>
      </c>
      <c r="AB24" s="262">
        <v>10</v>
      </c>
      <c r="AC24" s="262">
        <v>22</v>
      </c>
      <c r="AD24" s="263">
        <v>100.01750165690359</v>
      </c>
      <c r="AE24" s="263">
        <v>110.39973785222074</v>
      </c>
      <c r="AG24" s="262">
        <v>2011</v>
      </c>
      <c r="AH24" s="262">
        <v>10</v>
      </c>
      <c r="AI24" s="262">
        <v>22</v>
      </c>
      <c r="AJ24" s="263">
        <v>121.48909446907268</v>
      </c>
      <c r="AK24" s="263">
        <v>103.61644923462882</v>
      </c>
    </row>
    <row r="25" spans="1:37" ht="12.75">
      <c r="A25" s="265">
        <v>2011</v>
      </c>
      <c r="B25" s="265">
        <v>12</v>
      </c>
      <c r="C25" s="265">
        <v>24</v>
      </c>
      <c r="D25" s="264">
        <v>91.79184106590763</v>
      </c>
      <c r="E25" s="264">
        <v>92.57859059792304</v>
      </c>
      <c r="F25" s="264">
        <v>90.25991441316359</v>
      </c>
      <c r="H25" s="265">
        <v>2011</v>
      </c>
      <c r="I25" s="265">
        <v>12</v>
      </c>
      <c r="J25" s="265">
        <v>24</v>
      </c>
      <c r="K25" s="264">
        <v>99.69804708882371</v>
      </c>
      <c r="L25" s="264">
        <v>100.20440971281154</v>
      </c>
      <c r="M25" s="264">
        <v>98.61954013560504</v>
      </c>
      <c r="O25" s="262">
        <v>2011</v>
      </c>
      <c r="P25" s="262">
        <v>11</v>
      </c>
      <c r="Q25" s="262">
        <v>23</v>
      </c>
      <c r="R25" s="263">
        <v>119.84955851193217</v>
      </c>
      <c r="S25" s="263">
        <v>121.07198958172864</v>
      </c>
      <c r="U25" s="262">
        <v>2011</v>
      </c>
      <c r="V25" s="262">
        <v>11</v>
      </c>
      <c r="W25" s="262">
        <v>23</v>
      </c>
      <c r="X25" s="263">
        <v>116.79945219669592</v>
      </c>
      <c r="Y25" s="263">
        <v>124.8221065424658</v>
      </c>
      <c r="AA25" s="262">
        <v>2011</v>
      </c>
      <c r="AB25" s="262">
        <v>11</v>
      </c>
      <c r="AC25" s="262">
        <v>23</v>
      </c>
      <c r="AD25" s="263">
        <v>123.48997351516115</v>
      </c>
      <c r="AE25" s="263">
        <v>128.36465320399603</v>
      </c>
      <c r="AG25" s="262">
        <v>2011</v>
      </c>
      <c r="AH25" s="262">
        <v>11</v>
      </c>
      <c r="AI25" s="262">
        <v>23</v>
      </c>
      <c r="AJ25" s="263">
        <v>161.77301270437312</v>
      </c>
      <c r="AK25" s="263">
        <v>114.66690954617609</v>
      </c>
    </row>
    <row r="26" spans="1:37" ht="12.75">
      <c r="A26" s="262">
        <v>2012</v>
      </c>
      <c r="B26" s="262">
        <v>1</v>
      </c>
      <c r="C26" s="262">
        <v>25</v>
      </c>
      <c r="D26" s="263">
        <v>121.01738338815169</v>
      </c>
      <c r="E26" s="263">
        <v>118.93661460366893</v>
      </c>
      <c r="F26" s="263">
        <v>125.06897163756763</v>
      </c>
      <c r="H26" s="262">
        <v>2012</v>
      </c>
      <c r="I26" s="262">
        <v>1</v>
      </c>
      <c r="J26" s="262">
        <v>25</v>
      </c>
      <c r="K26" s="263">
        <v>101.381186127269</v>
      </c>
      <c r="L26" s="263">
        <v>99.45740653793291</v>
      </c>
      <c r="M26" s="263">
        <v>105.47866381349098</v>
      </c>
      <c r="O26" s="265">
        <v>2011</v>
      </c>
      <c r="P26" s="265">
        <v>12</v>
      </c>
      <c r="Q26" s="265">
        <v>24</v>
      </c>
      <c r="R26" s="264">
        <v>92.07900101810786</v>
      </c>
      <c r="S26" s="264">
        <v>91.8423686566638</v>
      </c>
      <c r="U26" s="265">
        <v>2011</v>
      </c>
      <c r="V26" s="265">
        <v>12</v>
      </c>
      <c r="W26" s="265">
        <v>24</v>
      </c>
      <c r="X26" s="264">
        <v>87.22538437552336</v>
      </c>
      <c r="Y26" s="264">
        <v>102.20204099252358</v>
      </c>
      <c r="AA26" s="265">
        <v>2011</v>
      </c>
      <c r="AB26" s="265">
        <v>12</v>
      </c>
      <c r="AC26" s="265">
        <v>24</v>
      </c>
      <c r="AD26" s="264">
        <v>141.65322413701804</v>
      </c>
      <c r="AE26" s="264">
        <v>123.4676504114458</v>
      </c>
      <c r="AG26" s="265">
        <v>2011</v>
      </c>
      <c r="AH26" s="265">
        <v>12</v>
      </c>
      <c r="AI26" s="265">
        <v>24</v>
      </c>
      <c r="AJ26" s="264">
        <v>102.27801446561962</v>
      </c>
      <c r="AK26" s="264">
        <v>111.55635936002199</v>
      </c>
    </row>
    <row r="27" spans="1:37" ht="12.75">
      <c r="A27" s="262">
        <v>2012</v>
      </c>
      <c r="B27" s="262">
        <v>2</v>
      </c>
      <c r="C27" s="262">
        <v>26</v>
      </c>
      <c r="D27" s="263">
        <v>113.13892399864952</v>
      </c>
      <c r="E27" s="263">
        <v>110.85571314393025</v>
      </c>
      <c r="F27" s="263">
        <v>117.58469920390313</v>
      </c>
      <c r="H27" s="262">
        <v>2012</v>
      </c>
      <c r="I27" s="262">
        <v>2</v>
      </c>
      <c r="J27" s="262">
        <v>26</v>
      </c>
      <c r="K27" s="263">
        <v>108.39118888751295</v>
      </c>
      <c r="L27" s="263">
        <v>106.04916012011083</v>
      </c>
      <c r="M27" s="263">
        <v>113.37949975289143</v>
      </c>
      <c r="O27" s="262">
        <v>2012</v>
      </c>
      <c r="P27" s="262">
        <v>1</v>
      </c>
      <c r="Q27" s="262">
        <v>25</v>
      </c>
      <c r="R27" s="263">
        <v>110.40461002275924</v>
      </c>
      <c r="S27" s="263">
        <v>103.08749791895038</v>
      </c>
      <c r="U27" s="262">
        <v>2012</v>
      </c>
      <c r="V27" s="262">
        <v>1</v>
      </c>
      <c r="W27" s="262">
        <v>25</v>
      </c>
      <c r="X27" s="263">
        <v>129.5093310632721</v>
      </c>
      <c r="Y27" s="263">
        <v>100.59661021212054</v>
      </c>
      <c r="AA27" s="262">
        <v>2012</v>
      </c>
      <c r="AB27" s="262">
        <v>1</v>
      </c>
      <c r="AC27" s="262">
        <v>25</v>
      </c>
      <c r="AD27" s="263">
        <v>146.9168032253328</v>
      </c>
      <c r="AE27" s="263">
        <v>128.32146082558987</v>
      </c>
      <c r="AG27" s="262">
        <v>2012</v>
      </c>
      <c r="AH27" s="262">
        <v>1</v>
      </c>
      <c r="AI27" s="262">
        <v>25</v>
      </c>
      <c r="AJ27" s="263">
        <v>110.03854954766535</v>
      </c>
      <c r="AK27" s="263">
        <v>92.88291014805138</v>
      </c>
    </row>
    <row r="28" spans="1:37" ht="12.75">
      <c r="A28" s="262">
        <v>2012</v>
      </c>
      <c r="B28" s="262">
        <v>3</v>
      </c>
      <c r="C28" s="262">
        <v>27</v>
      </c>
      <c r="D28" s="263">
        <v>117.56566513262024</v>
      </c>
      <c r="E28" s="263">
        <v>119.08943118604387</v>
      </c>
      <c r="F28" s="263">
        <v>114.59864992028616</v>
      </c>
      <c r="H28" s="262">
        <v>2012</v>
      </c>
      <c r="I28" s="262">
        <v>3</v>
      </c>
      <c r="J28" s="262">
        <v>27</v>
      </c>
      <c r="K28" s="263">
        <v>118.91602167401942</v>
      </c>
      <c r="L28" s="263">
        <v>118.729623230337</v>
      </c>
      <c r="M28" s="263">
        <v>119.31303356273735</v>
      </c>
      <c r="O28" s="262">
        <v>2012</v>
      </c>
      <c r="P28" s="262">
        <v>2</v>
      </c>
      <c r="Q28" s="262">
        <v>26</v>
      </c>
      <c r="R28" s="263">
        <v>109.24272455948558</v>
      </c>
      <c r="S28" s="263">
        <v>108.24567490469973</v>
      </c>
      <c r="U28" s="262">
        <v>2012</v>
      </c>
      <c r="V28" s="262">
        <v>2</v>
      </c>
      <c r="W28" s="262">
        <v>26</v>
      </c>
      <c r="X28" s="263">
        <v>116.43715791097347</v>
      </c>
      <c r="Y28" s="263">
        <v>110.42393780965266</v>
      </c>
      <c r="AA28" s="262">
        <v>2012</v>
      </c>
      <c r="AB28" s="262">
        <v>2</v>
      </c>
      <c r="AC28" s="262">
        <v>26</v>
      </c>
      <c r="AD28" s="263">
        <v>119.8968793518819</v>
      </c>
      <c r="AE28" s="263">
        <v>139.8557169877702</v>
      </c>
      <c r="AG28" s="262">
        <v>2012</v>
      </c>
      <c r="AH28" s="262">
        <v>2</v>
      </c>
      <c r="AI28" s="262">
        <v>26</v>
      </c>
      <c r="AJ28" s="263">
        <v>110.11497770927879</v>
      </c>
      <c r="AK28" s="263">
        <v>98.38659491847861</v>
      </c>
    </row>
    <row r="29" spans="1:37" ht="12.75">
      <c r="A29" s="262">
        <v>2012</v>
      </c>
      <c r="B29" s="262">
        <v>4</v>
      </c>
      <c r="C29" s="262">
        <v>28</v>
      </c>
      <c r="D29" s="263">
        <v>101.98511396545256</v>
      </c>
      <c r="E29" s="263">
        <v>104.49508064973361</v>
      </c>
      <c r="F29" s="263">
        <v>97.0978090422459</v>
      </c>
      <c r="H29" s="262">
        <v>2012</v>
      </c>
      <c r="I29" s="262">
        <v>4</v>
      </c>
      <c r="J29" s="262">
        <v>28</v>
      </c>
      <c r="K29" s="263">
        <v>101.7692084196091</v>
      </c>
      <c r="L29" s="263">
        <v>102.71574365395954</v>
      </c>
      <c r="M29" s="263">
        <v>99.75317334146227</v>
      </c>
      <c r="O29" s="262">
        <v>2012</v>
      </c>
      <c r="P29" s="262">
        <v>3</v>
      </c>
      <c r="Q29" s="262">
        <v>27</v>
      </c>
      <c r="R29" s="263">
        <v>123.074453721309</v>
      </c>
      <c r="S29" s="263">
        <v>119.07391324171063</v>
      </c>
      <c r="U29" s="262">
        <v>2012</v>
      </c>
      <c r="V29" s="262">
        <v>3</v>
      </c>
      <c r="W29" s="262">
        <v>27</v>
      </c>
      <c r="X29" s="263">
        <v>109.97370011156104</v>
      </c>
      <c r="Y29" s="263">
        <v>119.04512717003504</v>
      </c>
      <c r="AA29" s="262">
        <v>2012</v>
      </c>
      <c r="AB29" s="262">
        <v>3</v>
      </c>
      <c r="AC29" s="262">
        <v>27</v>
      </c>
      <c r="AD29" s="263">
        <v>139.08051071523252</v>
      </c>
      <c r="AE29" s="263">
        <v>142.15210690398246</v>
      </c>
      <c r="AG29" s="262">
        <v>2012</v>
      </c>
      <c r="AH29" s="262">
        <v>3</v>
      </c>
      <c r="AI29" s="262">
        <v>27</v>
      </c>
      <c r="AJ29" s="263">
        <v>135.55417439031854</v>
      </c>
      <c r="AK29" s="263">
        <v>113.57827228183692</v>
      </c>
    </row>
    <row r="30" spans="1:37" ht="12.75">
      <c r="A30" s="262">
        <v>2012</v>
      </c>
      <c r="B30" s="262">
        <v>5</v>
      </c>
      <c r="C30" s="262">
        <v>29</v>
      </c>
      <c r="D30" s="263">
        <v>111.3135073537663</v>
      </c>
      <c r="E30" s="263">
        <v>111.95510532035425</v>
      </c>
      <c r="F30" s="263">
        <v>110.06421391873285</v>
      </c>
      <c r="H30" s="262">
        <v>2012</v>
      </c>
      <c r="I30" s="262">
        <v>5</v>
      </c>
      <c r="J30" s="262">
        <v>29</v>
      </c>
      <c r="K30" s="263">
        <v>108.00237458811402</v>
      </c>
      <c r="L30" s="263">
        <v>109.57167535613854</v>
      </c>
      <c r="M30" s="263">
        <v>104.65990485689744</v>
      </c>
      <c r="O30" s="262">
        <v>2012</v>
      </c>
      <c r="P30" s="262">
        <v>4</v>
      </c>
      <c r="Q30" s="262">
        <v>28</v>
      </c>
      <c r="R30" s="263">
        <v>104.89855103625193</v>
      </c>
      <c r="S30" s="263">
        <v>103.57095958358715</v>
      </c>
      <c r="U30" s="262">
        <v>2012</v>
      </c>
      <c r="V30" s="262">
        <v>4</v>
      </c>
      <c r="W30" s="262">
        <v>28</v>
      </c>
      <c r="X30" s="263">
        <v>96.58275414727959</v>
      </c>
      <c r="Y30" s="263">
        <v>98.66547288015818</v>
      </c>
      <c r="AA30" s="262">
        <v>2012</v>
      </c>
      <c r="AB30" s="262">
        <v>4</v>
      </c>
      <c r="AC30" s="262">
        <v>28</v>
      </c>
      <c r="AD30" s="263">
        <v>136.41761088594845</v>
      </c>
      <c r="AE30" s="263">
        <v>121.45128668835731</v>
      </c>
      <c r="AG30" s="262">
        <v>2012</v>
      </c>
      <c r="AH30" s="262">
        <v>4</v>
      </c>
      <c r="AI30" s="262">
        <v>28</v>
      </c>
      <c r="AJ30" s="263">
        <v>99.4739995551302</v>
      </c>
      <c r="AK30" s="263">
        <v>99.16086282210325</v>
      </c>
    </row>
    <row r="31" spans="1:37" ht="12.75">
      <c r="A31" s="262">
        <v>2012</v>
      </c>
      <c r="B31" s="262">
        <v>6</v>
      </c>
      <c r="C31" s="262">
        <v>30</v>
      </c>
      <c r="D31" s="263">
        <v>109.7763589403512</v>
      </c>
      <c r="E31" s="263">
        <v>109.52841522629637</v>
      </c>
      <c r="F31" s="263">
        <v>110.25914484423122</v>
      </c>
      <c r="H31" s="262">
        <v>2012</v>
      </c>
      <c r="I31" s="262">
        <v>6</v>
      </c>
      <c r="J31" s="262">
        <v>30</v>
      </c>
      <c r="K31" s="263">
        <v>111.1911688050522</v>
      </c>
      <c r="L31" s="263">
        <v>109.45062562240416</v>
      </c>
      <c r="M31" s="263">
        <v>114.89836939876858</v>
      </c>
      <c r="O31" s="262">
        <v>2012</v>
      </c>
      <c r="P31" s="262">
        <v>5</v>
      </c>
      <c r="Q31" s="262">
        <v>29</v>
      </c>
      <c r="R31" s="263">
        <v>112.04965973246303</v>
      </c>
      <c r="S31" s="263">
        <v>110.84092892558235</v>
      </c>
      <c r="U31" s="262">
        <v>2012</v>
      </c>
      <c r="V31" s="262">
        <v>5</v>
      </c>
      <c r="W31" s="262">
        <v>29</v>
      </c>
      <c r="X31" s="263">
        <v>109.42375322072401</v>
      </c>
      <c r="Y31" s="263">
        <v>104.13463174161774</v>
      </c>
      <c r="AA31" s="262">
        <v>2012</v>
      </c>
      <c r="AB31" s="262">
        <v>5</v>
      </c>
      <c r="AC31" s="262">
        <v>29</v>
      </c>
      <c r="AD31" s="263">
        <v>126.53467924405238</v>
      </c>
      <c r="AE31" s="263">
        <v>124.16074961370772</v>
      </c>
      <c r="AG31" s="262">
        <v>2012</v>
      </c>
      <c r="AH31" s="262">
        <v>5</v>
      </c>
      <c r="AI31" s="262">
        <v>29</v>
      </c>
      <c r="AJ31" s="263">
        <v>111.01614652774967</v>
      </c>
      <c r="AK31" s="263">
        <v>104.78547018572941</v>
      </c>
    </row>
    <row r="32" spans="1:37" ht="12.75">
      <c r="A32" s="262">
        <v>2012</v>
      </c>
      <c r="B32" s="262">
        <v>7</v>
      </c>
      <c r="C32" s="262">
        <v>31</v>
      </c>
      <c r="D32" s="263">
        <v>107.31246367018085</v>
      </c>
      <c r="E32" s="263">
        <v>108.95868930928557</v>
      </c>
      <c r="F32" s="263">
        <v>104.10700013909393</v>
      </c>
      <c r="H32" s="262">
        <v>2012</v>
      </c>
      <c r="I32" s="262">
        <v>7</v>
      </c>
      <c r="J32" s="262">
        <v>31</v>
      </c>
      <c r="K32" s="263">
        <v>108.59172011981899</v>
      </c>
      <c r="L32" s="263">
        <v>108.47776856870225</v>
      </c>
      <c r="M32" s="263">
        <v>108.83442663921417</v>
      </c>
      <c r="O32" s="262">
        <v>2012</v>
      </c>
      <c r="P32" s="262">
        <v>6</v>
      </c>
      <c r="Q32" s="262">
        <v>30</v>
      </c>
      <c r="R32" s="263">
        <v>110.63038625480068</v>
      </c>
      <c r="S32" s="263">
        <v>110.36135464449447</v>
      </c>
      <c r="U32" s="262">
        <v>2012</v>
      </c>
      <c r="V32" s="262">
        <v>6</v>
      </c>
      <c r="W32" s="262">
        <v>30</v>
      </c>
      <c r="X32" s="263">
        <v>104.10019040185776</v>
      </c>
      <c r="Y32" s="263">
        <v>113.69829947318928</v>
      </c>
      <c r="AA32" s="262">
        <v>2012</v>
      </c>
      <c r="AB32" s="262">
        <v>6</v>
      </c>
      <c r="AC32" s="262">
        <v>30</v>
      </c>
      <c r="AD32" s="263">
        <v>163.88712812123694</v>
      </c>
      <c r="AE32" s="263">
        <v>148.06542756951293</v>
      </c>
      <c r="AG32" s="262">
        <v>2012</v>
      </c>
      <c r="AH32" s="262">
        <v>6</v>
      </c>
      <c r="AI32" s="262">
        <v>30</v>
      </c>
      <c r="AJ32" s="263">
        <v>126.87130422498157</v>
      </c>
      <c r="AK32" s="263">
        <v>101.03295545379576</v>
      </c>
    </row>
    <row r="33" spans="1:37" ht="12.75">
      <c r="A33" s="262">
        <v>2012</v>
      </c>
      <c r="B33" s="262">
        <v>8</v>
      </c>
      <c r="C33" s="262">
        <v>32</v>
      </c>
      <c r="D33" s="263">
        <v>93.58243725400877</v>
      </c>
      <c r="E33" s="263">
        <v>95.25285718560313</v>
      </c>
      <c r="F33" s="263">
        <v>90.32986358176368</v>
      </c>
      <c r="H33" s="262">
        <v>2012</v>
      </c>
      <c r="I33" s="262">
        <v>8</v>
      </c>
      <c r="J33" s="262">
        <v>32</v>
      </c>
      <c r="K33" s="263">
        <v>102.96221775526</v>
      </c>
      <c r="L33" s="263">
        <v>105.33347710904805</v>
      </c>
      <c r="M33" s="263">
        <v>97.91164827018443</v>
      </c>
      <c r="O33" s="262">
        <v>2012</v>
      </c>
      <c r="P33" s="262">
        <v>7</v>
      </c>
      <c r="Q33" s="262">
        <v>31</v>
      </c>
      <c r="R33" s="263">
        <v>108.14002871609586</v>
      </c>
      <c r="S33" s="263">
        <v>109.5565907173128</v>
      </c>
      <c r="U33" s="262">
        <v>2012</v>
      </c>
      <c r="V33" s="262">
        <v>7</v>
      </c>
      <c r="W33" s="262">
        <v>31</v>
      </c>
      <c r="X33" s="263">
        <v>103.09037768747363</v>
      </c>
      <c r="Y33" s="263">
        <v>109.56983243422923</v>
      </c>
      <c r="AA33" s="262">
        <v>2012</v>
      </c>
      <c r="AB33" s="262">
        <v>7</v>
      </c>
      <c r="AC33" s="262">
        <v>31</v>
      </c>
      <c r="AD33" s="263">
        <v>143.86666409827</v>
      </c>
      <c r="AE33" s="263">
        <v>130.88533862887041</v>
      </c>
      <c r="AG33" s="262">
        <v>2012</v>
      </c>
      <c r="AH33" s="262">
        <v>7</v>
      </c>
      <c r="AI33" s="262">
        <v>31</v>
      </c>
      <c r="AJ33" s="263">
        <v>123.04507154443382</v>
      </c>
      <c r="AK33" s="263">
        <v>99.49265006421273</v>
      </c>
    </row>
    <row r="34" spans="1:37" ht="12.75">
      <c r="A34" s="262">
        <v>2012</v>
      </c>
      <c r="B34" s="262">
        <v>9</v>
      </c>
      <c r="C34" s="262">
        <v>33</v>
      </c>
      <c r="D34" s="263">
        <v>100.39123555661551</v>
      </c>
      <c r="E34" s="263">
        <v>98.08845684560791</v>
      </c>
      <c r="F34" s="263">
        <v>104.87511249484193</v>
      </c>
      <c r="H34" s="262">
        <v>2012</v>
      </c>
      <c r="I34" s="262">
        <v>9</v>
      </c>
      <c r="J34" s="262">
        <v>33</v>
      </c>
      <c r="K34" s="263">
        <v>104.77465423624564</v>
      </c>
      <c r="L34" s="263">
        <v>103.76818927790978</v>
      </c>
      <c r="M34" s="263">
        <v>106.91833414964084</v>
      </c>
      <c r="O34" s="262">
        <v>2012</v>
      </c>
      <c r="P34" s="262">
        <v>8</v>
      </c>
      <c r="Q34" s="262">
        <v>32</v>
      </c>
      <c r="R34" s="263">
        <v>96.87632589082796</v>
      </c>
      <c r="S34" s="263">
        <v>103.7547941972698</v>
      </c>
      <c r="U34" s="262">
        <v>2012</v>
      </c>
      <c r="V34" s="262">
        <v>8</v>
      </c>
      <c r="W34" s="262">
        <v>32</v>
      </c>
      <c r="X34" s="263">
        <v>85.97931281086682</v>
      </c>
      <c r="Y34" s="263">
        <v>97.48559626719008</v>
      </c>
      <c r="AA34" s="262">
        <v>2012</v>
      </c>
      <c r="AB34" s="262">
        <v>8</v>
      </c>
      <c r="AC34" s="262">
        <v>32</v>
      </c>
      <c r="AD34" s="263">
        <v>138.86578164201885</v>
      </c>
      <c r="AE34" s="263">
        <v>131.72953659007823</v>
      </c>
      <c r="AG34" s="262">
        <v>2012</v>
      </c>
      <c r="AH34" s="262">
        <v>8</v>
      </c>
      <c r="AI34" s="262">
        <v>32</v>
      </c>
      <c r="AJ34" s="263">
        <v>118.86825419089786</v>
      </c>
      <c r="AK34" s="263">
        <v>106.13815292620514</v>
      </c>
    </row>
    <row r="35" spans="1:37" ht="12.75">
      <c r="A35" s="262">
        <v>2012</v>
      </c>
      <c r="B35" s="262">
        <v>10</v>
      </c>
      <c r="C35" s="262">
        <v>34</v>
      </c>
      <c r="D35" s="263">
        <v>101.87880695405286</v>
      </c>
      <c r="E35" s="263">
        <v>102.39409321977028</v>
      </c>
      <c r="F35" s="263">
        <v>100.87546251961402</v>
      </c>
      <c r="H35" s="262">
        <v>2012</v>
      </c>
      <c r="I35" s="262">
        <v>10</v>
      </c>
      <c r="J35" s="262">
        <v>34</v>
      </c>
      <c r="K35" s="263">
        <v>108.96448872303587</v>
      </c>
      <c r="L35" s="263">
        <v>107.23407817098823</v>
      </c>
      <c r="M35" s="263">
        <v>112.65010772469496</v>
      </c>
      <c r="O35" s="262">
        <v>2012</v>
      </c>
      <c r="P35" s="262">
        <v>9</v>
      </c>
      <c r="Q35" s="262">
        <v>33</v>
      </c>
      <c r="R35" s="263">
        <v>101.43783024147002</v>
      </c>
      <c r="S35" s="263">
        <v>102.29565690832585</v>
      </c>
      <c r="U35" s="262">
        <v>2012</v>
      </c>
      <c r="V35" s="262">
        <v>9</v>
      </c>
      <c r="W35" s="262">
        <v>33</v>
      </c>
      <c r="X35" s="263">
        <v>98.05198157005165</v>
      </c>
      <c r="Y35" s="263">
        <v>106.87966745923269</v>
      </c>
      <c r="AA35" s="262">
        <v>2012</v>
      </c>
      <c r="AB35" s="262">
        <v>9</v>
      </c>
      <c r="AC35" s="262">
        <v>33</v>
      </c>
      <c r="AD35" s="263">
        <v>111.96133861348885</v>
      </c>
      <c r="AE35" s="263">
        <v>135.95989544285268</v>
      </c>
      <c r="AG35" s="262">
        <v>2012</v>
      </c>
      <c r="AH35" s="262">
        <v>9</v>
      </c>
      <c r="AI35" s="262">
        <v>33</v>
      </c>
      <c r="AJ35" s="263">
        <v>112.52321750243857</v>
      </c>
      <c r="AK35" s="263">
        <v>101.1202969008005</v>
      </c>
    </row>
    <row r="36" spans="1:37" ht="12.75">
      <c r="A36" s="262">
        <v>2012</v>
      </c>
      <c r="B36" s="262">
        <v>11</v>
      </c>
      <c r="C36" s="262">
        <v>35</v>
      </c>
      <c r="D36" s="263">
        <v>108.08089364763907</v>
      </c>
      <c r="E36" s="263">
        <v>106.84643453964665</v>
      </c>
      <c r="F36" s="263">
        <v>110.48458215624467</v>
      </c>
      <c r="H36" s="262">
        <v>2012</v>
      </c>
      <c r="I36" s="262">
        <v>11</v>
      </c>
      <c r="J36" s="262">
        <v>35</v>
      </c>
      <c r="K36" s="263">
        <v>112.72262249125235</v>
      </c>
      <c r="L36" s="263">
        <v>112.26473815274979</v>
      </c>
      <c r="M36" s="263">
        <v>113.69787495402676</v>
      </c>
      <c r="O36" s="262">
        <v>2012</v>
      </c>
      <c r="P36" s="262">
        <v>10</v>
      </c>
      <c r="Q36" s="262">
        <v>34</v>
      </c>
      <c r="R36" s="263">
        <v>100.54838143217366</v>
      </c>
      <c r="S36" s="263">
        <v>107.37880550400293</v>
      </c>
      <c r="U36" s="262">
        <v>2012</v>
      </c>
      <c r="V36" s="262">
        <v>10</v>
      </c>
      <c r="W36" s="262">
        <v>34</v>
      </c>
      <c r="X36" s="263">
        <v>101.52334807838832</v>
      </c>
      <c r="Y36" s="263">
        <v>107.6214190059804</v>
      </c>
      <c r="AA36" s="262">
        <v>2012</v>
      </c>
      <c r="AB36" s="262">
        <v>10</v>
      </c>
      <c r="AC36" s="262">
        <v>34</v>
      </c>
      <c r="AD36" s="263">
        <v>117.56149028338751</v>
      </c>
      <c r="AE36" s="263">
        <v>118.6786712169893</v>
      </c>
      <c r="AG36" s="262">
        <v>2012</v>
      </c>
      <c r="AH36" s="262">
        <v>10</v>
      </c>
      <c r="AI36" s="262">
        <v>34</v>
      </c>
      <c r="AJ36" s="263">
        <v>112.99160057669533</v>
      </c>
      <c r="AK36" s="263">
        <v>114.12571046240961</v>
      </c>
    </row>
    <row r="37" spans="1:37" ht="12.75">
      <c r="A37" s="265">
        <v>2012</v>
      </c>
      <c r="B37" s="265">
        <v>12</v>
      </c>
      <c r="C37" s="265">
        <v>36</v>
      </c>
      <c r="D37" s="264">
        <v>82.52005588919145</v>
      </c>
      <c r="E37" s="264">
        <v>86.92743717151582</v>
      </c>
      <c r="F37" s="264">
        <v>73.93818252232471</v>
      </c>
      <c r="H37" s="265">
        <v>2012</v>
      </c>
      <c r="I37" s="265">
        <v>12</v>
      </c>
      <c r="J37" s="265">
        <v>36</v>
      </c>
      <c r="K37" s="264">
        <v>86.95434918113364</v>
      </c>
      <c r="L37" s="264">
        <v>88.45831680539797</v>
      </c>
      <c r="M37" s="264">
        <v>83.75103318751341</v>
      </c>
      <c r="O37" s="262">
        <v>2012</v>
      </c>
      <c r="P37" s="262">
        <v>11</v>
      </c>
      <c r="Q37" s="262">
        <v>35</v>
      </c>
      <c r="R37" s="263">
        <v>111.0924599177796</v>
      </c>
      <c r="S37" s="263">
        <v>109.15048562750744</v>
      </c>
      <c r="U37" s="262">
        <v>2012</v>
      </c>
      <c r="V37" s="262">
        <v>11</v>
      </c>
      <c r="W37" s="262">
        <v>35</v>
      </c>
      <c r="X37" s="263">
        <v>103.37379632705388</v>
      </c>
      <c r="Y37" s="263">
        <v>113.27464302283593</v>
      </c>
      <c r="AA37" s="262">
        <v>2012</v>
      </c>
      <c r="AB37" s="262">
        <v>11</v>
      </c>
      <c r="AC37" s="262">
        <v>35</v>
      </c>
      <c r="AD37" s="263">
        <v>124.09611258046148</v>
      </c>
      <c r="AE37" s="263">
        <v>138.6680819855395</v>
      </c>
      <c r="AG37" s="262">
        <v>2012</v>
      </c>
      <c r="AH37" s="262">
        <v>11</v>
      </c>
      <c r="AI37" s="262">
        <v>35</v>
      </c>
      <c r="AJ37" s="263">
        <v>124.19248029015814</v>
      </c>
      <c r="AK37" s="263">
        <v>116.28190974890865</v>
      </c>
    </row>
    <row r="38" spans="1:37" ht="12.75">
      <c r="A38" s="262">
        <v>2013</v>
      </c>
      <c r="B38" s="262">
        <v>1</v>
      </c>
      <c r="C38" s="262">
        <v>37</v>
      </c>
      <c r="D38" s="263">
        <v>109.66446333432916</v>
      </c>
      <c r="E38" s="263">
        <v>110.08725590547203</v>
      </c>
      <c r="F38" s="263">
        <v>108.84121885567424</v>
      </c>
      <c r="H38" s="262">
        <v>2013</v>
      </c>
      <c r="I38" s="262">
        <v>1</v>
      </c>
      <c r="J38" s="262">
        <v>37</v>
      </c>
      <c r="K38" s="263">
        <v>96.26618446450072</v>
      </c>
      <c r="L38" s="263">
        <v>96.8307739971344</v>
      </c>
      <c r="M38" s="263">
        <v>95.06365942734018</v>
      </c>
      <c r="O38" s="265">
        <v>2012</v>
      </c>
      <c r="P38" s="265">
        <v>12</v>
      </c>
      <c r="Q38" s="265">
        <v>36</v>
      </c>
      <c r="R38" s="264">
        <v>75.32264221578849</v>
      </c>
      <c r="S38" s="264">
        <v>72.10068391985054</v>
      </c>
      <c r="U38" s="265">
        <v>2012</v>
      </c>
      <c r="V38" s="265">
        <v>12</v>
      </c>
      <c r="W38" s="265">
        <v>36</v>
      </c>
      <c r="X38" s="264">
        <v>84.01486328713347</v>
      </c>
      <c r="Y38" s="264">
        <v>97.05596809705592</v>
      </c>
      <c r="AA38" s="265">
        <v>2012</v>
      </c>
      <c r="AB38" s="265">
        <v>12</v>
      </c>
      <c r="AC38" s="265">
        <v>36</v>
      </c>
      <c r="AD38" s="264">
        <v>150.80797139064464</v>
      </c>
      <c r="AE38" s="264">
        <v>111.14117975512795</v>
      </c>
      <c r="AG38" s="265">
        <v>2012</v>
      </c>
      <c r="AH38" s="265">
        <v>12</v>
      </c>
      <c r="AI38" s="265">
        <v>36</v>
      </c>
      <c r="AJ38" s="264">
        <v>82.86064635325076</v>
      </c>
      <c r="AK38" s="264">
        <v>102.63535724240103</v>
      </c>
    </row>
    <row r="39" spans="1:37" ht="12.75">
      <c r="A39" s="262">
        <v>2013</v>
      </c>
      <c r="B39" s="262">
        <v>2</v>
      </c>
      <c r="C39" s="262">
        <v>38</v>
      </c>
      <c r="D39" s="263">
        <v>96.68014890374586</v>
      </c>
      <c r="E39" s="263">
        <v>94.85854657219137</v>
      </c>
      <c r="F39" s="263">
        <v>100.22709878913118</v>
      </c>
      <c r="H39" s="262">
        <v>2013</v>
      </c>
      <c r="I39" s="262">
        <v>2</v>
      </c>
      <c r="J39" s="262">
        <v>38</v>
      </c>
      <c r="K39" s="263">
        <v>97.71590143910936</v>
      </c>
      <c r="L39" s="263">
        <v>96.28103112188623</v>
      </c>
      <c r="M39" s="263">
        <v>100.77204629098796</v>
      </c>
      <c r="O39" s="262">
        <v>2013</v>
      </c>
      <c r="P39" s="262">
        <v>1</v>
      </c>
      <c r="Q39" s="262">
        <v>37</v>
      </c>
      <c r="R39" s="263">
        <v>96.03239416522305</v>
      </c>
      <c r="S39" s="263">
        <v>97.10336244071453</v>
      </c>
      <c r="U39" s="262">
        <v>2013</v>
      </c>
      <c r="V39" s="262">
        <v>1</v>
      </c>
      <c r="W39" s="262">
        <v>37</v>
      </c>
      <c r="X39" s="263">
        <v>121.03299998159524</v>
      </c>
      <c r="Y39" s="263">
        <v>93.0922050469506</v>
      </c>
      <c r="AA39" s="262">
        <v>2013</v>
      </c>
      <c r="AB39" s="262">
        <v>1</v>
      </c>
      <c r="AC39" s="262">
        <v>37</v>
      </c>
      <c r="AD39" s="263">
        <v>130.17516981229207</v>
      </c>
      <c r="AE39" s="263">
        <v>120.41162864243243</v>
      </c>
      <c r="AG39" s="262">
        <v>2013</v>
      </c>
      <c r="AH39" s="262">
        <v>1</v>
      </c>
      <c r="AI39" s="262">
        <v>37</v>
      </c>
      <c r="AJ39" s="263">
        <v>110.887101254158</v>
      </c>
      <c r="AK39" s="263">
        <v>95.57149686656396</v>
      </c>
    </row>
    <row r="40" spans="1:37" ht="12.75">
      <c r="A40" s="262">
        <v>2013</v>
      </c>
      <c r="B40" s="262">
        <v>3</v>
      </c>
      <c r="C40" s="262">
        <v>39</v>
      </c>
      <c r="D40" s="263">
        <v>100.8392873349453</v>
      </c>
      <c r="E40" s="263">
        <v>101.42119741951375</v>
      </c>
      <c r="F40" s="263">
        <v>99.70621571332356</v>
      </c>
      <c r="H40" s="262">
        <v>2013</v>
      </c>
      <c r="I40" s="262">
        <v>3</v>
      </c>
      <c r="J40" s="262">
        <v>39</v>
      </c>
      <c r="K40" s="263">
        <v>104.8682870446983</v>
      </c>
      <c r="L40" s="263">
        <v>103.4725125651709</v>
      </c>
      <c r="M40" s="263">
        <v>107.84116127059943</v>
      </c>
      <c r="O40" s="262">
        <v>2013</v>
      </c>
      <c r="P40" s="262">
        <v>2</v>
      </c>
      <c r="Q40" s="262">
        <v>38</v>
      </c>
      <c r="R40" s="263">
        <v>94.9082367349539</v>
      </c>
      <c r="S40" s="263">
        <v>95.67465259361869</v>
      </c>
      <c r="U40" s="262">
        <v>2013</v>
      </c>
      <c r="V40" s="262">
        <v>2</v>
      </c>
      <c r="W40" s="262">
        <v>38</v>
      </c>
      <c r="X40" s="263">
        <v>97.1350140405382</v>
      </c>
      <c r="Y40" s="263">
        <v>100.02869790412913</v>
      </c>
      <c r="AA40" s="262">
        <v>2013</v>
      </c>
      <c r="AB40" s="262">
        <v>2</v>
      </c>
      <c r="AC40" s="262">
        <v>38</v>
      </c>
      <c r="AD40" s="263">
        <v>107.92639788298544</v>
      </c>
      <c r="AE40" s="263">
        <v>121.56257893717395</v>
      </c>
      <c r="AG40" s="262">
        <v>2013</v>
      </c>
      <c r="AH40" s="262">
        <v>2</v>
      </c>
      <c r="AI40" s="262">
        <v>38</v>
      </c>
      <c r="AJ40" s="263">
        <v>106.67299458048258</v>
      </c>
      <c r="AK40" s="263">
        <v>93.8972456624021</v>
      </c>
    </row>
    <row r="41" spans="1:37" ht="12.75">
      <c r="A41" s="262">
        <v>2013</v>
      </c>
      <c r="B41" s="262">
        <v>4</v>
      </c>
      <c r="C41" s="262">
        <v>40</v>
      </c>
      <c r="D41" s="263">
        <v>105.76582782854793</v>
      </c>
      <c r="E41" s="263">
        <v>107.13445723942333</v>
      </c>
      <c r="F41" s="263">
        <v>103.10088836950719</v>
      </c>
      <c r="H41" s="262">
        <v>2013</v>
      </c>
      <c r="I41" s="262">
        <v>4</v>
      </c>
      <c r="J41" s="262">
        <v>40</v>
      </c>
      <c r="K41" s="263">
        <v>109.87899649499983</v>
      </c>
      <c r="L41" s="263">
        <v>107.41198365897375</v>
      </c>
      <c r="M41" s="263">
        <v>115.13351219986309</v>
      </c>
      <c r="O41" s="262">
        <v>2013</v>
      </c>
      <c r="P41" s="262">
        <v>3</v>
      </c>
      <c r="Q41" s="262">
        <v>39</v>
      </c>
      <c r="R41" s="263">
        <v>99.42766094835162</v>
      </c>
      <c r="S41" s="263">
        <v>102.45757913182318</v>
      </c>
      <c r="U41" s="262">
        <v>2013</v>
      </c>
      <c r="V41" s="262">
        <v>3</v>
      </c>
      <c r="W41" s="262">
        <v>39</v>
      </c>
      <c r="X41" s="263">
        <v>100.213697253278</v>
      </c>
      <c r="Y41" s="263">
        <v>107.3473146855506</v>
      </c>
      <c r="AA41" s="262">
        <v>2013</v>
      </c>
      <c r="AB41" s="262">
        <v>3</v>
      </c>
      <c r="AC41" s="262">
        <v>39</v>
      </c>
      <c r="AD41" s="263">
        <v>123.47407026940581</v>
      </c>
      <c r="AE41" s="263">
        <v>127.76324224277266</v>
      </c>
      <c r="AG41" s="262">
        <v>2013</v>
      </c>
      <c r="AH41" s="262">
        <v>3</v>
      </c>
      <c r="AI41" s="262">
        <v>39</v>
      </c>
      <c r="AJ41" s="263">
        <v>106.33142105438688</v>
      </c>
      <c r="AK41" s="263">
        <v>101.9223209961144</v>
      </c>
    </row>
    <row r="42" spans="1:37" ht="12.75">
      <c r="A42" s="262">
        <v>2013</v>
      </c>
      <c r="B42" s="262">
        <v>5</v>
      </c>
      <c r="C42" s="262">
        <v>41</v>
      </c>
      <c r="D42" s="263">
        <v>100.95282777642241</v>
      </c>
      <c r="E42" s="263">
        <v>100.15791651722844</v>
      </c>
      <c r="F42" s="263">
        <v>102.50064661198766</v>
      </c>
      <c r="H42" s="262">
        <v>2013</v>
      </c>
      <c r="I42" s="262">
        <v>5</v>
      </c>
      <c r="J42" s="262">
        <v>41</v>
      </c>
      <c r="K42" s="263">
        <v>104.54902812960724</v>
      </c>
      <c r="L42" s="263">
        <v>103.06924164460831</v>
      </c>
      <c r="M42" s="263">
        <v>107.70084038139129</v>
      </c>
      <c r="O42" s="262">
        <v>2013</v>
      </c>
      <c r="P42" s="262">
        <v>4</v>
      </c>
      <c r="Q42" s="262">
        <v>40</v>
      </c>
      <c r="R42" s="263">
        <v>98.93523395683164</v>
      </c>
      <c r="S42" s="263">
        <v>106.57529878400638</v>
      </c>
      <c r="U42" s="262">
        <v>2013</v>
      </c>
      <c r="V42" s="262">
        <v>4</v>
      </c>
      <c r="W42" s="262">
        <v>40</v>
      </c>
      <c r="X42" s="263">
        <v>111.61626863778187</v>
      </c>
      <c r="Y42" s="263">
        <v>117.51597394993118</v>
      </c>
      <c r="AA42" s="262">
        <v>2013</v>
      </c>
      <c r="AB42" s="262">
        <v>4</v>
      </c>
      <c r="AC42" s="262">
        <v>40</v>
      </c>
      <c r="AD42" s="263">
        <v>111.2318035803791</v>
      </c>
      <c r="AE42" s="263">
        <v>135.73812599764506</v>
      </c>
      <c r="AG42" s="262">
        <v>2013</v>
      </c>
      <c r="AH42" s="262">
        <v>4</v>
      </c>
      <c r="AI42" s="262">
        <v>40</v>
      </c>
      <c r="AJ42" s="263">
        <v>112.71490833794203</v>
      </c>
      <c r="AK42" s="263">
        <v>98.34410054034754</v>
      </c>
    </row>
    <row r="43" spans="1:37" ht="12.75">
      <c r="A43" s="262">
        <v>2013</v>
      </c>
      <c r="B43" s="262">
        <v>6</v>
      </c>
      <c r="C43" s="262">
        <v>42</v>
      </c>
      <c r="D43" s="263">
        <v>103.40549707452112</v>
      </c>
      <c r="E43" s="263">
        <v>103.78093490937705</v>
      </c>
      <c r="F43" s="263">
        <v>102.67445981010619</v>
      </c>
      <c r="H43" s="262">
        <v>2013</v>
      </c>
      <c r="I43" s="262">
        <v>6</v>
      </c>
      <c r="J43" s="262">
        <v>42</v>
      </c>
      <c r="K43" s="263">
        <v>108.04540722323252</v>
      </c>
      <c r="L43" s="263">
        <v>106.85101757842983</v>
      </c>
      <c r="M43" s="263">
        <v>110.58934983801157</v>
      </c>
      <c r="O43" s="262">
        <v>2013</v>
      </c>
      <c r="P43" s="262">
        <v>5</v>
      </c>
      <c r="Q43" s="262">
        <v>41</v>
      </c>
      <c r="R43" s="263">
        <v>95.95742727671968</v>
      </c>
      <c r="S43" s="263">
        <v>103.01864247477029</v>
      </c>
      <c r="U43" s="262">
        <v>2013</v>
      </c>
      <c r="V43" s="262">
        <v>5</v>
      </c>
      <c r="W43" s="262">
        <v>41</v>
      </c>
      <c r="X43" s="263">
        <v>101.40812545699151</v>
      </c>
      <c r="Y43" s="263">
        <v>107.69163570492434</v>
      </c>
      <c r="AA43" s="262">
        <v>2013</v>
      </c>
      <c r="AB43" s="262">
        <v>5</v>
      </c>
      <c r="AC43" s="262">
        <v>41</v>
      </c>
      <c r="AD43" s="263">
        <v>150.53551673333794</v>
      </c>
      <c r="AE43" s="263">
        <v>126.83166949335579</v>
      </c>
      <c r="AG43" s="262">
        <v>2013</v>
      </c>
      <c r="AH43" s="262">
        <v>5</v>
      </c>
      <c r="AI43" s="262">
        <v>41</v>
      </c>
      <c r="AJ43" s="263">
        <v>112.77677144034932</v>
      </c>
      <c r="AK43" s="263">
        <v>97.94946795210143</v>
      </c>
    </row>
    <row r="44" spans="1:37" ht="12.75">
      <c r="A44" s="262">
        <v>2013</v>
      </c>
      <c r="B44" s="262">
        <v>7</v>
      </c>
      <c r="C44" s="262">
        <v>43</v>
      </c>
      <c r="D44" s="263">
        <v>106.6553187458309</v>
      </c>
      <c r="E44" s="263">
        <v>108.67047760463866</v>
      </c>
      <c r="F44" s="263">
        <v>102.7314834720903</v>
      </c>
      <c r="H44" s="262">
        <v>2013</v>
      </c>
      <c r="I44" s="262">
        <v>7</v>
      </c>
      <c r="J44" s="262">
        <v>43</v>
      </c>
      <c r="K44" s="263">
        <v>110.79315080941052</v>
      </c>
      <c r="L44" s="263">
        <v>110.37093492824778</v>
      </c>
      <c r="M44" s="263">
        <v>111.69243266265185</v>
      </c>
      <c r="O44" s="262">
        <v>2013</v>
      </c>
      <c r="P44" s="262">
        <v>6</v>
      </c>
      <c r="Q44" s="262">
        <v>42</v>
      </c>
      <c r="R44" s="263">
        <v>97.62356251472437</v>
      </c>
      <c r="S44" s="263">
        <v>106.93703016812637</v>
      </c>
      <c r="U44" s="262">
        <v>2013</v>
      </c>
      <c r="V44" s="262">
        <v>6</v>
      </c>
      <c r="W44" s="262">
        <v>42</v>
      </c>
      <c r="X44" s="263">
        <v>105.79232685089505</v>
      </c>
      <c r="Y44" s="263">
        <v>114.3296656371909</v>
      </c>
      <c r="AA44" s="262">
        <v>2013</v>
      </c>
      <c r="AB44" s="262">
        <v>6</v>
      </c>
      <c r="AC44" s="262">
        <v>42</v>
      </c>
      <c r="AD44" s="263">
        <v>142.6653083236253</v>
      </c>
      <c r="AE44" s="263">
        <v>130.68383031204033</v>
      </c>
      <c r="AG44" s="262">
        <v>2013</v>
      </c>
      <c r="AH44" s="262">
        <v>6</v>
      </c>
      <c r="AI44" s="262">
        <v>42</v>
      </c>
      <c r="AJ44" s="263">
        <v>104.82549734978183</v>
      </c>
      <c r="AK44" s="263">
        <v>93.83771508974269</v>
      </c>
    </row>
    <row r="45" spans="1:37" ht="12.75">
      <c r="A45" s="262">
        <v>2013</v>
      </c>
      <c r="B45" s="262">
        <v>8</v>
      </c>
      <c r="C45" s="262">
        <v>44</v>
      </c>
      <c r="D45" s="263">
        <v>93.8526044622266</v>
      </c>
      <c r="E45" s="263">
        <v>97.4812448417877</v>
      </c>
      <c r="F45" s="263">
        <v>86.7870636713307</v>
      </c>
      <c r="H45" s="262">
        <v>2013</v>
      </c>
      <c r="I45" s="262">
        <v>8</v>
      </c>
      <c r="J45" s="262">
        <v>44</v>
      </c>
      <c r="K45" s="263">
        <v>100.093241922844</v>
      </c>
      <c r="L45" s="263">
        <v>103.028140348272</v>
      </c>
      <c r="M45" s="263">
        <v>93.8421718422633</v>
      </c>
      <c r="O45" s="262">
        <v>2013</v>
      </c>
      <c r="P45" s="262">
        <v>7</v>
      </c>
      <c r="Q45" s="262">
        <v>43</v>
      </c>
      <c r="R45" s="263">
        <v>102.5703248440933</v>
      </c>
      <c r="S45" s="263">
        <v>109.92966924914465</v>
      </c>
      <c r="U45" s="262">
        <v>2013</v>
      </c>
      <c r="V45" s="262">
        <v>7</v>
      </c>
      <c r="W45" s="262">
        <v>43</v>
      </c>
      <c r="X45" s="263">
        <v>107.73542146500805</v>
      </c>
      <c r="Y45" s="263">
        <v>115.31165084792303</v>
      </c>
      <c r="AA45" s="262">
        <v>2013</v>
      </c>
      <c r="AB45" s="262">
        <v>7</v>
      </c>
      <c r="AC45" s="262">
        <v>43</v>
      </c>
      <c r="AD45" s="263">
        <v>136.03032228589547</v>
      </c>
      <c r="AE45" s="263">
        <v>121.77404194952678</v>
      </c>
      <c r="AG45" s="262">
        <v>2013</v>
      </c>
      <c r="AH45" s="262">
        <v>7</v>
      </c>
      <c r="AI45" s="262">
        <v>43</v>
      </c>
      <c r="AJ45" s="263">
        <v>121.14587897137702</v>
      </c>
      <c r="AK45" s="263">
        <v>101.81889538237677</v>
      </c>
    </row>
    <row r="46" spans="1:37" ht="12.75">
      <c r="A46" s="262">
        <v>2013</v>
      </c>
      <c r="B46" s="262">
        <v>9</v>
      </c>
      <c r="C46" s="262">
        <v>45</v>
      </c>
      <c r="D46" s="263"/>
      <c r="E46" s="263"/>
      <c r="F46" s="263"/>
      <c r="H46" s="262">
        <v>2013</v>
      </c>
      <c r="I46" s="262">
        <v>9</v>
      </c>
      <c r="J46" s="262">
        <v>45</v>
      </c>
      <c r="K46" s="263"/>
      <c r="L46" s="263"/>
      <c r="M46" s="263"/>
      <c r="O46" s="262">
        <v>2013</v>
      </c>
      <c r="P46" s="262">
        <v>8</v>
      </c>
      <c r="Q46" s="262">
        <v>44</v>
      </c>
      <c r="R46" s="263">
        <v>93.9062385200808</v>
      </c>
      <c r="S46" s="263">
        <v>99.2484400406542</v>
      </c>
      <c r="U46" s="262">
        <v>2013</v>
      </c>
      <c r="V46" s="262">
        <v>8</v>
      </c>
      <c r="W46" s="262">
        <v>44</v>
      </c>
      <c r="X46" s="263">
        <v>93.5579422149994</v>
      </c>
      <c r="Y46" s="263">
        <v>101.19030020358</v>
      </c>
      <c r="AA46" s="262">
        <v>2013</v>
      </c>
      <c r="AB46" s="262">
        <v>8</v>
      </c>
      <c r="AC46" s="262">
        <v>44</v>
      </c>
      <c r="AD46" s="263">
        <v>93.5584827769266</v>
      </c>
      <c r="AE46" s="263">
        <v>121.824659086588</v>
      </c>
      <c r="AG46" s="262">
        <v>2013</v>
      </c>
      <c r="AH46" s="262">
        <v>8</v>
      </c>
      <c r="AI46" s="262">
        <v>44</v>
      </c>
      <c r="AJ46" s="263">
        <v>101.382248480713</v>
      </c>
      <c r="AK46" s="263">
        <v>95.8603612169732</v>
      </c>
    </row>
    <row r="47" spans="1:37" ht="12.75">
      <c r="A47" s="262">
        <v>2013</v>
      </c>
      <c r="B47" s="262">
        <v>10</v>
      </c>
      <c r="C47" s="262">
        <v>46</v>
      </c>
      <c r="D47" s="263"/>
      <c r="E47" s="263"/>
      <c r="F47" s="263"/>
      <c r="H47" s="262">
        <v>2013</v>
      </c>
      <c r="I47" s="262">
        <v>10</v>
      </c>
      <c r="J47" s="262">
        <v>46</v>
      </c>
      <c r="K47" s="263"/>
      <c r="L47" s="263"/>
      <c r="M47" s="263"/>
      <c r="O47" s="262">
        <v>2013</v>
      </c>
      <c r="P47" s="262">
        <v>9</v>
      </c>
      <c r="Q47" s="262">
        <v>45</v>
      </c>
      <c r="R47" s="263"/>
      <c r="S47" s="263"/>
      <c r="U47" s="262">
        <v>2013</v>
      </c>
      <c r="V47" s="262">
        <v>9</v>
      </c>
      <c r="W47" s="262">
        <v>45</v>
      </c>
      <c r="X47" s="263"/>
      <c r="Y47" s="263"/>
      <c r="AA47" s="262">
        <v>2013</v>
      </c>
      <c r="AB47" s="262">
        <v>9</v>
      </c>
      <c r="AC47" s="262">
        <v>45</v>
      </c>
      <c r="AD47" s="263"/>
      <c r="AE47" s="263"/>
      <c r="AG47" s="262">
        <v>2013</v>
      </c>
      <c r="AH47" s="262">
        <v>9</v>
      </c>
      <c r="AI47" s="262">
        <v>45</v>
      </c>
      <c r="AJ47" s="263"/>
      <c r="AK47" s="263"/>
    </row>
    <row r="48" spans="1:37" ht="12.75">
      <c r="A48" s="262">
        <v>2013</v>
      </c>
      <c r="B48" s="262">
        <v>11</v>
      </c>
      <c r="C48" s="262">
        <v>47</v>
      </c>
      <c r="D48" s="263"/>
      <c r="E48" s="263"/>
      <c r="F48" s="263"/>
      <c r="H48" s="262">
        <v>2013</v>
      </c>
      <c r="I48" s="262">
        <v>11</v>
      </c>
      <c r="J48" s="262">
        <v>47</v>
      </c>
      <c r="K48" s="263"/>
      <c r="L48" s="263"/>
      <c r="M48" s="263"/>
      <c r="O48" s="262">
        <v>2013</v>
      </c>
      <c r="P48" s="262">
        <v>10</v>
      </c>
      <c r="Q48" s="262">
        <v>46</v>
      </c>
      <c r="R48" s="263"/>
      <c r="S48" s="263"/>
      <c r="U48" s="262">
        <v>2013</v>
      </c>
      <c r="V48" s="262">
        <v>10</v>
      </c>
      <c r="W48" s="262">
        <v>46</v>
      </c>
      <c r="X48" s="263"/>
      <c r="Y48" s="263"/>
      <c r="AA48" s="262">
        <v>2013</v>
      </c>
      <c r="AB48" s="262">
        <v>10</v>
      </c>
      <c r="AC48" s="262">
        <v>46</v>
      </c>
      <c r="AD48" s="263"/>
      <c r="AE48" s="263"/>
      <c r="AG48" s="262">
        <v>2013</v>
      </c>
      <c r="AH48" s="262">
        <v>10</v>
      </c>
      <c r="AI48" s="262">
        <v>46</v>
      </c>
      <c r="AJ48" s="263"/>
      <c r="AK48" s="263"/>
    </row>
    <row r="49" spans="1:37" ht="12.75">
      <c r="A49" s="262">
        <v>2013</v>
      </c>
      <c r="B49" s="262">
        <v>12</v>
      </c>
      <c r="C49" s="262">
        <v>48</v>
      </c>
      <c r="D49" s="263"/>
      <c r="E49" s="263"/>
      <c r="F49" s="263"/>
      <c r="H49" s="262">
        <v>2013</v>
      </c>
      <c r="I49" s="262">
        <v>12</v>
      </c>
      <c r="J49" s="262">
        <v>48</v>
      </c>
      <c r="K49" s="263"/>
      <c r="L49" s="263"/>
      <c r="M49" s="263"/>
      <c r="O49" s="262">
        <v>2013</v>
      </c>
      <c r="P49" s="262">
        <v>11</v>
      </c>
      <c r="Q49" s="262">
        <v>47</v>
      </c>
      <c r="R49" s="263"/>
      <c r="S49" s="263"/>
      <c r="U49" s="262">
        <v>2013</v>
      </c>
      <c r="V49" s="262">
        <v>11</v>
      </c>
      <c r="W49" s="262">
        <v>47</v>
      </c>
      <c r="X49" s="263"/>
      <c r="Y49" s="263"/>
      <c r="AA49" s="262">
        <v>2013</v>
      </c>
      <c r="AB49" s="262">
        <v>11</v>
      </c>
      <c r="AC49" s="262">
        <v>47</v>
      </c>
      <c r="AD49" s="263"/>
      <c r="AE49" s="263"/>
      <c r="AG49" s="262">
        <v>2013</v>
      </c>
      <c r="AH49" s="262">
        <v>11</v>
      </c>
      <c r="AI49" s="262">
        <v>47</v>
      </c>
      <c r="AJ49" s="263"/>
      <c r="AK49" s="263"/>
    </row>
    <row r="50" spans="12:37" ht="12.75">
      <c r="L50" s="263"/>
      <c r="M50" s="263"/>
      <c r="O50" s="262">
        <v>2013</v>
      </c>
      <c r="P50" s="262">
        <v>12</v>
      </c>
      <c r="Q50" s="262">
        <v>48</v>
      </c>
      <c r="R50" s="263"/>
      <c r="S50" s="263"/>
      <c r="U50" s="262">
        <v>2013</v>
      </c>
      <c r="V50" s="262">
        <v>12</v>
      </c>
      <c r="W50" s="262">
        <v>48</v>
      </c>
      <c r="X50" s="263"/>
      <c r="Y50" s="263"/>
      <c r="AA50" s="262">
        <v>2013</v>
      </c>
      <c r="AB50" s="262">
        <v>12</v>
      </c>
      <c r="AC50" s="262">
        <v>48</v>
      </c>
      <c r="AD50" s="263"/>
      <c r="AE50" s="263"/>
      <c r="AG50" s="262">
        <v>2013</v>
      </c>
      <c r="AH50" s="262">
        <v>12</v>
      </c>
      <c r="AI50" s="262">
        <v>48</v>
      </c>
      <c r="AJ50" s="263"/>
      <c r="AK50" s="263"/>
    </row>
    <row r="77" ht="12.75">
      <c r="K77" s="262"/>
    </row>
    <row r="78" ht="12.75">
      <c r="K78" s="262"/>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8" t="s">
        <v>202</v>
      </c>
      <c r="B1" s="279"/>
    </row>
    <row r="6" spans="1:2" ht="14.25">
      <c r="A6" s="5">
        <v>0</v>
      </c>
      <c r="B6" s="280" t="s">
        <v>203</v>
      </c>
    </row>
    <row r="7" spans="1:2" ht="14.25">
      <c r="A7" s="281"/>
      <c r="B7" s="280" t="s">
        <v>204</v>
      </c>
    </row>
    <row r="8" spans="1:2" ht="14.25">
      <c r="A8" s="5" t="s">
        <v>205</v>
      </c>
      <c r="B8" s="280" t="s">
        <v>206</v>
      </c>
    </row>
    <row r="9" spans="1:2" ht="14.25">
      <c r="A9" s="5" t="s">
        <v>207</v>
      </c>
      <c r="B9" s="280" t="s">
        <v>208</v>
      </c>
    </row>
    <row r="10" spans="1:2" ht="14.25">
      <c r="A10" s="5" t="s">
        <v>209</v>
      </c>
      <c r="B10" s="280" t="s">
        <v>210</v>
      </c>
    </row>
    <row r="11" spans="1:2" ht="14.25">
      <c r="A11" s="5" t="s">
        <v>211</v>
      </c>
      <c r="B11" s="280" t="s">
        <v>212</v>
      </c>
    </row>
    <row r="12" spans="1:2" ht="14.25">
      <c r="A12" s="5" t="s">
        <v>213</v>
      </c>
      <c r="B12" s="280" t="s">
        <v>214</v>
      </c>
    </row>
    <row r="13" spans="1:2" ht="14.25">
      <c r="A13" s="5" t="s">
        <v>215</v>
      </c>
      <c r="B13" s="280" t="s">
        <v>216</v>
      </c>
    </row>
    <row r="14" spans="1:2" ht="14.25">
      <c r="A14" s="5" t="s">
        <v>217</v>
      </c>
      <c r="B14" s="280" t="s">
        <v>218</v>
      </c>
    </row>
    <row r="15" spans="1:2" ht="14.25">
      <c r="A15" s="5" t="s">
        <v>219</v>
      </c>
      <c r="B15" s="280" t="s">
        <v>220</v>
      </c>
    </row>
    <row r="16" ht="14.25">
      <c r="A16" s="280"/>
    </row>
    <row r="17" spans="1:2" ht="14.25">
      <c r="A17" s="280" t="s">
        <v>221</v>
      </c>
      <c r="B17" s="280" t="s">
        <v>222</v>
      </c>
    </row>
    <row r="18" spans="1:2" ht="14.25">
      <c r="A18" s="280" t="s">
        <v>223</v>
      </c>
      <c r="B18" s="280" t="s">
        <v>224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26" customWidth="1"/>
    <col min="2" max="2" width="74.7109375" style="0" customWidth="1"/>
    <col min="3" max="3" width="8.421875" style="0" customWidth="1"/>
  </cols>
  <sheetData>
    <row r="3" ht="12">
      <c r="A3" s="226" t="s">
        <v>123</v>
      </c>
    </row>
    <row r="4" ht="12">
      <c r="C4" s="227" t="s">
        <v>124</v>
      </c>
    </row>
    <row r="7" spans="1:3" ht="12">
      <c r="A7" s="226" t="s">
        <v>125</v>
      </c>
      <c r="C7">
        <v>2</v>
      </c>
    </row>
    <row r="13" ht="12">
      <c r="A13" s="226" t="s">
        <v>126</v>
      </c>
    </row>
    <row r="15" spans="1:3" ht="12">
      <c r="A15" s="228" t="s">
        <v>127</v>
      </c>
      <c r="B15" t="s">
        <v>128</v>
      </c>
      <c r="C15">
        <v>4</v>
      </c>
    </row>
    <row r="16" ht="12">
      <c r="A16" s="228"/>
    </row>
    <row r="17" spans="1:3" ht="12">
      <c r="A17" s="228" t="s">
        <v>129</v>
      </c>
      <c r="B17" t="s">
        <v>130</v>
      </c>
      <c r="C17">
        <v>5</v>
      </c>
    </row>
    <row r="21" ht="12">
      <c r="A21" s="226" t="s">
        <v>131</v>
      </c>
    </row>
    <row r="22" ht="12">
      <c r="A22" s="228" t="s">
        <v>132</v>
      </c>
    </row>
    <row r="23" spans="1:3" ht="12">
      <c r="A23" s="228" t="s">
        <v>127</v>
      </c>
      <c r="B23" t="s">
        <v>133</v>
      </c>
      <c r="C23">
        <v>7</v>
      </c>
    </row>
    <row r="24" ht="12">
      <c r="A24" s="228"/>
    </row>
    <row r="25" ht="12">
      <c r="A25" s="228"/>
    </row>
    <row r="26" spans="1:3" ht="12">
      <c r="A26" s="228" t="s">
        <v>129</v>
      </c>
      <c r="B26" t="s">
        <v>134</v>
      </c>
      <c r="C26">
        <v>8</v>
      </c>
    </row>
    <row r="27" ht="12">
      <c r="A27" s="228"/>
    </row>
    <row r="28" spans="1:3" ht="12">
      <c r="A28" s="228" t="s">
        <v>135</v>
      </c>
      <c r="B28" t="s">
        <v>24</v>
      </c>
      <c r="C28">
        <v>8</v>
      </c>
    </row>
    <row r="29" ht="12">
      <c r="A29" s="228"/>
    </row>
    <row r="30" spans="1:3" ht="12">
      <c r="A30" s="228" t="s">
        <v>136</v>
      </c>
      <c r="B30" t="s">
        <v>28</v>
      </c>
      <c r="C30">
        <v>10</v>
      </c>
    </row>
    <row r="33" spans="1:3" ht="12">
      <c r="A33" s="228" t="s">
        <v>137</v>
      </c>
      <c r="B33" t="s">
        <v>138</v>
      </c>
      <c r="C33">
        <v>12</v>
      </c>
    </row>
    <row r="34" ht="12">
      <c r="A34" s="228"/>
    </row>
    <row r="35" spans="1:3" ht="12">
      <c r="A35" s="228" t="s">
        <v>139</v>
      </c>
      <c r="B35" t="s">
        <v>24</v>
      </c>
      <c r="C35">
        <v>12</v>
      </c>
    </row>
    <row r="36" ht="12">
      <c r="A36" s="228"/>
    </row>
    <row r="37" spans="1:3" ht="12">
      <c r="A37" s="228" t="s">
        <v>140</v>
      </c>
      <c r="B37" t="s">
        <v>28</v>
      </c>
      <c r="C37">
        <v>13</v>
      </c>
    </row>
    <row r="38" ht="12">
      <c r="A38" s="228"/>
    </row>
    <row r="39" ht="12">
      <c r="A39" s="228"/>
    </row>
    <row r="40" spans="1:2" ht="12">
      <c r="A40" s="228" t="s">
        <v>141</v>
      </c>
      <c r="B40" t="s">
        <v>142</v>
      </c>
    </row>
    <row r="41" spans="1:3" ht="12">
      <c r="A41" s="228"/>
      <c r="B41" t="s">
        <v>104</v>
      </c>
      <c r="C41">
        <v>14</v>
      </c>
    </row>
    <row r="42" ht="12">
      <c r="A42" s="228"/>
    </row>
    <row r="43" ht="12">
      <c r="A43" s="228"/>
    </row>
    <row r="44" spans="1:3" ht="12">
      <c r="A44" s="228" t="s">
        <v>143</v>
      </c>
      <c r="B44" t="s">
        <v>144</v>
      </c>
      <c r="C44">
        <v>15</v>
      </c>
    </row>
    <row r="45" ht="12">
      <c r="A45" s="228"/>
    </row>
    <row r="46" ht="12">
      <c r="A46" s="228"/>
    </row>
    <row r="47" spans="1:3" ht="12">
      <c r="A47" s="228" t="s">
        <v>145</v>
      </c>
      <c r="B47" t="s">
        <v>146</v>
      </c>
      <c r="C47">
        <v>16</v>
      </c>
    </row>
    <row r="48" ht="12">
      <c r="A48" s="228"/>
    </row>
    <row r="49" spans="1:3" ht="12">
      <c r="A49" s="228" t="s">
        <v>147</v>
      </c>
      <c r="B49" t="s">
        <v>24</v>
      </c>
      <c r="C49">
        <v>16</v>
      </c>
    </row>
    <row r="50" ht="12">
      <c r="A50" s="228"/>
    </row>
    <row r="51" spans="1:3" ht="12">
      <c r="A51" s="228" t="s">
        <v>148</v>
      </c>
      <c r="B51" t="s">
        <v>28</v>
      </c>
      <c r="C51">
        <v>18</v>
      </c>
    </row>
    <row r="52" ht="12">
      <c r="A52" s="228"/>
    </row>
    <row r="53" ht="12">
      <c r="A53" s="228"/>
    </row>
    <row r="54" spans="1:3" ht="12">
      <c r="A54" s="228" t="s">
        <v>149</v>
      </c>
      <c r="B54" t="s">
        <v>150</v>
      </c>
      <c r="C54">
        <v>20</v>
      </c>
    </row>
    <row r="55" ht="12">
      <c r="A55" s="228"/>
    </row>
    <row r="56" spans="1:3" ht="12">
      <c r="A56" s="228" t="s">
        <v>151</v>
      </c>
      <c r="B56" t="s">
        <v>24</v>
      </c>
      <c r="C56">
        <v>20</v>
      </c>
    </row>
    <row r="57" ht="12">
      <c r="A57" s="228"/>
    </row>
    <row r="58" spans="1:3" ht="12">
      <c r="A58" s="228" t="s">
        <v>152</v>
      </c>
      <c r="B58" t="s">
        <v>28</v>
      </c>
      <c r="C58">
        <v>22</v>
      </c>
    </row>
    <row r="59" ht="12">
      <c r="A59" s="228"/>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Z69"/>
  <sheetViews>
    <sheetView zoomScalePageLayoutView="0" workbookViewId="0" topLeftCell="A1">
      <selection activeCell="A1" sqref="A1"/>
    </sheetView>
  </sheetViews>
  <sheetFormatPr defaultColWidth="11.421875" defaultRowHeight="12"/>
  <cols>
    <col min="1" max="1" width="2.8515625" style="229" customWidth="1"/>
    <col min="2" max="2" width="84.8515625" style="229" customWidth="1"/>
  </cols>
  <sheetData>
    <row r="1" spans="1:52" s="229" customFormat="1" ht="12.75">
      <c r="A1" s="229" t="s">
        <v>52</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row>
    <row r="2" spans="3:52" s="229" customFormat="1" ht="12.75">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row>
    <row r="3" spans="2:52" s="229" customFormat="1" ht="12.75">
      <c r="B3" s="230"/>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row>
    <row r="4" spans="2:52" s="229" customFormat="1" ht="24" customHeight="1">
      <c r="B4" s="231" t="s">
        <v>125</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row>
    <row r="5" spans="2:52" s="229" customFormat="1" ht="67.5" customHeight="1">
      <c r="B5" s="232" t="s">
        <v>153</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row>
    <row r="6" spans="2:52" s="229" customFormat="1" ht="75" customHeight="1">
      <c r="B6" s="233" t="s">
        <v>154</v>
      </c>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2:52" s="229" customFormat="1" ht="24" customHeight="1">
      <c r="B7" s="234"/>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2:52" s="229" customFormat="1" ht="12.75">
      <c r="B8" s="234" t="s">
        <v>155</v>
      </c>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2:52" s="229" customFormat="1" ht="9.75" customHeight="1">
      <c r="B9" s="235"/>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2:52" s="229" customFormat="1" ht="47.25" customHeight="1">
      <c r="B10" s="233" t="s">
        <v>156</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2:52" s="229" customFormat="1" ht="25.5" customHeight="1">
      <c r="B11" s="233" t="s">
        <v>157</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2:52" s="229" customFormat="1" ht="26.25" customHeight="1">
      <c r="B12" s="234"/>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2:52" s="229" customFormat="1" ht="12.75">
      <c r="B13" s="234" t="s">
        <v>158</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2:52" s="229" customFormat="1" ht="9.75" customHeight="1">
      <c r="B14" s="235"/>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2:52" s="229" customFormat="1" ht="52.5" customHeight="1">
      <c r="B15" s="233" t="s">
        <v>159</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2:52" s="229" customFormat="1" ht="67.5" customHeight="1">
      <c r="B16" s="233" t="s">
        <v>160</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2:52" s="229" customFormat="1" ht="99" customHeight="1">
      <c r="B17" s="233" t="s">
        <v>161</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2:52" s="229" customFormat="1" ht="36" customHeight="1">
      <c r="B18" s="233" t="s">
        <v>162</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2:52" s="229" customFormat="1" ht="43.5" customHeight="1">
      <c r="B19" s="233" t="s">
        <v>163</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2:52" s="229" customFormat="1" ht="27.75" customHeight="1">
      <c r="B20" s="233" t="s">
        <v>164</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2:52" s="229" customFormat="1" ht="25.5" customHeight="1">
      <c r="B21" s="236"/>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2:52" s="229" customFormat="1" ht="25.5" customHeight="1">
      <c r="B22" s="237"/>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2:52" s="229" customFormat="1" ht="14.25" customHeight="1" hidden="1">
      <c r="B23" s="23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2:52" s="229" customFormat="1" ht="12.75" hidden="1">
      <c r="B24" s="23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2:52" s="229" customFormat="1" ht="12.75" hidden="1">
      <c r="B25" s="234"/>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2:52" s="229" customFormat="1" ht="12.75" hidden="1">
      <c r="B26" s="234"/>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2:52" s="229" customFormat="1" ht="12.75" hidden="1">
      <c r="B27" s="234"/>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2:52" s="229" customFormat="1" ht="12.75" hidden="1">
      <c r="B28" s="234"/>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2:52" s="229" customFormat="1" ht="12.75" hidden="1">
      <c r="B29" s="234"/>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2:52" s="229" customFormat="1" ht="12.75" hidden="1">
      <c r="B30" s="234"/>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2:52" s="229" customFormat="1" ht="7.5" customHeight="1" hidden="1">
      <c r="B31" s="23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2:52" s="229" customFormat="1" ht="6" customHeight="1" hidden="1">
      <c r="B32" s="233"/>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2:52" s="229" customFormat="1" ht="15" customHeight="1" hidden="1">
      <c r="B33" s="2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2:52" s="229" customFormat="1" ht="12.75" hidden="1">
      <c r="B34" s="233"/>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2:52" s="229" customFormat="1" ht="12.75" hidden="1">
      <c r="B35" s="233"/>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2:52" s="229" customFormat="1" ht="12.75" hidden="1">
      <c r="B36" s="233"/>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2:52" s="229" customFormat="1" ht="0.75" customHeight="1" hidden="1">
      <c r="B37" s="235"/>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2:52" s="229" customFormat="1" ht="12.75" hidden="1">
      <c r="B38" s="235"/>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2:52" s="229" customFormat="1" ht="12.75" hidden="1">
      <c r="B39" s="234"/>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2:52" s="229" customFormat="1" ht="73.5" customHeight="1">
      <c r="B40" s="234"/>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2:52" s="229" customFormat="1" ht="12.75">
      <c r="B41" s="234" t="s">
        <v>165</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2:52" s="229" customFormat="1" ht="12.75">
      <c r="B42" s="23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2:52" s="229" customFormat="1" ht="12.75" customHeight="1">
      <c r="B43" s="235" t="s">
        <v>166</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2:52" s="229" customFormat="1" ht="12.75">
      <c r="B44" s="23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2:52" s="229" customFormat="1" ht="11.25" customHeight="1">
      <c r="B45" s="235" t="s">
        <v>167</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2:52" s="229" customFormat="1" ht="12.75">
      <c r="B46" s="235"/>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2:52" s="229" customFormat="1" ht="14.25" customHeight="1">
      <c r="B47" s="235" t="s">
        <v>168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2:52" s="229" customFormat="1" ht="12.75">
      <c r="B48" s="235"/>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3:52" s="229"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2:52" s="229" customFormat="1" ht="12.75">
      <c r="B50" s="234"/>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2:52" s="229" customFormat="1" ht="9" customHeight="1">
      <c r="B51" s="238"/>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s="229" customFormat="1" ht="24.75" customHeight="1">
      <c r="A52" s="239" t="s">
        <v>127</v>
      </c>
      <c r="B52" s="240" t="s">
        <v>169</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s="229" customFormat="1" ht="42" customHeight="1">
      <c r="A53" s="241" t="s">
        <v>129</v>
      </c>
      <c r="B53" s="241" t="s">
        <v>170</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s="229" customFormat="1" ht="13.5" customHeight="1">
      <c r="A54" s="241" t="s">
        <v>137</v>
      </c>
      <c r="B54" s="240" t="s">
        <v>171</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s="229" customFormat="1" ht="24" customHeight="1">
      <c r="A55" s="242"/>
      <c r="B55" s="240" t="s">
        <v>172</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2:52" s="229" customFormat="1" ht="15.75" customHeight="1">
      <c r="B56" s="243"/>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s="229" customFormat="1" ht="24" customHeight="1">
      <c r="A57" s="239" t="s">
        <v>141</v>
      </c>
      <c r="B57" s="243" t="s">
        <v>173</v>
      </c>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2:52" s="229" customFormat="1" ht="12.75">
      <c r="B58" s="243"/>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s="229" customFormat="1" ht="37.5" customHeight="1">
      <c r="A59" s="244"/>
      <c r="B59" s="243"/>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2:52" s="229" customFormat="1" ht="14.25" customHeight="1">
      <c r="B60" s="233"/>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3:52" s="229" customFormat="1" ht="12.75">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3:52" s="229" customFormat="1" ht="12.75">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3:52" s="229" customFormat="1" ht="12.75">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3:52" s="229" customFormat="1" ht="12.75">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8" spans="1:2" ht="12.75">
      <c r="A68" s="225"/>
      <c r="B68" s="225"/>
    </row>
    <row r="69" spans="1:2" ht="12">
      <c r="A69" s="245"/>
      <c r="B69" s="243"/>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421875" defaultRowHeight="12"/>
  <cols>
    <col min="1" max="6" width="11.421875" style="246" customWidth="1"/>
    <col min="7" max="7" width="19.28125" style="246" customWidth="1"/>
    <col min="8" max="10" width="11.421875" style="246" customWidth="1"/>
    <col min="11" max="11" width="1.421875" style="246" customWidth="1"/>
    <col min="12" max="12" width="1.28515625" style="246" customWidth="1"/>
    <col min="13" max="16384" width="11.421875" style="246" customWidth="1"/>
  </cols>
  <sheetData>
    <row r="1" spans="1:7" ht="12.75">
      <c r="A1" s="282" t="s">
        <v>118</v>
      </c>
      <c r="B1" s="282"/>
      <c r="C1" s="282"/>
      <c r="D1" s="282"/>
      <c r="E1" s="282"/>
      <c r="F1" s="282"/>
      <c r="G1" s="282"/>
    </row>
    <row r="2" spans="1:7" ht="12.75">
      <c r="A2" s="256"/>
      <c r="B2" s="256"/>
      <c r="C2" s="256"/>
      <c r="D2" s="256"/>
      <c r="E2" s="256"/>
      <c r="F2" s="256"/>
      <c r="G2" s="256"/>
    </row>
    <row r="3" spans="1:7" ht="24" customHeight="1">
      <c r="A3" s="283" t="s">
        <v>117</v>
      </c>
      <c r="B3" s="284"/>
      <c r="C3" s="284"/>
      <c r="D3" s="284"/>
      <c r="E3" s="284"/>
      <c r="F3" s="284"/>
      <c r="G3" s="285"/>
    </row>
    <row r="4" spans="1:7" ht="24" customHeight="1">
      <c r="A4" s="286" t="s">
        <v>116</v>
      </c>
      <c r="B4" s="287"/>
      <c r="C4" s="287"/>
      <c r="D4" s="287"/>
      <c r="E4" s="287"/>
      <c r="F4" s="287"/>
      <c r="G4" s="288"/>
    </row>
    <row r="5" spans="1:7" ht="12.75">
      <c r="A5" s="253"/>
      <c r="B5" s="251"/>
      <c r="C5" s="251"/>
      <c r="D5" s="251"/>
      <c r="E5" s="251"/>
      <c r="F5" s="251"/>
      <c r="G5" s="254"/>
    </row>
    <row r="6" spans="1:7" ht="12.75">
      <c r="A6" s="253"/>
      <c r="B6" s="251"/>
      <c r="C6" s="251"/>
      <c r="D6" s="251"/>
      <c r="E6" s="251"/>
      <c r="F6" s="251"/>
      <c r="G6" s="254"/>
    </row>
    <row r="7" spans="1:7" ht="12.75">
      <c r="A7" s="253"/>
      <c r="B7" s="251"/>
      <c r="C7" s="251"/>
      <c r="D7" s="251"/>
      <c r="E7" s="251"/>
      <c r="F7" s="251"/>
      <c r="G7" s="254"/>
    </row>
    <row r="8" spans="1:7" ht="12.75">
      <c r="A8" s="253"/>
      <c r="B8" s="251"/>
      <c r="C8" s="251"/>
      <c r="D8" s="251"/>
      <c r="E8" s="251"/>
      <c r="F8" s="251"/>
      <c r="G8" s="254"/>
    </row>
    <row r="9" spans="1:7" ht="12.75">
      <c r="A9" s="253"/>
      <c r="B9" s="251"/>
      <c r="C9" s="251"/>
      <c r="D9" s="251"/>
      <c r="E9" s="251"/>
      <c r="F9" s="251"/>
      <c r="G9" s="254"/>
    </row>
    <row r="10" spans="1:7" ht="12.75">
      <c r="A10" s="253"/>
      <c r="B10" s="251"/>
      <c r="C10" s="251"/>
      <c r="D10" s="251"/>
      <c r="E10" s="251"/>
      <c r="F10" s="251"/>
      <c r="G10" s="254"/>
    </row>
    <row r="11" spans="1:7" ht="12.75">
      <c r="A11" s="253"/>
      <c r="B11" s="251"/>
      <c r="C11" s="251"/>
      <c r="D11" s="251"/>
      <c r="E11" s="251"/>
      <c r="F11" s="251"/>
      <c r="G11" s="254"/>
    </row>
    <row r="12" spans="1:7" ht="12.75">
      <c r="A12" s="253"/>
      <c r="B12" s="251"/>
      <c r="C12" s="251"/>
      <c r="D12" s="251"/>
      <c r="E12" s="251"/>
      <c r="F12" s="251"/>
      <c r="G12" s="254"/>
    </row>
    <row r="13" spans="1:7" ht="12.75">
      <c r="A13" s="253"/>
      <c r="B13" s="251"/>
      <c r="C13" s="251"/>
      <c r="D13" s="251"/>
      <c r="E13" s="251"/>
      <c r="F13" s="251"/>
      <c r="G13" s="254"/>
    </row>
    <row r="14" spans="1:7" ht="12.75">
      <c r="A14" s="253"/>
      <c r="B14" s="251"/>
      <c r="C14" s="251"/>
      <c r="D14" s="251"/>
      <c r="E14" s="251"/>
      <c r="F14" s="251"/>
      <c r="G14" s="254"/>
    </row>
    <row r="15" spans="1:7" ht="12.75">
      <c r="A15" s="253"/>
      <c r="B15" s="251"/>
      <c r="C15" s="251"/>
      <c r="D15" s="251"/>
      <c r="E15" s="251"/>
      <c r="F15" s="251"/>
      <c r="G15" s="254"/>
    </row>
    <row r="16" spans="1:7" ht="12.75">
      <c r="A16" s="253"/>
      <c r="B16" s="251"/>
      <c r="C16" s="251"/>
      <c r="D16" s="251"/>
      <c r="E16" s="251"/>
      <c r="F16" s="251"/>
      <c r="G16" s="254"/>
    </row>
    <row r="17" spans="1:7" ht="12.75">
      <c r="A17" s="253"/>
      <c r="B17" s="251"/>
      <c r="C17" s="251"/>
      <c r="D17" s="251"/>
      <c r="E17" s="251"/>
      <c r="F17" s="251"/>
      <c r="G17" s="254"/>
    </row>
    <row r="18" spans="1:7" ht="12.75">
      <c r="A18" s="253"/>
      <c r="B18" s="251"/>
      <c r="C18" s="251"/>
      <c r="D18" s="251"/>
      <c r="E18" s="251"/>
      <c r="F18" s="251"/>
      <c r="G18" s="254"/>
    </row>
    <row r="19" spans="1:7" ht="12.75">
      <c r="A19" s="253"/>
      <c r="B19" s="251"/>
      <c r="C19" s="251"/>
      <c r="D19" s="251"/>
      <c r="E19" s="251"/>
      <c r="F19" s="251"/>
      <c r="G19" s="254"/>
    </row>
    <row r="20" spans="1:7" ht="12.75">
      <c r="A20" s="253"/>
      <c r="B20" s="251"/>
      <c r="C20" s="251"/>
      <c r="D20" s="251"/>
      <c r="E20" s="251"/>
      <c r="F20" s="251"/>
      <c r="G20" s="254"/>
    </row>
    <row r="21" spans="1:7" ht="12.75">
      <c r="A21" s="253"/>
      <c r="B21" s="251"/>
      <c r="C21" s="251"/>
      <c r="D21" s="251"/>
      <c r="E21" s="251"/>
      <c r="F21" s="251"/>
      <c r="G21" s="254"/>
    </row>
    <row r="22" spans="1:7" ht="12.75">
      <c r="A22" s="253"/>
      <c r="B22" s="251"/>
      <c r="C22" s="251"/>
      <c r="D22" s="251"/>
      <c r="E22" s="251"/>
      <c r="F22" s="251"/>
      <c r="G22" s="254"/>
    </row>
    <row r="23" spans="1:7" ht="12.75">
      <c r="A23" s="253"/>
      <c r="B23" s="251"/>
      <c r="C23" s="251"/>
      <c r="D23" s="251"/>
      <c r="E23" s="251"/>
      <c r="F23" s="251"/>
      <c r="G23" s="254"/>
    </row>
    <row r="24" spans="1:7" ht="12.75">
      <c r="A24" s="253"/>
      <c r="B24" s="251"/>
      <c r="C24" s="251"/>
      <c r="D24" s="251"/>
      <c r="E24" s="251"/>
      <c r="F24" s="251"/>
      <c r="G24" s="254"/>
    </row>
    <row r="25" spans="1:7" ht="12.75">
      <c r="A25" s="253"/>
      <c r="B25" s="251"/>
      <c r="C25" s="251"/>
      <c r="D25" s="251"/>
      <c r="E25" s="251"/>
      <c r="F25" s="251"/>
      <c r="G25" s="254"/>
    </row>
    <row r="26" spans="1:7" ht="12.75">
      <c r="A26" s="253"/>
      <c r="B26" s="251"/>
      <c r="C26" s="251"/>
      <c r="D26" s="251"/>
      <c r="E26" s="251"/>
      <c r="F26" s="251"/>
      <c r="G26" s="254"/>
    </row>
    <row r="27" spans="1:7" ht="12.75">
      <c r="A27" s="253"/>
      <c r="B27" s="251"/>
      <c r="C27" s="251"/>
      <c r="D27" s="251"/>
      <c r="E27" s="251"/>
      <c r="F27" s="251"/>
      <c r="G27" s="254"/>
    </row>
    <row r="28" spans="1:7" ht="12.75">
      <c r="A28" s="253"/>
      <c r="B28" s="251"/>
      <c r="C28" s="251"/>
      <c r="D28" s="251"/>
      <c r="E28" s="251"/>
      <c r="F28" s="251"/>
      <c r="G28" s="254"/>
    </row>
    <row r="29" spans="1:7" ht="12.75">
      <c r="A29" s="253"/>
      <c r="B29" s="251"/>
      <c r="C29" s="251"/>
      <c r="D29" s="251"/>
      <c r="E29" s="251"/>
      <c r="F29" s="251"/>
      <c r="G29" s="254"/>
    </row>
    <row r="30" spans="1:7" ht="12.75">
      <c r="A30" s="253"/>
      <c r="B30" s="251"/>
      <c r="C30" s="251"/>
      <c r="D30" s="251"/>
      <c r="E30" s="251"/>
      <c r="F30" s="251"/>
      <c r="G30" s="254"/>
    </row>
    <row r="31" spans="1:7" ht="12.75">
      <c r="A31" s="253"/>
      <c r="B31" s="251"/>
      <c r="C31" s="251"/>
      <c r="D31" s="251"/>
      <c r="E31" s="251"/>
      <c r="F31" s="251"/>
      <c r="G31" s="254"/>
    </row>
    <row r="32" spans="1:7" ht="12.75">
      <c r="A32" s="253"/>
      <c r="B32" s="251"/>
      <c r="C32" s="251"/>
      <c r="D32" s="251"/>
      <c r="E32" s="251"/>
      <c r="F32" s="251"/>
      <c r="G32" s="254"/>
    </row>
    <row r="33" spans="1:7" ht="12.75">
      <c r="A33" s="253"/>
      <c r="B33" s="251"/>
      <c r="C33" s="251"/>
      <c r="D33" s="251"/>
      <c r="E33" s="251"/>
      <c r="F33" s="251"/>
      <c r="G33" s="254"/>
    </row>
    <row r="34" spans="1:7" ht="12.75">
      <c r="A34" s="253"/>
      <c r="B34" s="251"/>
      <c r="C34" s="251"/>
      <c r="D34" s="251"/>
      <c r="E34" s="251"/>
      <c r="F34" s="251"/>
      <c r="G34" s="254"/>
    </row>
    <row r="35" spans="1:7" ht="12.75">
      <c r="A35" s="253"/>
      <c r="B35" s="251"/>
      <c r="C35" s="251"/>
      <c r="D35" s="251"/>
      <c r="E35" s="251"/>
      <c r="F35" s="251"/>
      <c r="G35" s="254"/>
    </row>
    <row r="36" spans="1:7" ht="12.75">
      <c r="A36" s="253"/>
      <c r="B36" s="251"/>
      <c r="C36" s="251"/>
      <c r="D36" s="251"/>
      <c r="E36" s="251"/>
      <c r="F36" s="251"/>
      <c r="G36" s="254"/>
    </row>
    <row r="37" spans="1:7" ht="12.75">
      <c r="A37" s="253"/>
      <c r="B37" s="251"/>
      <c r="C37" s="251"/>
      <c r="D37" s="251"/>
      <c r="E37" s="251"/>
      <c r="F37" s="251"/>
      <c r="G37" s="254"/>
    </row>
    <row r="38" spans="1:7" ht="12.75">
      <c r="A38" s="253"/>
      <c r="B38" s="251"/>
      <c r="C38" s="251"/>
      <c r="D38" s="251"/>
      <c r="E38" s="251"/>
      <c r="F38" s="251"/>
      <c r="G38" s="254"/>
    </row>
    <row r="39" spans="1:7" ht="12.75">
      <c r="A39" s="253"/>
      <c r="B39" s="251"/>
      <c r="C39" s="251"/>
      <c r="D39" s="251"/>
      <c r="E39" s="251"/>
      <c r="F39" s="251"/>
      <c r="G39" s="254"/>
    </row>
    <row r="40" spans="1:7" ht="12.75">
      <c r="A40" s="253"/>
      <c r="B40" s="251"/>
      <c r="C40" s="251"/>
      <c r="D40" s="251"/>
      <c r="E40" s="251"/>
      <c r="F40" s="251"/>
      <c r="G40" s="254"/>
    </row>
    <row r="41" spans="1:7" ht="12.75">
      <c r="A41" s="253"/>
      <c r="B41" s="251"/>
      <c r="C41" s="251"/>
      <c r="D41" s="251"/>
      <c r="E41" s="251"/>
      <c r="F41" s="251"/>
      <c r="G41" s="254"/>
    </row>
    <row r="42" spans="1:7" ht="12.75">
      <c r="A42" s="253"/>
      <c r="B42" s="251"/>
      <c r="C42" s="251"/>
      <c r="D42" s="251"/>
      <c r="E42" s="251"/>
      <c r="F42" s="251"/>
      <c r="G42" s="254"/>
    </row>
    <row r="43" spans="1:7" ht="12.75">
      <c r="A43" s="253"/>
      <c r="B43" s="251"/>
      <c r="C43" s="251"/>
      <c r="D43" s="251"/>
      <c r="E43" s="251"/>
      <c r="F43" s="251"/>
      <c r="G43" s="254"/>
    </row>
    <row r="44" spans="1:7" ht="12.75">
      <c r="A44" s="253"/>
      <c r="B44" s="251"/>
      <c r="C44" s="251"/>
      <c r="D44" s="251"/>
      <c r="E44" s="251"/>
      <c r="F44" s="251"/>
      <c r="G44" s="254"/>
    </row>
    <row r="45" spans="1:7" ht="12.75">
      <c r="A45" s="253"/>
      <c r="B45" s="251"/>
      <c r="C45" s="251"/>
      <c r="D45" s="251"/>
      <c r="E45" s="251"/>
      <c r="F45" s="251"/>
      <c r="G45" s="254"/>
    </row>
    <row r="46" spans="1:7" ht="12.75">
      <c r="A46" s="253"/>
      <c r="B46" s="251"/>
      <c r="C46" s="251"/>
      <c r="D46" s="251"/>
      <c r="E46" s="251"/>
      <c r="F46" s="251"/>
      <c r="G46" s="254"/>
    </row>
    <row r="47" spans="1:7" ht="12.75">
      <c r="A47" s="253"/>
      <c r="B47" s="251"/>
      <c r="C47" s="251"/>
      <c r="D47" s="251"/>
      <c r="E47" s="251"/>
      <c r="F47" s="251"/>
      <c r="G47" s="254"/>
    </row>
    <row r="48" spans="1:7" ht="12.75">
      <c r="A48" s="253"/>
      <c r="B48" s="251"/>
      <c r="C48" s="251"/>
      <c r="D48" s="251"/>
      <c r="E48" s="251"/>
      <c r="F48" s="251"/>
      <c r="G48" s="254"/>
    </row>
    <row r="49" spans="1:7" ht="12.75">
      <c r="A49" s="253"/>
      <c r="B49" s="251"/>
      <c r="C49" s="251"/>
      <c r="D49" s="251"/>
      <c r="E49" s="251"/>
      <c r="F49" s="251"/>
      <c r="G49" s="254"/>
    </row>
    <row r="50" spans="1:7" ht="12.75">
      <c r="A50" s="253"/>
      <c r="B50" s="251"/>
      <c r="C50" s="251"/>
      <c r="D50" s="251"/>
      <c r="E50" s="251"/>
      <c r="F50" s="251"/>
      <c r="G50" s="254"/>
    </row>
    <row r="51" spans="1:13" ht="12.75">
      <c r="A51" s="253"/>
      <c r="B51" s="251"/>
      <c r="C51" s="251"/>
      <c r="D51" s="251"/>
      <c r="E51" s="251"/>
      <c r="F51" s="251"/>
      <c r="G51" s="254"/>
      <c r="M51" s="255"/>
    </row>
    <row r="52" spans="1:7" ht="12.75">
      <c r="A52" s="253"/>
      <c r="B52" s="251"/>
      <c r="C52" s="251"/>
      <c r="D52" s="251"/>
      <c r="E52" s="251"/>
      <c r="F52" s="251"/>
      <c r="G52" s="254"/>
    </row>
    <row r="53" spans="1:13" ht="12.75">
      <c r="A53" s="253"/>
      <c r="B53" s="251"/>
      <c r="C53" s="251"/>
      <c r="D53" s="251"/>
      <c r="E53" s="251"/>
      <c r="F53" s="251"/>
      <c r="G53" s="254"/>
      <c r="M53" s="255"/>
    </row>
    <row r="54" spans="1:7" ht="12.75">
      <c r="A54" s="253"/>
      <c r="B54" s="251"/>
      <c r="C54" s="251"/>
      <c r="D54" s="251"/>
      <c r="E54" s="251"/>
      <c r="F54" s="251"/>
      <c r="G54" s="254"/>
    </row>
    <row r="55" spans="1:7" ht="12.75">
      <c r="A55" s="253"/>
      <c r="B55" s="251"/>
      <c r="C55" s="251"/>
      <c r="D55" s="251"/>
      <c r="E55" s="251"/>
      <c r="F55" s="251"/>
      <c r="G55" s="254"/>
    </row>
    <row r="56" spans="1:7" ht="12.75">
      <c r="A56" s="253"/>
      <c r="B56" s="251"/>
      <c r="C56" s="251"/>
      <c r="D56" s="251"/>
      <c r="E56" s="251"/>
      <c r="F56" s="251"/>
      <c r="G56" s="254"/>
    </row>
    <row r="57" spans="1:7" ht="12.75">
      <c r="A57" s="253"/>
      <c r="B57" s="251"/>
      <c r="C57" s="251"/>
      <c r="D57" s="251"/>
      <c r="E57" s="251"/>
      <c r="F57" s="251"/>
      <c r="G57" s="254"/>
    </row>
    <row r="58" spans="1:7" ht="13.5" customHeight="1">
      <c r="A58" s="253"/>
      <c r="B58" s="251"/>
      <c r="C58" s="251"/>
      <c r="D58" s="251"/>
      <c r="E58" s="252" t="s">
        <v>115</v>
      </c>
      <c r="F58" s="251"/>
      <c r="G58" s="250" t="s">
        <v>114</v>
      </c>
    </row>
    <row r="59" spans="1:7" ht="13.5" customHeight="1">
      <c r="A59" s="249"/>
      <c r="B59" s="248"/>
      <c r="C59" s="248"/>
      <c r="D59" s="248"/>
      <c r="E59" s="248"/>
      <c r="F59" s="248"/>
      <c r="G59" s="247"/>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7">
      <selection activeCell="A7" sqref="A7"/>
    </sheetView>
  </sheetViews>
  <sheetFormatPr defaultColWidth="11.421875" defaultRowHeight="12"/>
  <cols>
    <col min="1" max="6" width="12.140625" style="246" customWidth="1"/>
    <col min="7" max="7" width="19.7109375" style="246" customWidth="1"/>
    <col min="8" max="16384" width="11.421875" style="246" customWidth="1"/>
  </cols>
  <sheetData>
    <row r="1" spans="1:7" ht="12.75">
      <c r="A1" s="282" t="s">
        <v>120</v>
      </c>
      <c r="B1" s="282"/>
      <c r="C1" s="282"/>
      <c r="D1" s="282"/>
      <c r="E1" s="282"/>
      <c r="F1" s="282"/>
      <c r="G1" s="282"/>
    </row>
    <row r="2" spans="1:7" ht="12.75">
      <c r="A2" s="256"/>
      <c r="B2" s="256"/>
      <c r="C2" s="256"/>
      <c r="D2" s="256"/>
      <c r="E2" s="256"/>
      <c r="F2" s="256"/>
      <c r="G2" s="256"/>
    </row>
    <row r="3" spans="1:7" ht="34.5" customHeight="1">
      <c r="A3" s="283" t="s">
        <v>119</v>
      </c>
      <c r="B3" s="284"/>
      <c r="C3" s="284"/>
      <c r="D3" s="284"/>
      <c r="E3" s="284"/>
      <c r="F3" s="284"/>
      <c r="G3" s="285"/>
    </row>
    <row r="4" spans="1:7" ht="24" customHeight="1">
      <c r="A4" s="286" t="s">
        <v>116</v>
      </c>
      <c r="B4" s="287"/>
      <c r="C4" s="287"/>
      <c r="D4" s="287"/>
      <c r="E4" s="287"/>
      <c r="F4" s="287"/>
      <c r="G4" s="288"/>
    </row>
    <row r="5" spans="1:7" ht="12.75">
      <c r="A5" s="253"/>
      <c r="B5" s="251"/>
      <c r="C5" s="251"/>
      <c r="D5" s="251"/>
      <c r="E5" s="251"/>
      <c r="F5" s="251"/>
      <c r="G5" s="254"/>
    </row>
    <row r="6" spans="1:7" ht="26.25" customHeight="1">
      <c r="A6" s="253"/>
      <c r="B6" s="251"/>
      <c r="C6" s="251"/>
      <c r="D6" s="251"/>
      <c r="E6" s="251"/>
      <c r="F6" s="251"/>
      <c r="G6" s="254"/>
    </row>
    <row r="7" spans="1:7" ht="12.75">
      <c r="A7" s="253"/>
      <c r="B7" s="251"/>
      <c r="C7" s="251"/>
      <c r="D7" s="251"/>
      <c r="E7" s="251"/>
      <c r="F7" s="251"/>
      <c r="G7" s="254"/>
    </row>
    <row r="8" spans="1:7" ht="12.75">
      <c r="A8" s="253"/>
      <c r="B8" s="251"/>
      <c r="C8" s="251"/>
      <c r="D8" s="251"/>
      <c r="E8" s="251"/>
      <c r="F8" s="251"/>
      <c r="G8" s="254"/>
    </row>
    <row r="9" spans="1:7" ht="12.75">
      <c r="A9" s="253"/>
      <c r="B9" s="251"/>
      <c r="C9" s="251"/>
      <c r="D9" s="251"/>
      <c r="E9" s="251"/>
      <c r="F9" s="251"/>
      <c r="G9" s="254"/>
    </row>
    <row r="10" spans="1:7" ht="12.75">
      <c r="A10" s="253"/>
      <c r="B10" s="251"/>
      <c r="C10" s="251"/>
      <c r="D10" s="251"/>
      <c r="E10" s="251"/>
      <c r="F10" s="251"/>
      <c r="G10" s="254"/>
    </row>
    <row r="11" spans="1:7" ht="12.75">
      <c r="A11" s="253"/>
      <c r="B11" s="251"/>
      <c r="C11" s="251"/>
      <c r="D11" s="251"/>
      <c r="E11" s="251"/>
      <c r="F11" s="251"/>
      <c r="G11" s="254"/>
    </row>
    <row r="12" spans="1:7" ht="12.75">
      <c r="A12" s="253"/>
      <c r="B12" s="251"/>
      <c r="C12" s="251"/>
      <c r="D12" s="251"/>
      <c r="E12" s="251"/>
      <c r="F12" s="251"/>
      <c r="G12" s="254"/>
    </row>
    <row r="13" spans="1:7" ht="12.75">
      <c r="A13" s="253"/>
      <c r="B13" s="251"/>
      <c r="C13" s="251"/>
      <c r="D13" s="251"/>
      <c r="E13" s="251"/>
      <c r="F13" s="251"/>
      <c r="G13" s="254"/>
    </row>
    <row r="14" spans="1:7" ht="12.75">
      <c r="A14" s="253"/>
      <c r="B14" s="251"/>
      <c r="C14" s="251"/>
      <c r="D14" s="251"/>
      <c r="E14" s="251"/>
      <c r="F14" s="251"/>
      <c r="G14" s="254"/>
    </row>
    <row r="15" spans="1:7" ht="12.75">
      <c r="A15" s="253"/>
      <c r="B15" s="251"/>
      <c r="C15" s="251"/>
      <c r="D15" s="251"/>
      <c r="E15" s="251"/>
      <c r="F15" s="251"/>
      <c r="G15" s="254"/>
    </row>
    <row r="16" spans="1:7" ht="12.75">
      <c r="A16" s="253"/>
      <c r="B16" s="251"/>
      <c r="C16" s="251"/>
      <c r="D16" s="251"/>
      <c r="E16" s="251"/>
      <c r="F16" s="251"/>
      <c r="G16" s="254"/>
    </row>
    <row r="17" spans="1:7" ht="12.75">
      <c r="A17" s="253"/>
      <c r="B17" s="251"/>
      <c r="C17" s="251"/>
      <c r="D17" s="251"/>
      <c r="E17" s="251"/>
      <c r="F17" s="251"/>
      <c r="G17" s="254"/>
    </row>
    <row r="18" spans="1:7" ht="12.75">
      <c r="A18" s="253"/>
      <c r="B18" s="251"/>
      <c r="C18" s="251"/>
      <c r="D18" s="251"/>
      <c r="E18" s="251"/>
      <c r="F18" s="251"/>
      <c r="G18" s="254"/>
    </row>
    <row r="19" spans="1:7" ht="12.75">
      <c r="A19" s="253"/>
      <c r="B19" s="251"/>
      <c r="C19" s="251"/>
      <c r="D19" s="251"/>
      <c r="E19" s="251"/>
      <c r="F19" s="251"/>
      <c r="G19" s="254"/>
    </row>
    <row r="20" spans="1:7" ht="12.75">
      <c r="A20" s="253"/>
      <c r="B20" s="251"/>
      <c r="C20" s="251"/>
      <c r="D20" s="251"/>
      <c r="E20" s="251"/>
      <c r="F20" s="251"/>
      <c r="G20" s="254"/>
    </row>
    <row r="21" spans="1:7" ht="12.75">
      <c r="A21" s="253"/>
      <c r="B21" s="251"/>
      <c r="C21" s="251"/>
      <c r="D21" s="251"/>
      <c r="E21" s="251"/>
      <c r="F21" s="251"/>
      <c r="G21" s="254"/>
    </row>
    <row r="22" spans="1:7" ht="12.75">
      <c r="A22" s="253"/>
      <c r="B22" s="251"/>
      <c r="C22" s="251"/>
      <c r="D22" s="251"/>
      <c r="E22" s="251"/>
      <c r="F22" s="251"/>
      <c r="G22" s="254"/>
    </row>
    <row r="23" spans="1:7" ht="12.75">
      <c r="A23" s="253"/>
      <c r="B23" s="251"/>
      <c r="C23" s="251"/>
      <c r="D23" s="251"/>
      <c r="E23" s="251"/>
      <c r="F23" s="251"/>
      <c r="G23" s="254"/>
    </row>
    <row r="24" spans="1:7" ht="12.75">
      <c r="A24" s="253"/>
      <c r="B24" s="251"/>
      <c r="C24" s="251"/>
      <c r="D24" s="251"/>
      <c r="E24" s="251"/>
      <c r="F24" s="251"/>
      <c r="G24" s="254"/>
    </row>
    <row r="25" spans="1:7" ht="12.75">
      <c r="A25" s="253"/>
      <c r="B25" s="251"/>
      <c r="C25" s="251"/>
      <c r="D25" s="251"/>
      <c r="E25" s="251"/>
      <c r="F25" s="251"/>
      <c r="G25" s="254"/>
    </row>
    <row r="26" spans="1:7" ht="12.75">
      <c r="A26" s="253"/>
      <c r="B26" s="251"/>
      <c r="C26" s="251"/>
      <c r="D26" s="251"/>
      <c r="E26" s="251"/>
      <c r="F26" s="251"/>
      <c r="G26" s="254"/>
    </row>
    <row r="27" spans="1:7" ht="12.75">
      <c r="A27" s="253"/>
      <c r="B27" s="251"/>
      <c r="C27" s="251"/>
      <c r="D27" s="251"/>
      <c r="E27" s="251"/>
      <c r="F27" s="251"/>
      <c r="G27" s="254"/>
    </row>
    <row r="28" spans="1:7" ht="12.75">
      <c r="A28" s="253"/>
      <c r="B28" s="251"/>
      <c r="C28" s="251"/>
      <c r="D28" s="251"/>
      <c r="E28" s="251"/>
      <c r="F28" s="251"/>
      <c r="G28" s="254"/>
    </row>
    <row r="29" spans="1:7" ht="24" customHeight="1">
      <c r="A29" s="253"/>
      <c r="B29" s="251"/>
      <c r="C29" s="251"/>
      <c r="D29" s="251"/>
      <c r="E29" s="251"/>
      <c r="F29" s="251"/>
      <c r="G29" s="254"/>
    </row>
    <row r="30" spans="1:7" ht="12.75">
      <c r="A30" s="253"/>
      <c r="B30" s="251"/>
      <c r="C30" s="251"/>
      <c r="D30" s="251"/>
      <c r="E30" s="251"/>
      <c r="F30" s="251"/>
      <c r="G30" s="254"/>
    </row>
    <row r="31" spans="1:7" ht="12.75">
      <c r="A31" s="253"/>
      <c r="B31" s="251"/>
      <c r="C31" s="251"/>
      <c r="D31" s="251"/>
      <c r="E31" s="251"/>
      <c r="F31" s="251"/>
      <c r="G31" s="254"/>
    </row>
    <row r="32" spans="1:7" ht="12.75">
      <c r="A32" s="253"/>
      <c r="B32" s="251"/>
      <c r="C32" s="251"/>
      <c r="D32" s="251"/>
      <c r="E32" s="251"/>
      <c r="F32" s="251"/>
      <c r="G32" s="254"/>
    </row>
    <row r="33" spans="1:7" ht="12.75">
      <c r="A33" s="253"/>
      <c r="B33" s="251"/>
      <c r="C33" s="251"/>
      <c r="D33" s="251"/>
      <c r="E33" s="251"/>
      <c r="F33" s="251"/>
      <c r="G33" s="254"/>
    </row>
    <row r="34" spans="1:7" ht="12.75">
      <c r="A34" s="253"/>
      <c r="B34" s="251"/>
      <c r="C34" s="251"/>
      <c r="D34" s="251"/>
      <c r="E34" s="251"/>
      <c r="F34" s="251"/>
      <c r="G34" s="254"/>
    </row>
    <row r="35" spans="1:7" ht="12.75">
      <c r="A35" s="253"/>
      <c r="B35" s="251"/>
      <c r="C35" s="251"/>
      <c r="D35" s="251"/>
      <c r="E35" s="251"/>
      <c r="F35" s="251"/>
      <c r="G35" s="254"/>
    </row>
    <row r="36" spans="1:7" ht="12.75">
      <c r="A36" s="253"/>
      <c r="B36" s="251"/>
      <c r="C36" s="251"/>
      <c r="D36" s="251"/>
      <c r="E36" s="251"/>
      <c r="F36" s="251"/>
      <c r="G36" s="254"/>
    </row>
    <row r="37" spans="1:7" ht="12.75">
      <c r="A37" s="253"/>
      <c r="B37" s="251"/>
      <c r="C37" s="251"/>
      <c r="D37" s="251"/>
      <c r="E37" s="251"/>
      <c r="F37" s="251"/>
      <c r="G37" s="254"/>
    </row>
    <row r="38" spans="1:7" ht="12.75">
      <c r="A38" s="253"/>
      <c r="B38" s="251"/>
      <c r="C38" s="251"/>
      <c r="D38" s="251"/>
      <c r="E38" s="251"/>
      <c r="F38" s="251"/>
      <c r="G38" s="254"/>
    </row>
    <row r="39" spans="1:7" ht="12.75">
      <c r="A39" s="253"/>
      <c r="B39" s="251"/>
      <c r="C39" s="251"/>
      <c r="D39" s="251"/>
      <c r="E39" s="251"/>
      <c r="F39" s="251"/>
      <c r="G39" s="254"/>
    </row>
    <row r="40" spans="1:7" ht="12.75">
      <c r="A40" s="253"/>
      <c r="B40" s="251"/>
      <c r="C40" s="251"/>
      <c r="D40" s="251"/>
      <c r="E40" s="251"/>
      <c r="F40" s="251"/>
      <c r="G40" s="254"/>
    </row>
    <row r="41" spans="1:7" ht="12.75">
      <c r="A41" s="253"/>
      <c r="B41" s="251"/>
      <c r="C41" s="251"/>
      <c r="D41" s="251"/>
      <c r="E41" s="251"/>
      <c r="F41" s="251"/>
      <c r="G41" s="254"/>
    </row>
    <row r="42" spans="1:7" ht="12.75">
      <c r="A42" s="253"/>
      <c r="B42" s="251"/>
      <c r="C42" s="251"/>
      <c r="D42" s="251"/>
      <c r="E42" s="251"/>
      <c r="F42" s="251"/>
      <c r="G42" s="254"/>
    </row>
    <row r="43" spans="1:7" ht="12.75">
      <c r="A43" s="253"/>
      <c r="B43" s="251"/>
      <c r="C43" s="251"/>
      <c r="D43" s="251"/>
      <c r="E43" s="251"/>
      <c r="F43" s="251"/>
      <c r="G43" s="254"/>
    </row>
    <row r="44" spans="1:7" ht="12.75">
      <c r="A44" s="253"/>
      <c r="B44" s="251"/>
      <c r="C44" s="251"/>
      <c r="D44" s="251"/>
      <c r="E44" s="251"/>
      <c r="F44" s="251"/>
      <c r="G44" s="254"/>
    </row>
    <row r="45" spans="1:7" ht="12.75">
      <c r="A45" s="253"/>
      <c r="B45" s="251"/>
      <c r="C45" s="251"/>
      <c r="D45" s="251"/>
      <c r="E45" s="251"/>
      <c r="F45" s="251"/>
      <c r="G45" s="254"/>
    </row>
    <row r="46" spans="1:7" ht="12.75">
      <c r="A46" s="253"/>
      <c r="B46" s="251"/>
      <c r="C46" s="251"/>
      <c r="D46" s="251"/>
      <c r="E46" s="251"/>
      <c r="F46" s="251"/>
      <c r="G46" s="254"/>
    </row>
    <row r="47" spans="1:7" ht="12.75">
      <c r="A47" s="253"/>
      <c r="B47" s="251"/>
      <c r="C47" s="251"/>
      <c r="D47" s="251"/>
      <c r="E47" s="251"/>
      <c r="F47" s="251"/>
      <c r="G47" s="254"/>
    </row>
    <row r="48" spans="1:7" ht="12.75">
      <c r="A48" s="253"/>
      <c r="B48" s="251"/>
      <c r="C48" s="251"/>
      <c r="D48" s="251"/>
      <c r="E48" s="251"/>
      <c r="F48" s="251"/>
      <c r="G48" s="254"/>
    </row>
    <row r="49" spans="1:7" ht="12.75">
      <c r="A49" s="253"/>
      <c r="B49" s="251"/>
      <c r="C49" s="251"/>
      <c r="D49" s="251"/>
      <c r="E49" s="251"/>
      <c r="F49" s="251"/>
      <c r="G49" s="254"/>
    </row>
    <row r="50" spans="1:7" ht="12.75">
      <c r="A50" s="253"/>
      <c r="B50" s="251"/>
      <c r="C50" s="251"/>
      <c r="D50" s="251"/>
      <c r="E50" s="251"/>
      <c r="F50" s="251"/>
      <c r="G50" s="254"/>
    </row>
    <row r="51" spans="1:7" ht="12.75">
      <c r="A51" s="253"/>
      <c r="B51" s="251"/>
      <c r="C51" s="251"/>
      <c r="D51" s="251"/>
      <c r="E51" s="251"/>
      <c r="F51" s="251"/>
      <c r="G51" s="254"/>
    </row>
    <row r="52" spans="1:7" ht="12.75">
      <c r="A52" s="253"/>
      <c r="B52" s="251"/>
      <c r="C52" s="251"/>
      <c r="D52" s="251"/>
      <c r="E52" s="251"/>
      <c r="F52" s="251"/>
      <c r="G52" s="254"/>
    </row>
    <row r="53" spans="1:7" ht="12.75">
      <c r="A53" s="253"/>
      <c r="B53" s="251"/>
      <c r="C53" s="251"/>
      <c r="D53" s="251"/>
      <c r="E53" s="251"/>
      <c r="F53" s="251"/>
      <c r="G53" s="254"/>
    </row>
    <row r="54" spans="1:7" ht="27" customHeight="1">
      <c r="A54" s="253"/>
      <c r="B54" s="251"/>
      <c r="C54" s="251"/>
      <c r="D54" s="251"/>
      <c r="E54" s="258" t="s">
        <v>115</v>
      </c>
      <c r="F54" s="251"/>
      <c r="G54" s="257" t="s">
        <v>114</v>
      </c>
    </row>
    <row r="55" spans="1:7" ht="18" customHeight="1">
      <c r="A55" s="249"/>
      <c r="B55" s="248"/>
      <c r="C55" s="248"/>
      <c r="D55" s="248"/>
      <c r="E55" s="248"/>
      <c r="F55" s="248"/>
      <c r="G55" s="247"/>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421875" defaultRowHeight="12"/>
  <cols>
    <col min="1" max="6" width="12.140625" style="246" customWidth="1"/>
    <col min="7" max="7" width="19.7109375" style="246" customWidth="1"/>
    <col min="8" max="16384" width="11.421875" style="246" customWidth="1"/>
  </cols>
  <sheetData>
    <row r="1" spans="1:7" ht="12.75">
      <c r="A1" s="282" t="s">
        <v>122</v>
      </c>
      <c r="B1" s="282"/>
      <c r="C1" s="282"/>
      <c r="D1" s="282"/>
      <c r="E1" s="282"/>
      <c r="F1" s="282"/>
      <c r="G1" s="282"/>
    </row>
    <row r="2" spans="1:7" ht="12.75">
      <c r="A2" s="256"/>
      <c r="B2" s="256"/>
      <c r="C2" s="256"/>
      <c r="D2" s="256"/>
      <c r="E2" s="256"/>
      <c r="F2" s="256"/>
      <c r="G2" s="256"/>
    </row>
    <row r="3" spans="1:7" ht="30" customHeight="1">
      <c r="A3" s="289" t="s">
        <v>121</v>
      </c>
      <c r="B3" s="284"/>
      <c r="C3" s="284"/>
      <c r="D3" s="284"/>
      <c r="E3" s="284"/>
      <c r="F3" s="284"/>
      <c r="G3" s="285"/>
    </row>
    <row r="4" spans="1:7" ht="24" customHeight="1">
      <c r="A4" s="286" t="s">
        <v>116</v>
      </c>
      <c r="B4" s="287"/>
      <c r="C4" s="287"/>
      <c r="D4" s="287"/>
      <c r="E4" s="287"/>
      <c r="F4" s="287"/>
      <c r="G4" s="288"/>
    </row>
    <row r="5" spans="1:7" ht="12.75">
      <c r="A5" s="253"/>
      <c r="B5" s="251"/>
      <c r="C5" s="251"/>
      <c r="D5" s="251"/>
      <c r="E5" s="251"/>
      <c r="F5" s="251"/>
      <c r="G5" s="254"/>
    </row>
    <row r="6" spans="1:7" ht="12.75">
      <c r="A6" s="253"/>
      <c r="B6" s="251"/>
      <c r="C6" s="251"/>
      <c r="D6" s="251"/>
      <c r="E6" s="251"/>
      <c r="F6" s="251"/>
      <c r="G6" s="254"/>
    </row>
    <row r="7" spans="1:7" ht="12.75">
      <c r="A7" s="253"/>
      <c r="B7" s="251"/>
      <c r="C7" s="251"/>
      <c r="D7" s="251"/>
      <c r="E7" s="251"/>
      <c r="F7" s="251"/>
      <c r="G7" s="254"/>
    </row>
    <row r="8" spans="1:7" ht="12.75">
      <c r="A8" s="253"/>
      <c r="B8" s="251"/>
      <c r="C8" s="251"/>
      <c r="D8" s="251"/>
      <c r="E8" s="251"/>
      <c r="F8" s="251"/>
      <c r="G8" s="254"/>
    </row>
    <row r="9" spans="1:7" ht="12.75">
      <c r="A9" s="253"/>
      <c r="B9" s="251"/>
      <c r="C9" s="251"/>
      <c r="D9" s="251"/>
      <c r="E9" s="251"/>
      <c r="F9" s="251"/>
      <c r="G9" s="254"/>
    </row>
    <row r="10" spans="1:7" ht="12.75">
      <c r="A10" s="253"/>
      <c r="B10" s="251"/>
      <c r="C10" s="251"/>
      <c r="D10" s="251"/>
      <c r="E10" s="251"/>
      <c r="F10" s="251"/>
      <c r="G10" s="254"/>
    </row>
    <row r="11" spans="1:7" ht="12.75">
      <c r="A11" s="253"/>
      <c r="B11" s="251"/>
      <c r="C11" s="251"/>
      <c r="D11" s="251"/>
      <c r="E11" s="251"/>
      <c r="F11" s="251"/>
      <c r="G11" s="254"/>
    </row>
    <row r="12" spans="1:7" ht="12.75">
      <c r="A12" s="253"/>
      <c r="B12" s="251"/>
      <c r="C12" s="251"/>
      <c r="D12" s="251"/>
      <c r="E12" s="251"/>
      <c r="F12" s="251"/>
      <c r="G12" s="254"/>
    </row>
    <row r="13" spans="1:7" ht="12.75">
      <c r="A13" s="253"/>
      <c r="B13" s="251"/>
      <c r="C13" s="251"/>
      <c r="D13" s="251"/>
      <c r="E13" s="251"/>
      <c r="F13" s="251"/>
      <c r="G13" s="254"/>
    </row>
    <row r="14" spans="1:7" ht="12.75">
      <c r="A14" s="253"/>
      <c r="B14" s="251"/>
      <c r="C14" s="251"/>
      <c r="D14" s="251"/>
      <c r="E14" s="251"/>
      <c r="F14" s="251"/>
      <c r="G14" s="254"/>
    </row>
    <row r="15" spans="1:7" ht="12.75">
      <c r="A15" s="253"/>
      <c r="B15" s="251"/>
      <c r="C15" s="251"/>
      <c r="D15" s="251"/>
      <c r="E15" s="251"/>
      <c r="F15" s="251"/>
      <c r="G15" s="254"/>
    </row>
    <row r="16" spans="1:7" ht="12.75">
      <c r="A16" s="253"/>
      <c r="B16" s="251"/>
      <c r="C16" s="251"/>
      <c r="D16" s="251"/>
      <c r="E16" s="251"/>
      <c r="F16" s="251"/>
      <c r="G16" s="254"/>
    </row>
    <row r="17" spans="1:7" ht="12.75">
      <c r="A17" s="253"/>
      <c r="B17" s="251"/>
      <c r="C17" s="251"/>
      <c r="D17" s="251"/>
      <c r="E17" s="251"/>
      <c r="F17" s="251"/>
      <c r="G17" s="254"/>
    </row>
    <row r="18" spans="1:7" ht="12.75">
      <c r="A18" s="253"/>
      <c r="B18" s="251"/>
      <c r="C18" s="251"/>
      <c r="D18" s="251"/>
      <c r="E18" s="251"/>
      <c r="F18" s="251"/>
      <c r="G18" s="254"/>
    </row>
    <row r="19" spans="1:7" ht="12.75">
      <c r="A19" s="253"/>
      <c r="B19" s="251"/>
      <c r="C19" s="251"/>
      <c r="D19" s="251"/>
      <c r="E19" s="251"/>
      <c r="F19" s="251"/>
      <c r="G19" s="254"/>
    </row>
    <row r="20" spans="1:7" ht="12.75">
      <c r="A20" s="253"/>
      <c r="B20" s="251"/>
      <c r="C20" s="251"/>
      <c r="D20" s="251"/>
      <c r="E20" s="251"/>
      <c r="F20" s="251"/>
      <c r="G20" s="254"/>
    </row>
    <row r="21" spans="1:7" ht="12.75">
      <c r="A21" s="253"/>
      <c r="B21" s="251"/>
      <c r="C21" s="251"/>
      <c r="D21" s="251"/>
      <c r="E21" s="251"/>
      <c r="F21" s="251"/>
      <c r="G21" s="254"/>
    </row>
    <row r="22" spans="1:7" ht="12.75">
      <c r="A22" s="253"/>
      <c r="B22" s="251"/>
      <c r="C22" s="251"/>
      <c r="D22" s="251"/>
      <c r="E22" s="251"/>
      <c r="F22" s="251"/>
      <c r="G22" s="254"/>
    </row>
    <row r="23" spans="1:7" ht="12.75">
      <c r="A23" s="253"/>
      <c r="B23" s="251"/>
      <c r="C23" s="251"/>
      <c r="D23" s="251"/>
      <c r="E23" s="251"/>
      <c r="F23" s="251"/>
      <c r="G23" s="254"/>
    </row>
    <row r="24" spans="1:7" ht="12.75">
      <c r="A24" s="253"/>
      <c r="B24" s="251"/>
      <c r="C24" s="251"/>
      <c r="D24" s="251"/>
      <c r="E24" s="251"/>
      <c r="F24" s="251"/>
      <c r="G24" s="254"/>
    </row>
    <row r="25" spans="1:7" ht="12.75">
      <c r="A25" s="253"/>
      <c r="B25" s="251"/>
      <c r="C25" s="251"/>
      <c r="D25" s="251"/>
      <c r="E25" s="251"/>
      <c r="F25" s="251"/>
      <c r="G25" s="254"/>
    </row>
    <row r="26" spans="1:7" ht="12.75">
      <c r="A26" s="253"/>
      <c r="B26" s="251"/>
      <c r="C26" s="251"/>
      <c r="D26" s="251"/>
      <c r="E26" s="251"/>
      <c r="F26" s="251"/>
      <c r="G26" s="254"/>
    </row>
    <row r="27" spans="1:7" ht="12.75">
      <c r="A27" s="253"/>
      <c r="B27" s="251"/>
      <c r="C27" s="251"/>
      <c r="D27" s="251"/>
      <c r="E27" s="251"/>
      <c r="F27" s="251"/>
      <c r="G27" s="254"/>
    </row>
    <row r="28" spans="1:7" ht="12.75">
      <c r="A28" s="253"/>
      <c r="B28" s="251"/>
      <c r="C28" s="251"/>
      <c r="D28" s="251"/>
      <c r="E28" s="251"/>
      <c r="F28" s="251"/>
      <c r="G28" s="254"/>
    </row>
    <row r="29" spans="1:7" ht="21.75" customHeight="1">
      <c r="A29" s="253"/>
      <c r="B29" s="251"/>
      <c r="C29" s="251"/>
      <c r="D29" s="251"/>
      <c r="E29" s="251"/>
      <c r="F29" s="251"/>
      <c r="G29" s="254"/>
    </row>
    <row r="30" spans="1:7" ht="12.75">
      <c r="A30" s="253"/>
      <c r="B30" s="251"/>
      <c r="C30" s="251"/>
      <c r="D30" s="251"/>
      <c r="E30" s="251"/>
      <c r="F30" s="251"/>
      <c r="G30" s="254"/>
    </row>
    <row r="31" spans="1:7" ht="12.75">
      <c r="A31" s="253"/>
      <c r="B31" s="251"/>
      <c r="C31" s="251"/>
      <c r="D31" s="251"/>
      <c r="E31" s="251"/>
      <c r="F31" s="251"/>
      <c r="G31" s="254"/>
    </row>
    <row r="32" spans="1:7" ht="12.75">
      <c r="A32" s="253"/>
      <c r="B32" s="251"/>
      <c r="C32" s="251"/>
      <c r="D32" s="251"/>
      <c r="E32" s="251"/>
      <c r="F32" s="251"/>
      <c r="G32" s="254"/>
    </row>
    <row r="33" spans="1:7" ht="12.75">
      <c r="A33" s="253"/>
      <c r="B33" s="251"/>
      <c r="C33" s="251"/>
      <c r="D33" s="251"/>
      <c r="E33" s="251"/>
      <c r="F33" s="251"/>
      <c r="G33" s="254"/>
    </row>
    <row r="34" spans="1:7" ht="12.75">
      <c r="A34" s="253"/>
      <c r="B34" s="251"/>
      <c r="C34" s="251"/>
      <c r="D34" s="251"/>
      <c r="E34" s="251"/>
      <c r="F34" s="251"/>
      <c r="G34" s="254"/>
    </row>
    <row r="35" spans="1:7" ht="12.75">
      <c r="A35" s="253"/>
      <c r="B35" s="251"/>
      <c r="C35" s="251"/>
      <c r="D35" s="251"/>
      <c r="E35" s="251"/>
      <c r="F35" s="251"/>
      <c r="G35" s="254"/>
    </row>
    <row r="36" spans="1:7" ht="12.75">
      <c r="A36" s="253"/>
      <c r="B36" s="251"/>
      <c r="C36" s="251"/>
      <c r="D36" s="251"/>
      <c r="E36" s="251"/>
      <c r="F36" s="251"/>
      <c r="G36" s="254"/>
    </row>
    <row r="37" spans="1:7" ht="12.75">
      <c r="A37" s="253"/>
      <c r="B37" s="251"/>
      <c r="C37" s="251"/>
      <c r="D37" s="251"/>
      <c r="E37" s="251"/>
      <c r="F37" s="251"/>
      <c r="G37" s="254"/>
    </row>
    <row r="38" spans="1:7" ht="12.75">
      <c r="A38" s="253"/>
      <c r="B38" s="251"/>
      <c r="C38" s="251"/>
      <c r="D38" s="251"/>
      <c r="E38" s="251"/>
      <c r="F38" s="251"/>
      <c r="G38" s="254"/>
    </row>
    <row r="39" spans="1:7" ht="12.75">
      <c r="A39" s="253"/>
      <c r="B39" s="251"/>
      <c r="C39" s="251"/>
      <c r="D39" s="251"/>
      <c r="E39" s="251"/>
      <c r="F39" s="251"/>
      <c r="G39" s="254"/>
    </row>
    <row r="40" spans="1:7" ht="12.75">
      <c r="A40" s="253"/>
      <c r="B40" s="251"/>
      <c r="C40" s="251"/>
      <c r="D40" s="251"/>
      <c r="E40" s="251"/>
      <c r="F40" s="251"/>
      <c r="G40" s="254"/>
    </row>
    <row r="41" spans="1:7" ht="12.75">
      <c r="A41" s="253"/>
      <c r="B41" s="251"/>
      <c r="C41" s="251"/>
      <c r="D41" s="251"/>
      <c r="E41" s="251"/>
      <c r="F41" s="251"/>
      <c r="G41" s="254"/>
    </row>
    <row r="42" spans="1:7" ht="12.75">
      <c r="A42" s="253"/>
      <c r="B42" s="251"/>
      <c r="C42" s="251"/>
      <c r="D42" s="251"/>
      <c r="E42" s="251"/>
      <c r="F42" s="251"/>
      <c r="G42" s="254"/>
    </row>
    <row r="43" spans="1:7" ht="12.75">
      <c r="A43" s="253"/>
      <c r="B43" s="251"/>
      <c r="C43" s="251"/>
      <c r="D43" s="251"/>
      <c r="E43" s="251"/>
      <c r="F43" s="251"/>
      <c r="G43" s="254"/>
    </row>
    <row r="44" spans="1:7" ht="12.75">
      <c r="A44" s="253"/>
      <c r="B44" s="251"/>
      <c r="C44" s="251"/>
      <c r="D44" s="251"/>
      <c r="E44" s="251"/>
      <c r="F44" s="251"/>
      <c r="G44" s="254"/>
    </row>
    <row r="45" spans="1:7" ht="12.75">
      <c r="A45" s="253"/>
      <c r="B45" s="251"/>
      <c r="C45" s="251"/>
      <c r="D45" s="251"/>
      <c r="E45" s="251"/>
      <c r="F45" s="251"/>
      <c r="G45" s="254"/>
    </row>
    <row r="46" spans="1:7" ht="12.75">
      <c r="A46" s="253"/>
      <c r="B46" s="251"/>
      <c r="C46" s="251"/>
      <c r="D46" s="251"/>
      <c r="E46" s="251"/>
      <c r="F46" s="251"/>
      <c r="G46" s="254"/>
    </row>
    <row r="47" spans="1:7" ht="12.75">
      <c r="A47" s="253"/>
      <c r="B47" s="251"/>
      <c r="C47" s="251"/>
      <c r="D47" s="251"/>
      <c r="E47" s="251"/>
      <c r="F47" s="251"/>
      <c r="G47" s="254"/>
    </row>
    <row r="48" spans="1:7" ht="12.75">
      <c r="A48" s="253"/>
      <c r="B48" s="251"/>
      <c r="C48" s="251"/>
      <c r="D48" s="251"/>
      <c r="E48" s="251"/>
      <c r="F48" s="251"/>
      <c r="G48" s="254"/>
    </row>
    <row r="49" spans="1:7" ht="12.75">
      <c r="A49" s="253"/>
      <c r="B49" s="251"/>
      <c r="C49" s="251"/>
      <c r="D49" s="251"/>
      <c r="E49" s="251"/>
      <c r="F49" s="251"/>
      <c r="G49" s="254"/>
    </row>
    <row r="50" spans="1:7" ht="12.75">
      <c r="A50" s="253"/>
      <c r="B50" s="251"/>
      <c r="C50" s="251"/>
      <c r="D50" s="251"/>
      <c r="E50" s="251"/>
      <c r="F50" s="251"/>
      <c r="G50" s="254"/>
    </row>
    <row r="51" spans="1:7" ht="12.75">
      <c r="A51" s="253"/>
      <c r="B51" s="251"/>
      <c r="C51" s="251"/>
      <c r="D51" s="251"/>
      <c r="E51" s="251"/>
      <c r="F51" s="251"/>
      <c r="G51" s="254"/>
    </row>
    <row r="52" spans="1:7" ht="12.75">
      <c r="A52" s="253"/>
      <c r="B52" s="251"/>
      <c r="C52" s="251"/>
      <c r="D52" s="251"/>
      <c r="E52" s="251"/>
      <c r="F52" s="251"/>
      <c r="G52" s="254"/>
    </row>
    <row r="53" spans="1:7" ht="27.75" customHeight="1">
      <c r="A53" s="253"/>
      <c r="B53" s="251"/>
      <c r="C53" s="251"/>
      <c r="D53" s="251"/>
      <c r="E53" s="260" t="s">
        <v>115</v>
      </c>
      <c r="F53" s="251"/>
      <c r="G53" s="259" t="s">
        <v>114</v>
      </c>
    </row>
    <row r="54" spans="1:7" ht="26.25" customHeight="1">
      <c r="A54" s="249"/>
      <c r="B54" s="248"/>
      <c r="C54" s="248"/>
      <c r="D54" s="248"/>
      <c r="E54" s="248"/>
      <c r="F54" s="248"/>
      <c r="G54" s="247"/>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112</v>
      </c>
      <c r="P8" s="296"/>
      <c r="Q8" s="7" t="s">
        <v>113</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8" t="s">
        <v>19</v>
      </c>
      <c r="P10" s="9" t="s">
        <v>20</v>
      </c>
      <c r="Q10" s="10" t="s">
        <v>20</v>
      </c>
    </row>
    <row r="11" spans="1:17" ht="12">
      <c r="A11" s="302"/>
      <c r="B11" s="305"/>
      <c r="C11" s="292"/>
      <c r="D11" s="292"/>
      <c r="E11" s="292"/>
      <c r="F11" s="292"/>
      <c r="G11" s="292"/>
      <c r="H11" s="292"/>
      <c r="I11" s="292"/>
      <c r="J11" s="292"/>
      <c r="K11" s="292"/>
      <c r="L11" s="292"/>
      <c r="M11" s="292"/>
      <c r="N11" s="29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309" t="s">
        <v>24</v>
      </c>
      <c r="B15" s="309"/>
      <c r="C15" s="309"/>
      <c r="D15" s="309"/>
      <c r="E15" s="309"/>
      <c r="F15" s="309"/>
      <c r="G15" s="309"/>
      <c r="H15" s="309"/>
      <c r="I15" s="309"/>
      <c r="J15" s="309"/>
      <c r="K15" s="309"/>
      <c r="L15" s="309"/>
      <c r="M15" s="309"/>
      <c r="N15" s="309"/>
      <c r="O15" s="309"/>
      <c r="P15" s="309"/>
      <c r="Q15" s="309"/>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-1.5</v>
      </c>
      <c r="P20" s="120">
        <v>28.7</v>
      </c>
      <c r="Q20" s="120">
        <v>26.1</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0.5</v>
      </c>
      <c r="P21" s="120">
        <v>12.8</v>
      </c>
      <c r="Q21" s="120">
        <v>16.1</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-12.8</v>
      </c>
      <c r="P22" s="120">
        <v>-13.5</v>
      </c>
      <c r="Q22" s="120">
        <v>-3.7</v>
      </c>
    </row>
    <row r="23" spans="1:17" ht="12">
      <c r="A23" s="118">
        <v>2013</v>
      </c>
      <c r="B23" s="119">
        <v>109.664463334329</v>
      </c>
      <c r="C23" s="119">
        <v>96.6801489037459</v>
      </c>
      <c r="D23" s="119">
        <v>100.839287334945</v>
      </c>
      <c r="E23" s="119">
        <v>105.765827828548</v>
      </c>
      <c r="F23" s="119">
        <v>100.952827776422</v>
      </c>
      <c r="G23" s="119">
        <v>103.405497074521</v>
      </c>
      <c r="H23" s="119">
        <v>106.655318745831</v>
      </c>
      <c r="I23" s="119">
        <v>93.8526044622266</v>
      </c>
      <c r="J23" s="119" t="s">
        <v>52</v>
      </c>
      <c r="K23" s="119" t="s">
        <v>52</v>
      </c>
      <c r="L23" s="119" t="s">
        <v>52</v>
      </c>
      <c r="M23" s="119" t="s">
        <v>52</v>
      </c>
      <c r="N23" s="119">
        <v>102.226996932571</v>
      </c>
      <c r="O23" s="120">
        <v>-12</v>
      </c>
      <c r="P23" s="120">
        <v>0.3</v>
      </c>
      <c r="Q23" s="120">
        <v>-6.6</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5.8</v>
      </c>
      <c r="P27" s="120">
        <v>33.5</v>
      </c>
      <c r="Q27" s="120">
        <v>23.8</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2.6</v>
      </c>
      <c r="P28" s="120">
        <v>12</v>
      </c>
      <c r="Q28" s="120">
        <v>17.9</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-12.6</v>
      </c>
      <c r="P29" s="120">
        <v>-15.5</v>
      </c>
      <c r="Q29" s="120">
        <v>-4</v>
      </c>
    </row>
    <row r="30" spans="1:17" ht="12">
      <c r="A30" s="118">
        <v>2013</v>
      </c>
      <c r="B30" s="119">
        <v>110.087255905472</v>
      </c>
      <c r="C30" s="119">
        <v>94.8585465721914</v>
      </c>
      <c r="D30" s="119">
        <v>101.421197419514</v>
      </c>
      <c r="E30" s="119">
        <v>107.134457239423</v>
      </c>
      <c r="F30" s="119">
        <v>100.157916517229</v>
      </c>
      <c r="G30" s="119">
        <v>103.780934909377</v>
      </c>
      <c r="H30" s="119">
        <v>108.670477604639</v>
      </c>
      <c r="I30" s="119">
        <v>97.4812448417877</v>
      </c>
      <c r="J30" s="119" t="s">
        <v>52</v>
      </c>
      <c r="K30" s="119" t="s">
        <v>52</v>
      </c>
      <c r="L30" s="119" t="s">
        <v>52</v>
      </c>
      <c r="M30" s="119" t="s">
        <v>52</v>
      </c>
      <c r="N30" s="119">
        <v>102.949003876204</v>
      </c>
      <c r="O30" s="120">
        <v>-10.3</v>
      </c>
      <c r="P30" s="120">
        <v>2.3</v>
      </c>
      <c r="Q30" s="120">
        <v>-6.3</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-14.9</v>
      </c>
      <c r="P34" s="120">
        <v>19.1</v>
      </c>
      <c r="Q34" s="120">
        <v>30.7</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-3.9</v>
      </c>
      <c r="P35" s="120">
        <v>14.6</v>
      </c>
      <c r="Q35" s="120">
        <v>12.8</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-13.2</v>
      </c>
      <c r="P36" s="120">
        <v>-9.2</v>
      </c>
      <c r="Q36" s="120">
        <v>-3.2</v>
      </c>
    </row>
    <row r="37" spans="1:17" ht="12">
      <c r="A37" s="118">
        <v>2013</v>
      </c>
      <c r="B37" s="119">
        <v>108.841218855674</v>
      </c>
      <c r="C37" s="119">
        <v>100.227098789131</v>
      </c>
      <c r="D37" s="119">
        <v>99.7062157133236</v>
      </c>
      <c r="E37" s="119">
        <v>103.100888369507</v>
      </c>
      <c r="F37" s="119">
        <v>102.500646611988</v>
      </c>
      <c r="G37" s="119">
        <v>102.674459810106</v>
      </c>
      <c r="H37" s="119">
        <v>102.73148347209</v>
      </c>
      <c r="I37" s="119">
        <v>86.7870636713307</v>
      </c>
      <c r="J37" s="119" t="s">
        <v>52</v>
      </c>
      <c r="K37" s="119" t="s">
        <v>52</v>
      </c>
      <c r="L37" s="119" t="s">
        <v>52</v>
      </c>
      <c r="M37" s="119" t="s">
        <v>52</v>
      </c>
      <c r="N37" s="119">
        <v>100.821134411644</v>
      </c>
      <c r="O37" s="120">
        <v>-15.5</v>
      </c>
      <c r="P37" s="120">
        <v>-3.9</v>
      </c>
      <c r="Q37" s="120">
        <v>-7.2</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309" t="s">
        <v>28</v>
      </c>
      <c r="B42" s="309"/>
      <c r="C42" s="309"/>
      <c r="D42" s="309"/>
      <c r="E42" s="309"/>
      <c r="F42" s="309"/>
      <c r="G42" s="309"/>
      <c r="H42" s="309"/>
      <c r="I42" s="309"/>
      <c r="J42" s="309"/>
      <c r="K42" s="309"/>
      <c r="L42" s="309"/>
      <c r="M42" s="309"/>
      <c r="N42" s="309"/>
      <c r="O42" s="309"/>
      <c r="P42" s="309"/>
      <c r="Q42" s="309"/>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-1.4248410692645</v>
      </c>
      <c r="P47" s="120">
        <v>32.3867422630713</v>
      </c>
      <c r="Q47" s="120">
        <v>27.3859634032768</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-0.0679297113440214</v>
      </c>
      <c r="P48" s="120">
        <v>12.6794355093518</v>
      </c>
      <c r="Q48" s="120">
        <v>17.5782450449256</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-12.6942780453465</v>
      </c>
      <c r="P49" s="120">
        <v>-12.808000589938</v>
      </c>
      <c r="Q49" s="120">
        <v>-3.35265096874822</v>
      </c>
    </row>
    <row r="50" spans="1:17" ht="12">
      <c r="A50" s="118">
        <v>2013</v>
      </c>
      <c r="B50" s="119">
        <v>112.109685627899</v>
      </c>
      <c r="C50" s="119">
        <v>98.4847809421989</v>
      </c>
      <c r="D50" s="119">
        <v>102.550750968235</v>
      </c>
      <c r="E50" s="119">
        <v>108.250878323949</v>
      </c>
      <c r="F50" s="119">
        <v>102.813675526524</v>
      </c>
      <c r="G50" s="119">
        <v>105.090958199487</v>
      </c>
      <c r="H50" s="119">
        <v>108.737798434404</v>
      </c>
      <c r="I50" s="119">
        <v>95.3745692239649</v>
      </c>
      <c r="J50" s="119" t="s">
        <v>52</v>
      </c>
      <c r="K50" s="119" t="s">
        <v>52</v>
      </c>
      <c r="L50" s="119" t="s">
        <v>52</v>
      </c>
      <c r="M50" s="119" t="s">
        <v>52</v>
      </c>
      <c r="N50" s="119">
        <v>104.176637155833</v>
      </c>
      <c r="O50" s="120">
        <v>-12.2894057106561</v>
      </c>
      <c r="P50" s="120">
        <v>0.394856267684034</v>
      </c>
      <c r="Q50" s="120">
        <v>-6.07962503532889</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5.93376030532158</v>
      </c>
      <c r="P54" s="120">
        <v>36.6089217747141</v>
      </c>
      <c r="Q54" s="120">
        <v>24.4537579360522</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2.0339162679407</v>
      </c>
      <c r="P55" s="120">
        <v>12.1695036011338</v>
      </c>
      <c r="Q55" s="120">
        <v>19.3053013757092</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-12.376073233596</v>
      </c>
      <c r="P56" s="120">
        <v>-15.3589455013558</v>
      </c>
      <c r="Q56" s="120">
        <v>-4.22063076669571</v>
      </c>
    </row>
    <row r="57" spans="1:17" ht="12">
      <c r="A57" s="118">
        <v>2013</v>
      </c>
      <c r="B57" s="119">
        <v>112.514848508304</v>
      </c>
      <c r="C57" s="119">
        <v>96.4591512220547</v>
      </c>
      <c r="D57" s="119">
        <v>102.945823177465</v>
      </c>
      <c r="E57" s="119">
        <v>109.425340785651</v>
      </c>
      <c r="F57" s="119">
        <v>101.859692768547</v>
      </c>
      <c r="G57" s="119">
        <v>105.816243960159</v>
      </c>
      <c r="H57" s="119">
        <v>110.76647372234</v>
      </c>
      <c r="I57" s="119">
        <v>99.0669711359269</v>
      </c>
      <c r="J57" s="119" t="s">
        <v>52</v>
      </c>
      <c r="K57" s="119" t="s">
        <v>52</v>
      </c>
      <c r="L57" s="119" t="s">
        <v>52</v>
      </c>
      <c r="M57" s="119" t="s">
        <v>52</v>
      </c>
      <c r="N57" s="119">
        <v>104.856818160056</v>
      </c>
      <c r="O57" s="120">
        <v>-10.5623138421295</v>
      </c>
      <c r="P57" s="120">
        <v>2.95219847012942</v>
      </c>
      <c r="Q57" s="120">
        <v>-5.24337305421588</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-14.7608424076509</v>
      </c>
      <c r="P61" s="120">
        <v>23.7708252022269</v>
      </c>
      <c r="Q61" s="120">
        <v>33.3641730097875</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-4.43708214688427</v>
      </c>
      <c r="P62" s="120">
        <v>13.8279534429987</v>
      </c>
      <c r="Q62" s="120">
        <v>14.2923621580765</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-13.331045063987</v>
      </c>
      <c r="P63" s="120">
        <v>-7.14622641541253</v>
      </c>
      <c r="Q63" s="120">
        <v>-1.62880789529515</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v>
      </c>
      <c r="J64" s="119" t="s">
        <v>52</v>
      </c>
      <c r="K64" s="119" t="s">
        <v>52</v>
      </c>
      <c r="L64" s="119" t="s">
        <v>52</v>
      </c>
      <c r="M64" s="119" t="s">
        <v>52</v>
      </c>
      <c r="N64" s="119">
        <v>102.852216400996</v>
      </c>
      <c r="O64" s="120">
        <v>-15.8442057007264</v>
      </c>
      <c r="P64" s="120">
        <v>-4.77908882963447</v>
      </c>
      <c r="Q64" s="120">
        <v>-7.6966968550984</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310" t="s">
        <v>29</v>
      </c>
      <c r="B67" s="310"/>
      <c r="C67" s="310"/>
      <c r="D67" s="310"/>
      <c r="E67" s="310"/>
      <c r="F67" s="310"/>
      <c r="G67" s="310"/>
      <c r="H67" s="310"/>
      <c r="I67" s="310"/>
      <c r="J67" s="310"/>
      <c r="K67" s="310"/>
      <c r="L67" s="310"/>
      <c r="M67" s="310"/>
      <c r="N67" s="310"/>
      <c r="O67" s="310"/>
      <c r="P67" s="310"/>
      <c r="Q67" s="310"/>
    </row>
    <row r="68" spans="1:17" ht="12.75">
      <c r="A68" s="135"/>
      <c r="B68" s="136"/>
      <c r="C68" s="136"/>
      <c r="D68" s="136"/>
      <c r="E68" s="136"/>
      <c r="F68" s="136"/>
      <c r="G68" s="136"/>
      <c r="H68" s="136"/>
      <c r="I68" s="136"/>
      <c r="J68" s="136"/>
      <c r="K68" s="136"/>
      <c r="L68" s="136"/>
      <c r="M68" s="136"/>
      <c r="N68" s="136"/>
      <c r="O68" s="136"/>
      <c r="P68" s="136"/>
      <c r="Q68" s="107"/>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112</v>
      </c>
      <c r="P75" s="296"/>
      <c r="Q75" s="7" t="s">
        <v>113</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309" t="s">
        <v>32</v>
      </c>
      <c r="B82" s="309"/>
      <c r="C82" s="309"/>
      <c r="D82" s="309"/>
      <c r="E82" s="309"/>
      <c r="F82" s="309"/>
      <c r="G82" s="309"/>
      <c r="H82" s="309"/>
      <c r="I82" s="309"/>
      <c r="J82" s="309"/>
      <c r="K82" s="309"/>
      <c r="L82" s="309"/>
      <c r="M82" s="309"/>
      <c r="N82" s="309"/>
      <c r="O82" s="309"/>
      <c r="P82" s="309"/>
      <c r="Q82" s="309"/>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-7.8</v>
      </c>
      <c r="P87" s="120">
        <v>29.3</v>
      </c>
      <c r="Q87" s="120">
        <v>27.8</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11.4</v>
      </c>
      <c r="P88" s="120">
        <v>24.2</v>
      </c>
      <c r="Q88" s="120">
        <v>14.7</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-10.4</v>
      </c>
      <c r="P89" s="120">
        <v>-18.7</v>
      </c>
      <c r="Q89" s="120">
        <v>-3.4</v>
      </c>
    </row>
    <row r="90" spans="1:17" ht="12">
      <c r="A90" s="118">
        <v>2013</v>
      </c>
      <c r="B90" s="119">
        <v>96.0323941652231</v>
      </c>
      <c r="C90" s="119">
        <v>94.9082367349539</v>
      </c>
      <c r="D90" s="119">
        <v>99.4276609483517</v>
      </c>
      <c r="E90" s="119">
        <v>98.9352339568316</v>
      </c>
      <c r="F90" s="119">
        <v>95.9574272767196</v>
      </c>
      <c r="G90" s="119">
        <v>97.6235625147244</v>
      </c>
      <c r="H90" s="119">
        <v>102.570324844093</v>
      </c>
      <c r="I90" s="119">
        <v>93.9062385200808</v>
      </c>
      <c r="J90" s="119" t="s">
        <v>52</v>
      </c>
      <c r="K90" s="119" t="s">
        <v>52</v>
      </c>
      <c r="L90" s="119" t="s">
        <v>52</v>
      </c>
      <c r="M90" s="119" t="s">
        <v>52</v>
      </c>
      <c r="N90" s="119">
        <v>97.4201348701223</v>
      </c>
      <c r="O90" s="120">
        <v>-8.4</v>
      </c>
      <c r="P90" s="120">
        <v>-3.1</v>
      </c>
      <c r="Q90" s="120">
        <v>-11</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-5.5</v>
      </c>
      <c r="P94" s="120">
        <v>23.7</v>
      </c>
      <c r="Q94" s="120">
        <v>24.8</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10.2</v>
      </c>
      <c r="P95" s="120">
        <v>25</v>
      </c>
      <c r="Q95" s="120">
        <v>14.6</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-11.2</v>
      </c>
      <c r="P96" s="120">
        <v>-18.7</v>
      </c>
      <c r="Q96" s="120">
        <v>-4.5</v>
      </c>
    </row>
    <row r="97" spans="1:17" ht="12">
      <c r="A97" s="118">
        <v>2013</v>
      </c>
      <c r="B97" s="119">
        <v>90.6172053270799</v>
      </c>
      <c r="C97" s="119">
        <v>90.8364673800511</v>
      </c>
      <c r="D97" s="119">
        <v>91.5381275231168</v>
      </c>
      <c r="E97" s="119">
        <v>93.0964019198752</v>
      </c>
      <c r="F97" s="119">
        <v>89.8319830739325</v>
      </c>
      <c r="G97" s="119">
        <v>92.4806941844605</v>
      </c>
      <c r="H97" s="119">
        <v>99.1338077596158</v>
      </c>
      <c r="I97" s="119">
        <v>89.550881349256</v>
      </c>
      <c r="J97" s="119" t="s">
        <v>52</v>
      </c>
      <c r="K97" s="119" t="s">
        <v>52</v>
      </c>
      <c r="L97" s="119" t="s">
        <v>52</v>
      </c>
      <c r="M97" s="119" t="s">
        <v>52</v>
      </c>
      <c r="N97" s="119">
        <v>92.1356960646735</v>
      </c>
      <c r="O97" s="120">
        <v>-9.7</v>
      </c>
      <c r="P97" s="120">
        <v>-6.9</v>
      </c>
      <c r="Q97" s="120">
        <v>-14.3</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-12.5</v>
      </c>
      <c r="P101" s="120">
        <v>44.1</v>
      </c>
      <c r="Q101" s="120">
        <v>35.6</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14.4</v>
      </c>
      <c r="P102" s="120">
        <v>22.4</v>
      </c>
      <c r="Q102" s="120">
        <v>14.8</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-8.6</v>
      </c>
      <c r="P103" s="120">
        <v>-18.8</v>
      </c>
      <c r="Q103" s="120">
        <v>-1.1</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t="s">
        <v>52</v>
      </c>
      <c r="K104" s="119" t="s">
        <v>52</v>
      </c>
      <c r="L104" s="119" t="s">
        <v>52</v>
      </c>
      <c r="M104" s="119" t="s">
        <v>52</v>
      </c>
      <c r="N104" s="119">
        <v>110.237962413119</v>
      </c>
      <c r="O104" s="120">
        <v>-5.8</v>
      </c>
      <c r="P104" s="120">
        <v>5.9</v>
      </c>
      <c r="Q104" s="120">
        <v>-3.3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6.7</v>
      </c>
      <c r="P114" s="120">
        <v>26.8</v>
      </c>
      <c r="Q114" s="120">
        <v>24.3</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-11.7</v>
      </c>
      <c r="P115" s="120">
        <v>1</v>
      </c>
      <c r="Q115" s="120">
        <v>17.4</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-16.6</v>
      </c>
      <c r="P116" s="120">
        <v>-10.5</v>
      </c>
      <c r="Q116" s="120">
        <v>-6.1</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93.5579422149994</v>
      </c>
      <c r="J117" s="119" t="s">
        <v>52</v>
      </c>
      <c r="K117" s="119" t="s">
        <v>52</v>
      </c>
      <c r="L117" s="119" t="s">
        <v>52</v>
      </c>
      <c r="M117" s="119" t="s">
        <v>52</v>
      </c>
      <c r="N117" s="119">
        <v>104.811474487636</v>
      </c>
      <c r="O117" s="120">
        <v>-13.2</v>
      </c>
      <c r="P117" s="120">
        <v>8.8</v>
      </c>
      <c r="Q117" s="120">
        <v>-1.9</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18.9</v>
      </c>
      <c r="P121" s="120">
        <v>43</v>
      </c>
      <c r="Q121" s="120">
        <v>21.7</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-7.6</v>
      </c>
      <c r="P122" s="120">
        <v>-1.7</v>
      </c>
      <c r="Q122" s="120">
        <v>21.7</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-14.9</v>
      </c>
      <c r="P123" s="120">
        <v>-12.8</v>
      </c>
      <c r="Q123" s="120">
        <v>-5.3</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t="s">
        <v>52</v>
      </c>
      <c r="K124" s="119" t="s">
        <v>52</v>
      </c>
      <c r="L124" s="119" t="s">
        <v>52</v>
      </c>
      <c r="M124" s="119" t="s">
        <v>52</v>
      </c>
      <c r="N124" s="119">
        <v>112.997248123071</v>
      </c>
      <c r="O124" s="120">
        <v>-9</v>
      </c>
      <c r="P124" s="120">
        <v>16</v>
      </c>
      <c r="Q124" s="120">
        <v>2.6</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-13.3</v>
      </c>
      <c r="P128" s="120">
        <v>0.9</v>
      </c>
      <c r="Q128" s="120">
        <v>28.6</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-19.2</v>
      </c>
      <c r="P129" s="120">
        <v>7</v>
      </c>
      <c r="Q129" s="120">
        <v>10.6</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-19.7</v>
      </c>
      <c r="P130" s="120">
        <v>-5.8</v>
      </c>
      <c r="Q130" s="120">
        <v>-7.3</v>
      </c>
    </row>
    <row r="131" spans="1:17" ht="12">
      <c r="A131" s="118">
        <v>2013</v>
      </c>
      <c r="B131" s="119">
        <v>105.063087006725</v>
      </c>
      <c r="C131" s="119">
        <v>96.5299960516554</v>
      </c>
      <c r="D131" s="119">
        <v>82.4736295652347</v>
      </c>
      <c r="E131" s="119">
        <v>95.7584046255695</v>
      </c>
      <c r="F131" s="119">
        <v>92.356572054646</v>
      </c>
      <c r="G131" s="119">
        <v>92.2356217720456</v>
      </c>
      <c r="H131" s="119">
        <v>93.5370603964053</v>
      </c>
      <c r="I131" s="119">
        <v>73.3998127980529</v>
      </c>
      <c r="J131" s="119" t="s">
        <v>52</v>
      </c>
      <c r="K131" s="119" t="s">
        <v>52</v>
      </c>
      <c r="L131" s="119" t="s">
        <v>52</v>
      </c>
      <c r="M131" s="119" t="s">
        <v>52</v>
      </c>
      <c r="N131" s="119">
        <v>91.4192730337918</v>
      </c>
      <c r="O131" s="120">
        <v>-21.5</v>
      </c>
      <c r="P131" s="120">
        <v>-5.1</v>
      </c>
      <c r="Q131" s="120">
        <v>-10</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3" t="s">
        <v>17</v>
      </c>
      <c r="P140" s="294"/>
      <c r="Q140" s="294"/>
    </row>
    <row r="141" spans="1:17" ht="12">
      <c r="A141" s="314"/>
      <c r="B141" s="317"/>
      <c r="C141" s="307"/>
      <c r="D141" s="307"/>
      <c r="E141" s="307"/>
      <c r="F141" s="307"/>
      <c r="G141" s="307"/>
      <c r="H141" s="307"/>
      <c r="I141" s="307"/>
      <c r="J141" s="307"/>
      <c r="K141" s="307"/>
      <c r="L141" s="307"/>
      <c r="M141" s="307"/>
      <c r="N141" s="307"/>
      <c r="O141" s="295" t="s">
        <v>112</v>
      </c>
      <c r="P141" s="296"/>
      <c r="Q141" s="7" t="s">
        <v>113</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8" t="s">
        <v>19</v>
      </c>
      <c r="P143" s="9" t="s">
        <v>20</v>
      </c>
      <c r="Q143" s="10" t="s">
        <v>20</v>
      </c>
    </row>
    <row r="144" spans="1:17" ht="12">
      <c r="A144" s="315"/>
      <c r="B144" s="318"/>
      <c r="C144" s="308"/>
      <c r="D144" s="308"/>
      <c r="E144" s="308"/>
      <c r="F144" s="308"/>
      <c r="G144" s="308"/>
      <c r="H144" s="308"/>
      <c r="I144" s="308"/>
      <c r="J144" s="308"/>
      <c r="K144" s="308"/>
      <c r="L144" s="308"/>
      <c r="M144" s="308"/>
      <c r="N144" s="308"/>
      <c r="O144" s="11" t="s">
        <v>21</v>
      </c>
      <c r="P144" s="12" t="s">
        <v>22</v>
      </c>
      <c r="Q144" s="13"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-13.2</v>
      </c>
      <c r="P153" s="120">
        <v>66.2</v>
      </c>
      <c r="Q153" s="120">
        <v>43.4</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21.2</v>
      </c>
      <c r="P154" s="120">
        <v>15.2</v>
      </c>
      <c r="Q154" s="120">
        <v>19.6</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-3.5</v>
      </c>
      <c r="P155" s="120">
        <v>13.7</v>
      </c>
      <c r="Q155" s="120">
        <v>20.9</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93.5584827769266</v>
      </c>
      <c r="J156" s="119" t="s">
        <v>52</v>
      </c>
      <c r="K156" s="119" t="s">
        <v>52</v>
      </c>
      <c r="L156" s="119" t="s">
        <v>52</v>
      </c>
      <c r="M156" s="119" t="s">
        <v>52</v>
      </c>
      <c r="N156" s="119">
        <v>124.449633958106</v>
      </c>
      <c r="O156" s="120">
        <v>-31.2</v>
      </c>
      <c r="P156" s="120">
        <v>-32.6</v>
      </c>
      <c r="Q156" s="120">
        <v>-10.7</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20.6</v>
      </c>
      <c r="P160" s="120">
        <v>74.1</v>
      </c>
      <c r="Q160" s="120">
        <v>45.4</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30.4</v>
      </c>
      <c r="P161" s="120">
        <v>19.7</v>
      </c>
      <c r="Q161" s="120">
        <v>28.9</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-5.4</v>
      </c>
      <c r="P162" s="120">
        <v>-5.5</v>
      </c>
      <c r="Q162" s="120">
        <v>14</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t="s">
        <v>52</v>
      </c>
      <c r="K163" s="119" t="s">
        <v>52</v>
      </c>
      <c r="L163" s="119" t="s">
        <v>52</v>
      </c>
      <c r="M163" s="119" t="s">
        <v>52</v>
      </c>
      <c r="N163" s="119">
        <v>127.860345637831</v>
      </c>
      <c r="O163" s="120">
        <v>-30.7</v>
      </c>
      <c r="P163" s="120">
        <v>-20.7</v>
      </c>
      <c r="Q163" s="120">
        <v>-9.5</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-41.6</v>
      </c>
      <c r="P167" s="120">
        <v>54</v>
      </c>
      <c r="Q167" s="120">
        <v>40.7</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6.7</v>
      </c>
      <c r="P168" s="120">
        <v>7.6</v>
      </c>
      <c r="Q168" s="120">
        <v>6.3</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-1.1</v>
      </c>
      <c r="P169" s="120">
        <v>51</v>
      </c>
      <c r="Q169" s="120">
        <v>32.6</v>
      </c>
    </row>
    <row r="170" spans="1:17" ht="12">
      <c r="A170" s="118">
        <v>2013</v>
      </c>
      <c r="B170" s="119">
        <v>138.763822335077</v>
      </c>
      <c r="C170" s="119">
        <v>96.3254828224661</v>
      </c>
      <c r="D170" s="119">
        <v>132.689727190312</v>
      </c>
      <c r="E170" s="119">
        <v>92.3493137971048</v>
      </c>
      <c r="F170" s="119">
        <v>143.658734292543</v>
      </c>
      <c r="G170" s="119">
        <v>152.710940943127</v>
      </c>
      <c r="H170" s="119">
        <v>119.121203201988</v>
      </c>
      <c r="I170" s="119">
        <v>80.9126300119071</v>
      </c>
      <c r="J170" s="119" t="s">
        <v>52</v>
      </c>
      <c r="K170" s="119" t="s">
        <v>52</v>
      </c>
      <c r="L170" s="119" t="s">
        <v>52</v>
      </c>
      <c r="M170" s="119" t="s">
        <v>52</v>
      </c>
      <c r="N170" s="119">
        <v>119.566481824316</v>
      </c>
      <c r="O170" s="120">
        <v>-32.1</v>
      </c>
      <c r="P170" s="120">
        <v>-47</v>
      </c>
      <c r="Q170" s="120">
        <v>-12.6</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-3</v>
      </c>
      <c r="P180" s="120">
        <v>2.4</v>
      </c>
      <c r="Q180" s="120">
        <v>4.1</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11</v>
      </c>
      <c r="P181" s="120">
        <v>28.2</v>
      </c>
      <c r="Q181" s="120">
        <v>14.1</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-3.4</v>
      </c>
      <c r="P182" s="120">
        <v>-2.8</v>
      </c>
      <c r="Q182" s="120">
        <v>0</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t="s">
        <v>52</v>
      </c>
      <c r="K183" s="119" t="s">
        <v>52</v>
      </c>
      <c r="L183" s="119" t="s">
        <v>52</v>
      </c>
      <c r="M183" s="119" t="s">
        <v>52</v>
      </c>
      <c r="N183" s="119">
        <v>109.592102683649</v>
      </c>
      <c r="O183" s="120">
        <v>-16.3</v>
      </c>
      <c r="P183" s="120">
        <v>-14.7</v>
      </c>
      <c r="Q183" s="120">
        <v>-6.2</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-2.1</v>
      </c>
      <c r="P187" s="120">
        <v>4.8</v>
      </c>
      <c r="Q187" s="120">
        <v>16.9</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13.8</v>
      </c>
      <c r="P188" s="120">
        <v>23.8</v>
      </c>
      <c r="Q188" s="120">
        <v>-4.1</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-10.6</v>
      </c>
      <c r="P189" s="120">
        <v>-7.2</v>
      </c>
      <c r="Q189" s="120">
        <v>9.9</v>
      </c>
    </row>
    <row r="190" spans="1:17" ht="12">
      <c r="A190" s="118">
        <v>2013</v>
      </c>
      <c r="B190" s="119">
        <v>96.1496996581673</v>
      </c>
      <c r="C190" s="119">
        <v>98.9948251998621</v>
      </c>
      <c r="D190" s="119">
        <v>100.698657754399</v>
      </c>
      <c r="E190" s="119">
        <v>102.912205638236</v>
      </c>
      <c r="F190" s="119">
        <v>109.451635249127</v>
      </c>
      <c r="G190" s="119">
        <v>94.4731469442594</v>
      </c>
      <c r="H190" s="119">
        <v>101.633343982286</v>
      </c>
      <c r="I190" s="119">
        <v>94.3585200814977</v>
      </c>
      <c r="J190" s="119" t="s">
        <v>52</v>
      </c>
      <c r="K190" s="119" t="s">
        <v>52</v>
      </c>
      <c r="L190" s="119" t="s">
        <v>52</v>
      </c>
      <c r="M190" s="119" t="s">
        <v>52</v>
      </c>
      <c r="N190" s="119">
        <v>99.8340043134793</v>
      </c>
      <c r="O190" s="120">
        <v>-7.2</v>
      </c>
      <c r="P190" s="120">
        <v>-12.3</v>
      </c>
      <c r="Q190" s="120">
        <v>-9.2</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-4.6</v>
      </c>
      <c r="P194" s="120">
        <v>-1.9</v>
      </c>
      <c r="Q194" s="120">
        <v>-15.9</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6.4</v>
      </c>
      <c r="P195" s="120">
        <v>36.7</v>
      </c>
      <c r="Q195" s="120">
        <v>53.8</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10.4</v>
      </c>
      <c r="P196" s="120">
        <v>4.9</v>
      </c>
      <c r="Q196" s="120">
        <v>-13.5</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t="s">
        <v>52</v>
      </c>
      <c r="K197" s="119" t="s">
        <v>52</v>
      </c>
      <c r="L197" s="119" t="s">
        <v>52</v>
      </c>
      <c r="M197" s="119" t="s">
        <v>52</v>
      </c>
      <c r="N197" s="119">
        <v>129.652120164962</v>
      </c>
      <c r="O197" s="120">
        <v>-28.2</v>
      </c>
      <c r="P197" s="120">
        <v>-18.4</v>
      </c>
      <c r="Q197" s="120">
        <v>-1.1</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3" t="s">
        <v>17</v>
      </c>
      <c r="P206" s="294"/>
      <c r="Q206" s="294"/>
    </row>
    <row r="207" spans="1:17" ht="12">
      <c r="A207" s="314"/>
      <c r="B207" s="317"/>
      <c r="C207" s="307"/>
      <c r="D207" s="307"/>
      <c r="E207" s="307"/>
      <c r="F207" s="307"/>
      <c r="G207" s="307"/>
      <c r="H207" s="307"/>
      <c r="I207" s="307"/>
      <c r="J207" s="307"/>
      <c r="K207" s="307"/>
      <c r="L207" s="307"/>
      <c r="M207" s="307"/>
      <c r="N207" s="307"/>
      <c r="O207" s="295" t="s">
        <v>112</v>
      </c>
      <c r="P207" s="296"/>
      <c r="Q207" s="7" t="s">
        <v>113</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8" t="s">
        <v>19</v>
      </c>
      <c r="P209" s="9" t="s">
        <v>20</v>
      </c>
      <c r="Q209" s="10" t="s">
        <v>20</v>
      </c>
    </row>
    <row r="210" spans="1:17" ht="12">
      <c r="A210" s="315"/>
      <c r="B210" s="318"/>
      <c r="C210" s="308"/>
      <c r="D210" s="308"/>
      <c r="E210" s="308"/>
      <c r="F210" s="308"/>
      <c r="G210" s="308"/>
      <c r="H210" s="308"/>
      <c r="I210" s="308"/>
      <c r="J210" s="308"/>
      <c r="K210" s="308"/>
      <c r="L210" s="308"/>
      <c r="M210" s="308"/>
      <c r="N210" s="308"/>
      <c r="O210" s="11" t="s">
        <v>21</v>
      </c>
      <c r="P210" s="12" t="s">
        <v>22</v>
      </c>
      <c r="Q210" s="13"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-7.68287241858816</v>
      </c>
      <c r="P219" s="120">
        <v>36.571086733758</v>
      </c>
      <c r="Q219" s="120">
        <v>31.4730017757115</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10.3222540165433</v>
      </c>
      <c r="P220" s="120">
        <v>23.1274326103157</v>
      </c>
      <c r="Q220" s="120">
        <v>16.4214437426303</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-9.86170701627223</v>
      </c>
      <c r="P221" s="120">
        <v>-18.0874970544227</v>
      </c>
      <c r="Q221" s="120">
        <v>-3.82643207214417</v>
      </c>
    </row>
    <row r="222" spans="1:17" ht="12">
      <c r="A222" s="118">
        <v>2013</v>
      </c>
      <c r="B222" s="119">
        <v>97.6084436565697</v>
      </c>
      <c r="C222" s="119">
        <v>96.3875329084655</v>
      </c>
      <c r="D222" s="119">
        <v>100.658090187874</v>
      </c>
      <c r="E222" s="119">
        <v>101.312161160468</v>
      </c>
      <c r="F222" s="119">
        <v>97.3018483877726</v>
      </c>
      <c r="G222" s="119">
        <v>98.6762623813942</v>
      </c>
      <c r="H222" s="119">
        <v>104.156224591992</v>
      </c>
      <c r="I222" s="119">
        <v>94.9060387867455</v>
      </c>
      <c r="J222" s="119" t="s">
        <v>52</v>
      </c>
      <c r="K222" s="119" t="s">
        <v>52</v>
      </c>
      <c r="L222" s="119" t="s">
        <v>52</v>
      </c>
      <c r="M222" s="119" t="s">
        <v>52</v>
      </c>
      <c r="N222" s="119">
        <v>98.8758252576602</v>
      </c>
      <c r="O222" s="120">
        <v>-8.88106864614392</v>
      </c>
      <c r="P222" s="120">
        <v>-3.20190773172601</v>
      </c>
      <c r="Q222" s="120">
        <v>-10.2565121219145</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-5.41994602016763</v>
      </c>
      <c r="P226" s="120">
        <v>29.6967147125316</v>
      </c>
      <c r="Q226" s="120">
        <v>27.0252986811194</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9.17987301464163</v>
      </c>
      <c r="P227" s="120">
        <v>24.4397760441444</v>
      </c>
      <c r="Q227" s="120">
        <v>16.330857011276</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-10.4743229390173</v>
      </c>
      <c r="P228" s="120">
        <v>-18.7480253508851</v>
      </c>
      <c r="Q228" s="120">
        <v>-5.58191560700629</v>
      </c>
    </row>
    <row r="229" spans="1:17" ht="12">
      <c r="A229" s="118">
        <v>2013</v>
      </c>
      <c r="B229" s="119">
        <v>92.2752772367253</v>
      </c>
      <c r="C229" s="119">
        <v>92.4196541135105</v>
      </c>
      <c r="D229" s="119">
        <v>92.7075452263048</v>
      </c>
      <c r="E229" s="119">
        <v>95.6015672322621</v>
      </c>
      <c r="F229" s="119">
        <v>91.3069001176017</v>
      </c>
      <c r="G229" s="119">
        <v>94.3923403893672</v>
      </c>
      <c r="H229" s="119">
        <v>100.96693704905</v>
      </c>
      <c r="I229" s="119">
        <v>90.8252551379332</v>
      </c>
      <c r="J229" s="119" t="s">
        <v>52</v>
      </c>
      <c r="K229" s="119" t="s">
        <v>52</v>
      </c>
      <c r="L229" s="119" t="s">
        <v>52</v>
      </c>
      <c r="M229" s="119" t="s">
        <v>52</v>
      </c>
      <c r="N229" s="119">
        <v>93.8119345628444</v>
      </c>
      <c r="O229" s="120">
        <v>-10.0445573645461</v>
      </c>
      <c r="P229" s="120">
        <v>-6.20343946736118</v>
      </c>
      <c r="Q229" s="120">
        <v>-12.696280511333</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-12.5110276234413</v>
      </c>
      <c r="P233" s="120">
        <v>55.5928477579283</v>
      </c>
      <c r="Q233" s="120">
        <v>43.414861138468</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13.1516969879206</v>
      </c>
      <c r="P234" s="120">
        <v>20.1004875509552</v>
      </c>
      <c r="Q234" s="120">
        <v>16.6368690995886</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-8.40395799053117</v>
      </c>
      <c r="P235" s="120">
        <v>-16.5089304410406</v>
      </c>
      <c r="Q235" s="120">
        <v>0.337350726340986</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t="s">
        <v>52</v>
      </c>
      <c r="K236" s="119" t="s">
        <v>52</v>
      </c>
      <c r="L236" s="119" t="s">
        <v>52</v>
      </c>
      <c r="M236" s="119" t="s">
        <v>52</v>
      </c>
      <c r="N236" s="119">
        <v>111.158695775403</v>
      </c>
      <c r="O236" s="120">
        <v>-6.33448759687894</v>
      </c>
      <c r="P236" s="120">
        <v>3.77894257620481</v>
      </c>
      <c r="Q236" s="120">
        <v>-4.81107858843906</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6.94588779550804</v>
      </c>
      <c r="P246" s="120">
        <v>27.5024751339518</v>
      </c>
      <c r="Q246" s="120">
        <v>23.5268608692949</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-11.8101455071987</v>
      </c>
      <c r="P247" s="120">
        <v>1.65060677834698</v>
      </c>
      <c r="Q247" s="120">
        <v>18.5868646566246</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-16.8907028914521</v>
      </c>
      <c r="P248" s="120">
        <v>-9.71879348735284</v>
      </c>
      <c r="Q248" s="120">
        <v>-5.02045376160829</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t="s">
        <v>52</v>
      </c>
      <c r="K249" s="119" t="s">
        <v>52</v>
      </c>
      <c r="L249" s="119" t="s">
        <v>52</v>
      </c>
      <c r="M249" s="119" t="s">
        <v>52</v>
      </c>
      <c r="N249" s="119">
        <v>107.309369243545</v>
      </c>
      <c r="O249" s="120">
        <v>-13.3499790362942</v>
      </c>
      <c r="P249" s="120">
        <v>9.12931756526289</v>
      </c>
      <c r="Q249" s="120">
        <v>-1.55539986178761</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19.0571892504661</v>
      </c>
      <c r="P253" s="120">
        <v>42.8933483473731</v>
      </c>
      <c r="Q253" s="120">
        <v>20.6729197108418</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-7.72821923813287</v>
      </c>
      <c r="P254" s="120">
        <v>-0.932395167638148</v>
      </c>
      <c r="Q254" s="120">
        <v>22.7514625662289</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-15.1738791042266</v>
      </c>
      <c r="P255" s="120">
        <v>-12.4834279386035</v>
      </c>
      <c r="Q255" s="120">
        <v>-4.73180450133329</v>
      </c>
    </row>
    <row r="256" spans="1:17" ht="12">
      <c r="A256" s="118">
        <v>2013</v>
      </c>
      <c r="B256" s="119">
        <v>134.195480964666</v>
      </c>
      <c r="C256" s="119">
        <v>99.1966817963668</v>
      </c>
      <c r="D256" s="119">
        <v>112.979914845331</v>
      </c>
      <c r="E256" s="119">
        <v>123.444838100812</v>
      </c>
      <c r="F256" s="119">
        <v>108.8789664868</v>
      </c>
      <c r="G256" s="119">
        <v>116.32810429447</v>
      </c>
      <c r="H256" s="119">
        <v>118.817102801492</v>
      </c>
      <c r="I256" s="119">
        <v>107.84400313309</v>
      </c>
      <c r="J256" s="119" t="s">
        <v>52</v>
      </c>
      <c r="K256" s="119" t="s">
        <v>52</v>
      </c>
      <c r="L256" s="119" t="s">
        <v>52</v>
      </c>
      <c r="M256" s="119" t="s">
        <v>52</v>
      </c>
      <c r="N256" s="119">
        <v>115.210636552879</v>
      </c>
      <c r="O256" s="120">
        <v>-9.23528634319068</v>
      </c>
      <c r="P256" s="120">
        <v>16.5311450262087</v>
      </c>
      <c r="Q256" s="120">
        <v>3.11497498257522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-13.0908813377484</v>
      </c>
      <c r="P260" s="120">
        <v>2.48522058256648</v>
      </c>
      <c r="Q260" s="120">
        <v>28.3284591780471</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-19.2689409402953</v>
      </c>
      <c r="P261" s="120">
        <v>7.50459565770471</v>
      </c>
      <c r="Q261" s="120">
        <v>11.9981495672092</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-19.972725084384</v>
      </c>
      <c r="P262" s="120">
        <v>-3.94489015703817</v>
      </c>
      <c r="Q262" s="120">
        <v>-5.52096510918335</v>
      </c>
    </row>
    <row r="263" spans="1:17" ht="12">
      <c r="A263" s="118">
        <v>2013</v>
      </c>
      <c r="B263" s="119">
        <v>108.503535939745</v>
      </c>
      <c r="C263" s="119">
        <v>99.5687754251887</v>
      </c>
      <c r="D263" s="119">
        <v>85.1990652948179</v>
      </c>
      <c r="E263" s="119">
        <v>99.3094146038745</v>
      </c>
      <c r="F263" s="119">
        <v>95.5392142550218</v>
      </c>
      <c r="G263" s="119">
        <v>94.8059191987404</v>
      </c>
      <c r="H263" s="119">
        <v>96.5087564213852</v>
      </c>
      <c r="I263" s="119">
        <v>75.6263566366905</v>
      </c>
      <c r="J263" s="119" t="s">
        <v>52</v>
      </c>
      <c r="K263" s="119" t="s">
        <v>52</v>
      </c>
      <c r="L263" s="119" t="s">
        <v>52</v>
      </c>
      <c r="M263" s="119" t="s">
        <v>52</v>
      </c>
      <c r="N263" s="119">
        <v>94.382629721933</v>
      </c>
      <c r="O263" s="120">
        <v>-21.637829103834</v>
      </c>
      <c r="P263" s="120">
        <v>-4.95515459087258</v>
      </c>
      <c r="Q263" s="120">
        <v>-9.72136852025118</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3" t="s">
        <v>17</v>
      </c>
      <c r="P272" s="294"/>
      <c r="Q272" s="294"/>
    </row>
    <row r="273" spans="1:17" ht="12">
      <c r="A273" s="314"/>
      <c r="B273" s="317"/>
      <c r="C273" s="307"/>
      <c r="D273" s="307"/>
      <c r="E273" s="307"/>
      <c r="F273" s="307"/>
      <c r="G273" s="307"/>
      <c r="H273" s="307"/>
      <c r="I273" s="307"/>
      <c r="J273" s="307"/>
      <c r="K273" s="307"/>
      <c r="L273" s="307"/>
      <c r="M273" s="307"/>
      <c r="N273" s="307"/>
      <c r="O273" s="295" t="s">
        <v>112</v>
      </c>
      <c r="P273" s="296"/>
      <c r="Q273" s="7" t="s">
        <v>113</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8" t="s">
        <v>19</v>
      </c>
      <c r="P275" s="9" t="s">
        <v>20</v>
      </c>
      <c r="Q275" s="10" t="s">
        <v>20</v>
      </c>
    </row>
    <row r="276" spans="1:17" ht="12">
      <c r="A276" s="315"/>
      <c r="B276" s="318"/>
      <c r="C276" s="308"/>
      <c r="D276" s="308"/>
      <c r="E276" s="308"/>
      <c r="F276" s="308"/>
      <c r="G276" s="308"/>
      <c r="H276" s="308"/>
      <c r="I276" s="308"/>
      <c r="J276" s="308"/>
      <c r="K276" s="308"/>
      <c r="L276" s="308"/>
      <c r="M276" s="308"/>
      <c r="N276" s="308"/>
      <c r="O276" s="11" t="s">
        <v>21</v>
      </c>
      <c r="P276" s="12" t="s">
        <v>22</v>
      </c>
      <c r="Q276" s="13"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-13.1574869315068</v>
      </c>
      <c r="P285" s="120">
        <v>66.9093638884928</v>
      </c>
      <c r="Q285" s="120">
        <v>43.5943162440351</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21.3408838061451</v>
      </c>
      <c r="P286" s="120">
        <v>14.8790095367602</v>
      </c>
      <c r="Q286" s="120">
        <v>19.659971120987</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-3.64023770014761</v>
      </c>
      <c r="P287" s="120">
        <v>13.6606375628228</v>
      </c>
      <c r="Q287" s="120">
        <v>20.988572191452</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93.2598585927519</v>
      </c>
      <c r="J288" s="119" t="s">
        <v>52</v>
      </c>
      <c r="K288" s="119" t="s">
        <v>52</v>
      </c>
      <c r="L288" s="119" t="s">
        <v>52</v>
      </c>
      <c r="M288" s="119" t="s">
        <v>52</v>
      </c>
      <c r="N288" s="119">
        <v>124.300730802972</v>
      </c>
      <c r="O288" s="120">
        <v>-31.5212380234012</v>
      </c>
      <c r="P288" s="120">
        <v>-32.7445734214141</v>
      </c>
      <c r="Q288" s="120">
        <v>-10.9541022257681</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20.848010630689</v>
      </c>
      <c r="P292" s="120">
        <v>75.0728923916551</v>
      </c>
      <c r="Q292" s="120">
        <v>45.7145700558201</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30.4235594293648</v>
      </c>
      <c r="P293" s="120">
        <v>19.5986997468789</v>
      </c>
      <c r="Q293" s="120">
        <v>29.3267717927214</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-5.63824632523453</v>
      </c>
      <c r="P294" s="120">
        <v>-5.93397730596705</v>
      </c>
      <c r="Q294" s="120">
        <v>13.8557803863953</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t="s">
        <v>52</v>
      </c>
      <c r="K295" s="119" t="s">
        <v>52</v>
      </c>
      <c r="L295" s="119" t="s">
        <v>52</v>
      </c>
      <c r="M295" s="119" t="s">
        <v>52</v>
      </c>
      <c r="N295" s="119">
        <v>127.867056586027</v>
      </c>
      <c r="O295" s="120">
        <v>-31.2602882461578</v>
      </c>
      <c r="P295" s="120">
        <v>-20.6903738869894</v>
      </c>
      <c r="Q295" s="120">
        <v>-9.54149802331887</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-41.6248878618802</v>
      </c>
      <c r="P299" s="120">
        <v>54.4297689258451</v>
      </c>
      <c r="Q299" s="120">
        <v>40.6942444953117</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6.88194598352929</v>
      </c>
      <c r="P300" s="120">
        <v>6.69956229806678</v>
      </c>
      <c r="Q300" s="120">
        <v>5.96597183031011</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-1.11868887339641</v>
      </c>
      <c r="P301" s="120">
        <v>51.7243386317244</v>
      </c>
      <c r="Q301" s="120">
        <v>33.3204467061223</v>
      </c>
    </row>
    <row r="302" spans="1:17" ht="12">
      <c r="A302" s="118">
        <v>2013</v>
      </c>
      <c r="B302" s="119">
        <v>138.694036385999</v>
      </c>
      <c r="C302" s="119">
        <v>96.2301872726006</v>
      </c>
      <c r="D302" s="119">
        <v>132.203943966458</v>
      </c>
      <c r="E302" s="119">
        <v>92.7232257108773</v>
      </c>
      <c r="F302" s="119">
        <v>143.10204188365</v>
      </c>
      <c r="G302" s="119">
        <v>151.317027404076</v>
      </c>
      <c r="H302" s="119">
        <v>118.615823522551</v>
      </c>
      <c r="I302" s="119">
        <v>80.6719882923095</v>
      </c>
      <c r="J302" s="119" t="s">
        <v>52</v>
      </c>
      <c r="K302" s="119" t="s">
        <v>52</v>
      </c>
      <c r="L302" s="119" t="s">
        <v>52</v>
      </c>
      <c r="M302" s="119" t="s">
        <v>52</v>
      </c>
      <c r="N302" s="119">
        <v>119.194784304815</v>
      </c>
      <c r="O302" s="120">
        <v>-31.9888477805218</v>
      </c>
      <c r="P302" s="120">
        <v>-47.2620183331912</v>
      </c>
      <c r="Q302" s="120">
        <v>-13.0397855419751</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-2.81951147303367</v>
      </c>
      <c r="P312" s="120">
        <v>4.27061035934635</v>
      </c>
      <c r="Q312" s="120">
        <v>5.42510733459771</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11.3826123640432</v>
      </c>
      <c r="P313" s="120">
        <v>31.5990328148141</v>
      </c>
      <c r="Q313" s="120">
        <v>16.2986196611427</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-2.58975222415503</v>
      </c>
      <c r="P314" s="120">
        <v>-1.61161401990846</v>
      </c>
      <c r="Q314" s="120">
        <v>1.96752862823173</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t="s">
        <v>52</v>
      </c>
      <c r="K315" s="119" t="s">
        <v>52</v>
      </c>
      <c r="L315" s="119" t="s">
        <v>52</v>
      </c>
      <c r="M315" s="119" t="s">
        <v>52</v>
      </c>
      <c r="N315" s="119">
        <v>114.04764074125</v>
      </c>
      <c r="O315" s="120">
        <v>-15.9251961429095</v>
      </c>
      <c r="P315" s="120">
        <v>-14.8578678999238</v>
      </c>
      <c r="Q315" s="120">
        <v>-6.07190072229893</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-1.85864823066699</v>
      </c>
      <c r="P319" s="120">
        <v>6.89195732437011</v>
      </c>
      <c r="Q319" s="120">
        <v>18.2333041807483</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13.4831360059875</v>
      </c>
      <c r="P320" s="120">
        <v>27.1552402494174</v>
      </c>
      <c r="Q320" s="120">
        <v>-1.66889873262791</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-9.75147570503118</v>
      </c>
      <c r="P321" s="120">
        <v>-6.65676405066766</v>
      </c>
      <c r="Q321" s="120">
        <v>11.4064198436673</v>
      </c>
    </row>
    <row r="322" spans="1:17" ht="12">
      <c r="A322" s="118">
        <v>2013</v>
      </c>
      <c r="B322" s="119">
        <v>100.196026567475</v>
      </c>
      <c r="C322" s="119">
        <v>102.848616932186</v>
      </c>
      <c r="D322" s="119">
        <v>104.960917347426</v>
      </c>
      <c r="E322" s="119">
        <v>107.527182195782</v>
      </c>
      <c r="F322" s="119">
        <v>113.670345310238</v>
      </c>
      <c r="G322" s="119">
        <v>98.5044431938335</v>
      </c>
      <c r="H322" s="119">
        <v>106.059807116515</v>
      </c>
      <c r="I322" s="119">
        <v>98.6541820921757</v>
      </c>
      <c r="J322" s="119" t="s">
        <v>52</v>
      </c>
      <c r="K322" s="119" t="s">
        <v>52</v>
      </c>
      <c r="L322" s="119" t="s">
        <v>52</v>
      </c>
      <c r="M322" s="119" t="s">
        <v>52</v>
      </c>
      <c r="N322" s="119">
        <v>104.052690094454</v>
      </c>
      <c r="O322" s="120">
        <v>-6.98249904999653</v>
      </c>
      <c r="P322" s="120">
        <v>-11.803243451968</v>
      </c>
      <c r="Q322" s="120">
        <v>-8.80496347411024</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-4.64049028483151</v>
      </c>
      <c r="P326" s="120">
        <v>-0.489109896522393</v>
      </c>
      <c r="Q326" s="120">
        <v>-14.6262378849614</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7.85289342519064</v>
      </c>
      <c r="P327" s="120">
        <v>40.2663585147783</v>
      </c>
      <c r="Q327" s="120">
        <v>55.2532444723155</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10.9519008722663</v>
      </c>
      <c r="P328" s="120">
        <v>7.30882368723765</v>
      </c>
      <c r="Q328" s="120">
        <v>-10.9935792933943</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t="s">
        <v>52</v>
      </c>
      <c r="K329" s="119" t="s">
        <v>52</v>
      </c>
      <c r="L329" s="119" t="s">
        <v>52</v>
      </c>
      <c r="M329" s="119" t="s">
        <v>52</v>
      </c>
      <c r="N329" s="119">
        <v>134.594562598058</v>
      </c>
      <c r="O329" s="120">
        <v>-27.6535967277877</v>
      </c>
      <c r="P329" s="120">
        <v>-19.5559145072965</v>
      </c>
      <c r="Q329" s="120">
        <v>-1.37447814759409</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1" sqref="A1:J1"/>
    </sheetView>
  </sheetViews>
  <sheetFormatPr defaultColWidth="11.421875" defaultRowHeight="12"/>
  <cols>
    <col min="1" max="1" width="2.140625" style="32" customWidth="1"/>
    <col min="2" max="2" width="11.140625" style="32" customWidth="1"/>
    <col min="3" max="3" width="25.140625" style="32" customWidth="1"/>
    <col min="4" max="4" width="8.28125" style="32" customWidth="1"/>
    <col min="5" max="5" width="8.28125" style="37" customWidth="1"/>
    <col min="6" max="6" width="8.28125" style="32" customWidth="1"/>
    <col min="7" max="7" width="6.421875" style="32" customWidth="1"/>
    <col min="8" max="8" width="8.00390625" style="32" customWidth="1"/>
    <col min="9" max="9" width="7.140625" style="32" customWidth="1"/>
    <col min="10" max="10" width="7.7109375" style="32" customWidth="1"/>
  </cols>
  <sheetData>
    <row r="1" spans="1:10" ht="12">
      <c r="A1" s="329" t="s">
        <v>46</v>
      </c>
      <c r="B1" s="329"/>
      <c r="C1" s="329"/>
      <c r="D1" s="329"/>
      <c r="E1" s="329"/>
      <c r="F1" s="329"/>
      <c r="G1" s="329"/>
      <c r="H1" s="329"/>
      <c r="I1" s="329"/>
      <c r="J1" s="329"/>
    </row>
    <row r="2" spans="1:10" ht="10.5" customHeight="1">
      <c r="A2" s="19"/>
      <c r="B2" s="20"/>
      <c r="C2" s="20"/>
      <c r="D2" s="21"/>
      <c r="E2" s="21"/>
      <c r="F2" s="21"/>
      <c r="G2" s="22"/>
      <c r="H2" s="20"/>
      <c r="I2" s="20"/>
      <c r="J2" s="23"/>
    </row>
    <row r="3" spans="1:10" ht="12.75">
      <c r="A3" s="330" t="s">
        <v>47</v>
      </c>
      <c r="B3" s="330"/>
      <c r="C3" s="330"/>
      <c r="D3" s="330"/>
      <c r="E3" s="330"/>
      <c r="F3" s="330"/>
      <c r="G3" s="330"/>
      <c r="H3" s="330"/>
      <c r="I3" s="330"/>
      <c r="J3" s="330"/>
    </row>
    <row r="4" spans="1:10" ht="12.75">
      <c r="A4" s="331" t="s">
        <v>48</v>
      </c>
      <c r="B4" s="331"/>
      <c r="C4" s="331"/>
      <c r="D4" s="331"/>
      <c r="E4" s="331"/>
      <c r="F4" s="331"/>
      <c r="G4" s="331"/>
      <c r="H4" s="331"/>
      <c r="I4" s="331"/>
      <c r="J4" s="331"/>
    </row>
    <row r="5" spans="1:10" ht="12.75">
      <c r="A5" s="331" t="s">
        <v>2</v>
      </c>
      <c r="B5" s="331"/>
      <c r="C5" s="331"/>
      <c r="D5" s="331"/>
      <c r="E5" s="331"/>
      <c r="F5" s="331"/>
      <c r="G5" s="331"/>
      <c r="H5" s="331"/>
      <c r="I5" s="331"/>
      <c r="J5" s="331"/>
    </row>
    <row r="6" spans="1:10" ht="10.5" customHeight="1">
      <c r="A6" s="24"/>
      <c r="B6" s="24"/>
      <c r="C6" s="24"/>
      <c r="D6" s="24"/>
      <c r="E6" s="24"/>
      <c r="F6" s="24"/>
      <c r="G6" s="24"/>
      <c r="H6" s="24"/>
      <c r="I6" s="24"/>
      <c r="J6" s="23"/>
    </row>
    <row r="7" spans="1:10" ht="12.75">
      <c r="A7" s="23"/>
      <c r="B7" s="23"/>
      <c r="C7" s="23"/>
      <c r="D7" s="21"/>
      <c r="E7" s="21"/>
      <c r="F7" s="21"/>
      <c r="G7" s="22"/>
      <c r="H7" s="20"/>
      <c r="I7" s="20"/>
      <c r="J7" s="23"/>
    </row>
    <row r="8" spans="1:10" ht="12">
      <c r="A8" s="332" t="s">
        <v>49</v>
      </c>
      <c r="B8" s="332"/>
      <c r="C8" s="333"/>
      <c r="D8" s="338" t="s">
        <v>110</v>
      </c>
      <c r="E8" s="341" t="s">
        <v>50</v>
      </c>
      <c r="F8" s="342"/>
      <c r="G8" s="345" t="s">
        <v>51</v>
      </c>
      <c r="H8" s="25" t="s">
        <v>17</v>
      </c>
      <c r="I8" s="25"/>
      <c r="J8" s="25"/>
    </row>
    <row r="9" spans="1:10" ht="12">
      <c r="A9" s="334"/>
      <c r="B9" s="334"/>
      <c r="C9" s="335"/>
      <c r="D9" s="339"/>
      <c r="E9" s="343"/>
      <c r="F9" s="344"/>
      <c r="G9" s="346"/>
      <c r="H9" s="295" t="s">
        <v>112</v>
      </c>
      <c r="I9" s="296"/>
      <c r="J9" s="26" t="s">
        <v>113</v>
      </c>
    </row>
    <row r="10" spans="1:10" ht="12">
      <c r="A10" s="334"/>
      <c r="B10" s="334"/>
      <c r="C10" s="335"/>
      <c r="D10" s="339"/>
      <c r="E10" s="319" t="s">
        <v>101</v>
      </c>
      <c r="F10" s="322" t="s">
        <v>111</v>
      </c>
      <c r="G10" s="346"/>
      <c r="H10" s="27" t="s">
        <v>18</v>
      </c>
      <c r="I10" s="27"/>
      <c r="J10" s="27"/>
    </row>
    <row r="11" spans="1:10" ht="12">
      <c r="A11" s="334"/>
      <c r="B11" s="334"/>
      <c r="C11" s="335"/>
      <c r="D11" s="339"/>
      <c r="E11" s="320"/>
      <c r="F11" s="323" t="s">
        <v>52</v>
      </c>
      <c r="G11" s="346"/>
      <c r="H11" s="325" t="s">
        <v>43</v>
      </c>
      <c r="I11" s="325" t="s">
        <v>44</v>
      </c>
      <c r="J11" s="327" t="s">
        <v>45</v>
      </c>
    </row>
    <row r="12" spans="1:10" ht="12">
      <c r="A12" s="336"/>
      <c r="B12" s="336"/>
      <c r="C12" s="337"/>
      <c r="D12" s="340"/>
      <c r="E12" s="321"/>
      <c r="F12" s="324" t="s">
        <v>52</v>
      </c>
      <c r="G12" s="347"/>
      <c r="H12" s="326"/>
      <c r="I12" s="326" t="s">
        <v>22</v>
      </c>
      <c r="J12" s="328"/>
    </row>
    <row r="13" spans="1:9" ht="10.5" customHeight="1">
      <c r="A13" s="28"/>
      <c r="B13" s="28"/>
      <c r="C13" s="29"/>
      <c r="D13" s="30"/>
      <c r="E13" s="31"/>
      <c r="F13" s="30"/>
      <c r="G13" s="30"/>
      <c r="H13" s="30"/>
      <c r="I13" s="30"/>
    </row>
    <row r="14" spans="1:10" ht="10.5" customHeight="1">
      <c r="A14" s="28"/>
      <c r="B14" s="28"/>
      <c r="C14" s="29"/>
      <c r="D14" s="30"/>
      <c r="E14" s="31"/>
      <c r="F14" s="30"/>
      <c r="G14" s="30"/>
      <c r="H14" s="33"/>
      <c r="I14" s="33"/>
      <c r="J14" s="34"/>
    </row>
    <row r="15" spans="1:10" ht="10.5" customHeight="1">
      <c r="A15" s="28" t="s">
        <v>53</v>
      </c>
      <c r="B15" s="28"/>
      <c r="C15" s="29"/>
      <c r="D15" s="35">
        <v>74.8144575137774</v>
      </c>
      <c r="E15" s="35">
        <v>92.7843039293362</v>
      </c>
      <c r="F15" s="35">
        <v>84.4074958948663</v>
      </c>
      <c r="G15" s="35">
        <v>87.6355916230651</v>
      </c>
      <c r="H15" s="36">
        <v>-19.3673344030737</v>
      </c>
      <c r="I15" s="36">
        <v>-11.3651498357889</v>
      </c>
      <c r="J15" s="36">
        <v>-7.98189444164952</v>
      </c>
    </row>
    <row r="16" spans="1:10" ht="10.5" customHeight="1">
      <c r="A16" s="28"/>
      <c r="B16" s="28"/>
      <c r="C16" s="29"/>
      <c r="D16" s="35"/>
      <c r="E16" s="35"/>
      <c r="F16" s="35"/>
      <c r="G16" s="35"/>
      <c r="H16" s="36"/>
      <c r="I16" s="36"/>
      <c r="J16" s="36"/>
    </row>
    <row r="17" spans="1:10" ht="10.5" customHeight="1">
      <c r="A17" s="28"/>
      <c r="B17" s="28" t="s">
        <v>26</v>
      </c>
      <c r="C17" s="29"/>
      <c r="D17" s="35">
        <v>70.2867900160627</v>
      </c>
      <c r="E17" s="35">
        <v>94.2035362365026</v>
      </c>
      <c r="F17" s="35">
        <v>80.3690233479578</v>
      </c>
      <c r="G17" s="35">
        <v>85.6592034647258</v>
      </c>
      <c r="H17" s="36">
        <v>-25.3883741268435</v>
      </c>
      <c r="I17" s="36">
        <v>-12.5449245392021</v>
      </c>
      <c r="J17" s="36">
        <v>-10.5966497714579</v>
      </c>
    </row>
    <row r="18" spans="1:10" ht="10.5" customHeight="1">
      <c r="A18" s="28"/>
      <c r="B18" s="28" t="s">
        <v>27</v>
      </c>
      <c r="C18" s="29"/>
      <c r="D18" s="35">
        <v>81.5940617706463</v>
      </c>
      <c r="E18" s="35">
        <v>90.6591846717917</v>
      </c>
      <c r="F18" s="35">
        <v>90.4545931439662</v>
      </c>
      <c r="G18" s="35">
        <v>90.594980663507</v>
      </c>
      <c r="H18" s="36">
        <v>-9.99912246504687</v>
      </c>
      <c r="I18" s="36">
        <v>-9.79555715785224</v>
      </c>
      <c r="J18" s="36">
        <v>-4.00708649239745</v>
      </c>
    </row>
    <row r="19" spans="1:10" ht="10.5" customHeight="1">
      <c r="A19" s="28"/>
      <c r="B19" s="28"/>
      <c r="C19" s="29"/>
      <c r="D19" s="35"/>
      <c r="E19" s="35"/>
      <c r="F19" s="35"/>
      <c r="G19" s="35"/>
      <c r="H19" s="36"/>
      <c r="I19" s="36"/>
      <c r="J19" s="36"/>
    </row>
    <row r="20" spans="1:10" ht="10.5" customHeight="1">
      <c r="A20" s="28"/>
      <c r="B20" s="28"/>
      <c r="C20" s="29"/>
      <c r="D20" s="35"/>
      <c r="E20" s="35"/>
      <c r="F20" s="35"/>
      <c r="G20" s="35"/>
      <c r="H20" s="36"/>
      <c r="I20" s="36"/>
      <c r="J20" s="36"/>
    </row>
    <row r="21" spans="1:10" ht="10.5" customHeight="1">
      <c r="A21" s="28" t="s">
        <v>54</v>
      </c>
      <c r="B21" s="28"/>
      <c r="C21" s="29"/>
      <c r="D21" s="35">
        <v>104.236123376981</v>
      </c>
      <c r="E21" s="35">
        <v>109.89323946411</v>
      </c>
      <c r="F21" s="35">
        <v>105.040155868008</v>
      </c>
      <c r="G21" s="35">
        <v>103.075661617535</v>
      </c>
      <c r="H21" s="36">
        <v>-5.14782903362897</v>
      </c>
      <c r="I21" s="36">
        <v>-0.765452492318985</v>
      </c>
      <c r="J21" s="36">
        <v>3.45706675735646</v>
      </c>
    </row>
    <row r="22" spans="1:10" ht="10.5" customHeight="1">
      <c r="A22" s="28"/>
      <c r="B22" s="28"/>
      <c r="C22" s="29"/>
      <c r="D22" s="35"/>
      <c r="E22" s="35"/>
      <c r="F22" s="35"/>
      <c r="G22" s="35"/>
      <c r="H22" s="36"/>
      <c r="I22" s="36"/>
      <c r="J22" s="36"/>
    </row>
    <row r="23" spans="1:10" ht="10.5" customHeight="1">
      <c r="A23" s="28"/>
      <c r="B23" s="28" t="s">
        <v>26</v>
      </c>
      <c r="C23" s="29"/>
      <c r="D23" s="35">
        <v>95.8244075326247</v>
      </c>
      <c r="E23" s="35">
        <v>105.058335722558</v>
      </c>
      <c r="F23" s="35">
        <v>102.518659926472</v>
      </c>
      <c r="G23" s="35">
        <v>96.4367670967286</v>
      </c>
      <c r="H23" s="36">
        <v>-8.78933416032648</v>
      </c>
      <c r="I23" s="36">
        <v>-6.52978920973891</v>
      </c>
      <c r="J23" s="36">
        <v>0.773672616094117</v>
      </c>
    </row>
    <row r="24" spans="1:10" ht="10.5" customHeight="1">
      <c r="A24" s="28"/>
      <c r="B24" s="28" t="s">
        <v>27</v>
      </c>
      <c r="C24" s="29"/>
      <c r="D24" s="35">
        <v>126.868071097853</v>
      </c>
      <c r="E24" s="35">
        <v>122.901678020396</v>
      </c>
      <c r="F24" s="35">
        <v>111.824308516902</v>
      </c>
      <c r="G24" s="35">
        <v>120.93778588557</v>
      </c>
      <c r="H24" s="36">
        <v>3.22728960364462</v>
      </c>
      <c r="I24" s="36">
        <v>13.4530343003885</v>
      </c>
      <c r="J24" s="36">
        <v>9.72555988082217</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65.4122986154546</v>
      </c>
      <c r="E27" s="35">
        <v>95.6441447402144</v>
      </c>
      <c r="F27" s="35">
        <v>71.5562921198026</v>
      </c>
      <c r="G27" s="35">
        <v>85.3990722141629</v>
      </c>
      <c r="H27" s="36">
        <v>-31.6086742234714</v>
      </c>
      <c r="I27" s="36">
        <v>-8.58623794265566</v>
      </c>
      <c r="J27" s="36">
        <v>-10.981828826079</v>
      </c>
    </row>
    <row r="28" spans="1:10" ht="10.5" customHeight="1">
      <c r="A28" s="28"/>
      <c r="B28" s="28"/>
      <c r="C28" s="29"/>
      <c r="D28" s="35"/>
      <c r="E28" s="35"/>
      <c r="F28" s="35"/>
      <c r="G28" s="35"/>
      <c r="H28" s="36"/>
      <c r="I28" s="36"/>
      <c r="J28" s="36"/>
    </row>
    <row r="29" spans="1:10" ht="10.5" customHeight="1">
      <c r="A29" s="28"/>
      <c r="B29" s="28" t="s">
        <v>26</v>
      </c>
      <c r="C29" s="29"/>
      <c r="D29" s="35">
        <v>49.7245657417677</v>
      </c>
      <c r="E29" s="35">
        <v>61.7701754422548</v>
      </c>
      <c r="F29" s="35">
        <v>49.6363906247364</v>
      </c>
      <c r="G29" s="35">
        <v>56.2207383723456</v>
      </c>
      <c r="H29" s="36">
        <v>-19.500688826354</v>
      </c>
      <c r="I29" s="36">
        <v>0.177642080581492</v>
      </c>
      <c r="J29" s="36">
        <v>-23.7416452471717</v>
      </c>
    </row>
    <row r="30" spans="1:10" ht="10.5" customHeight="1">
      <c r="A30" s="28"/>
      <c r="B30" s="28" t="s">
        <v>27</v>
      </c>
      <c r="C30" s="29"/>
      <c r="D30" s="35">
        <v>124.972994183116</v>
      </c>
      <c r="E30" s="35">
        <v>224.251457808896</v>
      </c>
      <c r="F30" s="35">
        <v>154.778296875544</v>
      </c>
      <c r="G30" s="35">
        <v>196.178741470199</v>
      </c>
      <c r="H30" s="36">
        <v>-44.2710449224297</v>
      </c>
      <c r="I30" s="36">
        <v>-19.2567713265343</v>
      </c>
      <c r="J30" s="36">
        <v>8.83140734618773</v>
      </c>
    </row>
    <row r="31" spans="1:10" ht="10.5" customHeight="1">
      <c r="A31" s="28"/>
      <c r="B31" s="28"/>
      <c r="C31" s="29"/>
      <c r="D31" s="35"/>
      <c r="E31" s="35"/>
      <c r="F31" s="35"/>
      <c r="G31" s="35"/>
      <c r="H31" s="36"/>
      <c r="I31" s="36"/>
      <c r="J31" s="36"/>
    </row>
    <row r="32" spans="2:10" ht="10.5" customHeight="1">
      <c r="B32" s="28"/>
      <c r="C32" s="29"/>
      <c r="D32" s="35"/>
      <c r="E32" s="35"/>
      <c r="F32" s="35"/>
      <c r="G32" s="35"/>
      <c r="H32" s="36"/>
      <c r="I32" s="36"/>
      <c r="J32" s="36"/>
    </row>
    <row r="33" spans="1:10" ht="10.5" customHeight="1">
      <c r="A33" s="28" t="s">
        <v>56</v>
      </c>
      <c r="B33" s="28"/>
      <c r="C33" s="29"/>
      <c r="D33" s="35">
        <v>96.7043540455622</v>
      </c>
      <c r="E33" s="35">
        <v>123.150199148605</v>
      </c>
      <c r="F33" s="35">
        <v>129.470497849904</v>
      </c>
      <c r="G33" s="35">
        <v>111.389553441802</v>
      </c>
      <c r="H33" s="36">
        <v>-21.4744639358078</v>
      </c>
      <c r="I33" s="36">
        <v>-25.3078070668484</v>
      </c>
      <c r="J33" s="36">
        <v>-7.8768955025231</v>
      </c>
    </row>
    <row r="34" spans="1:10" ht="10.5" customHeight="1">
      <c r="A34" s="28"/>
      <c r="B34" s="28"/>
      <c r="C34" s="29"/>
      <c r="D34" s="35"/>
      <c r="E34" s="35"/>
      <c r="F34" s="35"/>
      <c r="G34" s="35"/>
      <c r="H34" s="36"/>
      <c r="I34" s="36"/>
      <c r="J34" s="36"/>
    </row>
    <row r="35" spans="1:10" ht="10.5" customHeight="1">
      <c r="A35" s="28"/>
      <c r="B35" s="28" t="s">
        <v>26</v>
      </c>
      <c r="C35" s="29"/>
      <c r="D35" s="35">
        <v>85.8944436417307</v>
      </c>
      <c r="E35" s="35">
        <v>85.1874980821904</v>
      </c>
      <c r="F35" s="35">
        <v>113.174231252651</v>
      </c>
      <c r="G35" s="35">
        <v>92.5466452444926</v>
      </c>
      <c r="H35" s="36">
        <v>0.829870081239292</v>
      </c>
      <c r="I35" s="36">
        <v>-24.1042393740855</v>
      </c>
      <c r="J35" s="36">
        <v>-16.5327924573368</v>
      </c>
    </row>
    <row r="36" spans="1:10" ht="10.5" customHeight="1">
      <c r="A36" s="28"/>
      <c r="B36" s="28" t="s">
        <v>27</v>
      </c>
      <c r="C36" s="29"/>
      <c r="D36" s="35">
        <v>118.884914539904</v>
      </c>
      <c r="E36" s="35">
        <v>201.044830840983</v>
      </c>
      <c r="F36" s="35">
        <v>162.908363080967</v>
      </c>
      <c r="G36" s="35">
        <v>150.052803189033</v>
      </c>
      <c r="H36" s="36">
        <v>-40.866465433306</v>
      </c>
      <c r="I36" s="36">
        <v>-27.0234429396251</v>
      </c>
      <c r="J36" s="36">
        <v>6.03965097106625</v>
      </c>
    </row>
    <row r="37" spans="1:10" ht="10.5" customHeight="1">
      <c r="A37" s="28"/>
      <c r="B37" s="28"/>
      <c r="C37" s="29"/>
      <c r="D37" s="35"/>
      <c r="E37" s="35"/>
      <c r="F37" s="35"/>
      <c r="G37" s="35"/>
      <c r="H37" s="36"/>
      <c r="I37" s="36"/>
      <c r="J37" s="36"/>
    </row>
    <row r="38" spans="1:10" ht="10.5" customHeight="1">
      <c r="A38" s="28"/>
      <c r="B38" s="28"/>
      <c r="C38" s="29" t="s">
        <v>52</v>
      </c>
      <c r="D38" s="35"/>
      <c r="E38" s="35"/>
      <c r="F38" s="35"/>
      <c r="G38" s="35"/>
      <c r="H38" s="36"/>
      <c r="I38" s="36"/>
      <c r="J38" s="36"/>
    </row>
    <row r="39" spans="1:10" ht="10.5" customHeight="1">
      <c r="A39" s="28" t="s">
        <v>57</v>
      </c>
      <c r="B39" s="28"/>
      <c r="C39" s="29"/>
      <c r="D39" s="35">
        <v>90.54471995112</v>
      </c>
      <c r="E39" s="35">
        <v>69.1550852878888</v>
      </c>
      <c r="F39" s="35">
        <v>87.0627342479518</v>
      </c>
      <c r="G39" s="35">
        <v>61.2328802353488</v>
      </c>
      <c r="H39" s="36">
        <v>30.9299519683728</v>
      </c>
      <c r="I39" s="36">
        <v>3.99939851791429</v>
      </c>
      <c r="J39" s="36">
        <v>-35.3567041575348</v>
      </c>
    </row>
    <row r="40" spans="1:10" ht="10.5" customHeight="1">
      <c r="A40" s="28"/>
      <c r="B40" s="28"/>
      <c r="C40" s="29"/>
      <c r="D40" s="35"/>
      <c r="E40" s="35"/>
      <c r="F40" s="35"/>
      <c r="G40" s="35"/>
      <c r="H40" s="36"/>
      <c r="I40" s="36"/>
      <c r="J40" s="36"/>
    </row>
    <row r="41" spans="1:10" ht="10.5" customHeight="1">
      <c r="A41" s="28"/>
      <c r="B41" s="28" t="s">
        <v>26</v>
      </c>
      <c r="C41" s="29"/>
      <c r="D41" s="35">
        <v>86.2450261960829</v>
      </c>
      <c r="E41" s="35">
        <v>83.6810451294815</v>
      </c>
      <c r="F41" s="35">
        <v>96.462176443608</v>
      </c>
      <c r="G41" s="35">
        <v>70.5347722590223</v>
      </c>
      <c r="H41" s="36">
        <v>3.06399264329713</v>
      </c>
      <c r="I41" s="36">
        <v>-10.5918719898447</v>
      </c>
      <c r="J41" s="36">
        <v>-22.3462490525784</v>
      </c>
    </row>
    <row r="42" spans="1:10" ht="10.5" customHeight="1">
      <c r="A42" s="28"/>
      <c r="B42" s="28" t="s">
        <v>27</v>
      </c>
      <c r="C42" s="29"/>
      <c r="D42" s="35">
        <v>97.0632032299775</v>
      </c>
      <c r="E42" s="35">
        <v>47.1332317021888</v>
      </c>
      <c r="F42" s="35">
        <v>72.8128573326034</v>
      </c>
      <c r="G42" s="35">
        <v>47.1308927282108</v>
      </c>
      <c r="H42" s="36">
        <v>105.933689935099</v>
      </c>
      <c r="I42" s="36">
        <v>33.3050326353771</v>
      </c>
      <c r="J42" s="36">
        <v>-53.1615791396911</v>
      </c>
    </row>
    <row r="43" spans="1:10" ht="10.5" customHeight="1">
      <c r="A43" s="28"/>
      <c r="B43" s="28"/>
      <c r="C43" s="29"/>
      <c r="D43" s="35"/>
      <c r="E43" s="35"/>
      <c r="F43" s="35"/>
      <c r="G43" s="35"/>
      <c r="H43" s="36"/>
      <c r="I43" s="36"/>
      <c r="J43" s="36"/>
    </row>
    <row r="44" spans="1:10" ht="10.5" customHeight="1">
      <c r="A44" s="28"/>
      <c r="B44" s="28"/>
      <c r="C44" s="29"/>
      <c r="D44" s="35"/>
      <c r="E44" s="35"/>
      <c r="F44" s="35"/>
      <c r="G44" s="35"/>
      <c r="H44" s="36"/>
      <c r="I44" s="36"/>
      <c r="J44" s="36"/>
    </row>
    <row r="45" spans="1:10" ht="10.5" customHeight="1">
      <c r="A45" s="28" t="s">
        <v>58</v>
      </c>
      <c r="B45" s="28"/>
      <c r="C45" s="29"/>
      <c r="D45" s="35">
        <v>116.415786459607</v>
      </c>
      <c r="E45" s="35">
        <v>126.279998180057</v>
      </c>
      <c r="F45" s="35">
        <v>119.052009683904</v>
      </c>
      <c r="G45" s="35">
        <v>120.30601623806</v>
      </c>
      <c r="H45" s="36">
        <v>-7.81138094917049</v>
      </c>
      <c r="I45" s="36">
        <v>-2.21434584035653</v>
      </c>
      <c r="J45" s="36">
        <v>-5.42256935259083</v>
      </c>
    </row>
    <row r="46" spans="1:10" ht="10.5" customHeight="1">
      <c r="A46" s="28"/>
      <c r="B46" s="28"/>
      <c r="C46" s="29"/>
      <c r="D46" s="35"/>
      <c r="E46" s="35"/>
      <c r="F46" s="35"/>
      <c r="G46" s="35"/>
      <c r="H46" s="36"/>
      <c r="I46" s="36"/>
      <c r="J46" s="36"/>
    </row>
    <row r="47" spans="1:10" ht="10.5" customHeight="1">
      <c r="A47" s="28"/>
      <c r="B47" s="28" t="s">
        <v>26</v>
      </c>
      <c r="C47" s="29"/>
      <c r="D47" s="35">
        <v>120.516281752004</v>
      </c>
      <c r="E47" s="35">
        <v>129.781501479681</v>
      </c>
      <c r="F47" s="35">
        <v>119.105924736442</v>
      </c>
      <c r="G47" s="35">
        <v>122.363390501773</v>
      </c>
      <c r="H47" s="36">
        <v>-7.13909118174881</v>
      </c>
      <c r="I47" s="36">
        <v>1.18411994926602</v>
      </c>
      <c r="J47" s="36">
        <v>-5.23948451267893</v>
      </c>
    </row>
    <row r="48" spans="1:10" ht="10.5" customHeight="1">
      <c r="A48" s="28"/>
      <c r="B48" s="28" t="s">
        <v>27</v>
      </c>
      <c r="C48" s="29"/>
      <c r="D48" s="35">
        <v>105.781176373541</v>
      </c>
      <c r="E48" s="35">
        <v>117.198870254945</v>
      </c>
      <c r="F48" s="35">
        <v>118.912181316688</v>
      </c>
      <c r="G48" s="35">
        <v>114.970228355003</v>
      </c>
      <c r="H48" s="36">
        <v>-9.7421535348994</v>
      </c>
      <c r="I48" s="36">
        <v>-11.0426070716648</v>
      </c>
      <c r="J48" s="36">
        <v>-5.92428064911238</v>
      </c>
    </row>
    <row r="49" spans="1:10" ht="10.5" customHeight="1">
      <c r="A49" s="28"/>
      <c r="B49" s="28"/>
      <c r="C49" s="29"/>
      <c r="D49" s="35"/>
      <c r="E49" s="35"/>
      <c r="F49" s="35"/>
      <c r="G49" s="35"/>
      <c r="H49" s="36"/>
      <c r="I49" s="36"/>
      <c r="J49" s="36"/>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82.4974874779938</v>
      </c>
      <c r="E52" s="35">
        <v>93.9609170917311</v>
      </c>
      <c r="F52" s="35">
        <v>99.0260631275454</v>
      </c>
      <c r="G52" s="35">
        <v>92.359619409028</v>
      </c>
      <c r="H52" s="36">
        <v>-12.2002104370117</v>
      </c>
      <c r="I52" s="36">
        <v>-16.6911367851339</v>
      </c>
      <c r="J52" s="36">
        <v>-16.9968771992263</v>
      </c>
    </row>
    <row r="53" spans="1:10" ht="10.5" customHeight="1">
      <c r="A53" s="28"/>
      <c r="B53" s="28"/>
      <c r="C53" s="29"/>
      <c r="D53" s="35"/>
      <c r="E53" s="35"/>
      <c r="F53" s="35"/>
      <c r="G53" s="35"/>
      <c r="H53" s="36"/>
      <c r="I53" s="36"/>
      <c r="J53" s="36"/>
    </row>
    <row r="54" spans="1:10" ht="10.5" customHeight="1">
      <c r="A54" s="28"/>
      <c r="B54" s="28" t="s">
        <v>26</v>
      </c>
      <c r="C54" s="29"/>
      <c r="D54" s="35">
        <v>81.1675631159073</v>
      </c>
      <c r="E54" s="35">
        <v>97.3647913343683</v>
      </c>
      <c r="F54" s="35">
        <v>98.2972581772805</v>
      </c>
      <c r="G54" s="35">
        <v>88.9690333652962</v>
      </c>
      <c r="H54" s="36">
        <v>-16.6356112887222</v>
      </c>
      <c r="I54" s="36">
        <v>-17.4264220376112</v>
      </c>
      <c r="J54" s="36">
        <v>-25.073998456615</v>
      </c>
    </row>
    <row r="55" spans="1:10" ht="10.5" customHeight="1">
      <c r="A55" s="28"/>
      <c r="B55" s="28" t="s">
        <v>27</v>
      </c>
      <c r="C55" s="29"/>
      <c r="D55" s="35">
        <v>84.4930180503485</v>
      </c>
      <c r="E55" s="35">
        <v>88.8534576580641</v>
      </c>
      <c r="F55" s="35">
        <v>100.119623535309</v>
      </c>
      <c r="G55" s="35">
        <v>97.4471402876175</v>
      </c>
      <c r="H55" s="36">
        <v>-4.90745067512847</v>
      </c>
      <c r="I55" s="36">
        <v>-15.6079347216578</v>
      </c>
      <c r="J55" s="36">
        <v>-2.61493245027661</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101.38165474433</v>
      </c>
      <c r="E58" s="35">
        <v>109.757174401178</v>
      </c>
      <c r="F58" s="35">
        <v>98.3918010753058</v>
      </c>
      <c r="G58" s="35">
        <v>109.005550213716</v>
      </c>
      <c r="H58" s="36">
        <v>-7.63095415178441</v>
      </c>
      <c r="I58" s="36">
        <v>3.03872236949488</v>
      </c>
      <c r="J58" s="36">
        <v>-0.309857603999546</v>
      </c>
    </row>
    <row r="59" spans="1:10" ht="10.5" customHeight="1">
      <c r="A59" s="28"/>
      <c r="B59" s="28"/>
      <c r="C59" s="29"/>
      <c r="D59" s="35"/>
      <c r="E59" s="35"/>
      <c r="F59" s="35"/>
      <c r="G59" s="35"/>
      <c r="H59" s="36"/>
      <c r="I59" s="36"/>
      <c r="J59" s="36"/>
    </row>
    <row r="60" spans="1:10" ht="10.5" customHeight="1">
      <c r="A60" s="28"/>
      <c r="B60" s="28" t="s">
        <v>26</v>
      </c>
      <c r="C60" s="29"/>
      <c r="D60" s="35">
        <v>100.273594598182</v>
      </c>
      <c r="E60" s="35">
        <v>113.649951630689</v>
      </c>
      <c r="F60" s="35">
        <v>102.416497658727</v>
      </c>
      <c r="G60" s="35">
        <v>107.183416555845</v>
      </c>
      <c r="H60" s="36">
        <v>-11.7697868239966</v>
      </c>
      <c r="I60" s="36">
        <v>-2.09234167300487</v>
      </c>
      <c r="J60" s="36">
        <v>-2.3620864182365</v>
      </c>
    </row>
    <row r="61" spans="1:10" ht="10.5" customHeight="1">
      <c r="A61" s="28"/>
      <c r="B61" s="28" t="s">
        <v>27</v>
      </c>
      <c r="C61" s="29"/>
      <c r="D61" s="35">
        <v>104.088380916998</v>
      </c>
      <c r="E61" s="35">
        <v>100.24805042915</v>
      </c>
      <c r="F61" s="35">
        <v>88.5604296439919</v>
      </c>
      <c r="G61" s="35">
        <v>113.456587272175</v>
      </c>
      <c r="H61" s="36">
        <v>3.83082810230071</v>
      </c>
      <c r="I61" s="36">
        <v>17.5337352533496</v>
      </c>
      <c r="J61" s="36">
        <v>4.77210918920122</v>
      </c>
    </row>
    <row r="62" spans="1:10" ht="10.5" customHeight="1">
      <c r="A62" s="28"/>
      <c r="B62" s="28"/>
      <c r="C62" s="29"/>
      <c r="D62" s="35"/>
      <c r="E62" s="35"/>
      <c r="F62" s="35"/>
      <c r="G62" s="35"/>
      <c r="H62" s="36"/>
      <c r="I62" s="36"/>
      <c r="J62" s="36"/>
    </row>
    <row r="63" spans="1:10" ht="10.5" customHeight="1">
      <c r="A63" s="28"/>
      <c r="B63" s="28"/>
      <c r="C63" s="29"/>
      <c r="D63" s="35"/>
      <c r="E63" s="35"/>
      <c r="F63" s="35"/>
      <c r="G63" s="35"/>
      <c r="H63" s="36"/>
      <c r="I63" s="36"/>
      <c r="J63" s="36"/>
    </row>
    <row r="64" spans="1:10" ht="10.5" customHeight="1">
      <c r="A64" s="28" t="s">
        <v>62</v>
      </c>
      <c r="B64" s="28"/>
      <c r="C64" s="29"/>
      <c r="D64" s="35">
        <v>92.9518413107354</v>
      </c>
      <c r="E64" s="35">
        <v>105.865426510099</v>
      </c>
      <c r="F64" s="35">
        <v>92.9791963472585</v>
      </c>
      <c r="G64" s="35">
        <v>115.223247047079</v>
      </c>
      <c r="H64" s="36">
        <v>-12.1981137988726</v>
      </c>
      <c r="I64" s="36">
        <v>-0.0294205990132781</v>
      </c>
      <c r="J64" s="36">
        <v>-5.9413006940825</v>
      </c>
    </row>
    <row r="65" spans="1:10" ht="10.5" customHeight="1">
      <c r="A65" s="28"/>
      <c r="B65" s="28"/>
      <c r="C65" s="29"/>
      <c r="D65" s="35"/>
      <c r="E65" s="35"/>
      <c r="F65" s="35"/>
      <c r="G65" s="35"/>
      <c r="H65" s="36"/>
      <c r="I65" s="36"/>
      <c r="J65" s="36"/>
    </row>
    <row r="66" spans="1:10" ht="10.5" customHeight="1">
      <c r="A66" s="28"/>
      <c r="B66" s="28" t="s">
        <v>26</v>
      </c>
      <c r="C66" s="29"/>
      <c r="D66" s="35">
        <v>94.936080819246</v>
      </c>
      <c r="E66" s="35">
        <v>107.249732997164</v>
      </c>
      <c r="F66" s="35">
        <v>92.1916569958278</v>
      </c>
      <c r="G66" s="35">
        <v>111.301616519075</v>
      </c>
      <c r="H66" s="36">
        <v>-11.4812893550456</v>
      </c>
      <c r="I66" s="36">
        <v>2.97686787812303</v>
      </c>
      <c r="J66" s="36">
        <v>-5.13346927676064</v>
      </c>
    </row>
    <row r="67" spans="1:10" ht="10.5" customHeight="1">
      <c r="A67" s="28"/>
      <c r="B67" s="28" t="s">
        <v>27</v>
      </c>
      <c r="C67" s="29"/>
      <c r="D67" s="35">
        <v>89.8021134512828</v>
      </c>
      <c r="E67" s="35">
        <v>103.668016033747</v>
      </c>
      <c r="F67" s="35">
        <v>94.2293149459959</v>
      </c>
      <c r="G67" s="35">
        <v>121.448336838827</v>
      </c>
      <c r="H67" s="36">
        <v>-13.3752946308438</v>
      </c>
      <c r="I67" s="36">
        <v>-4.6983271577963</v>
      </c>
      <c r="J67" s="36">
        <v>-7.09222987268693</v>
      </c>
    </row>
    <row r="68" spans="1:10" ht="10.5" customHeight="1">
      <c r="A68" s="28"/>
      <c r="B68" s="28"/>
      <c r="C68" s="29"/>
      <c r="D68" s="35"/>
      <c r="E68" s="35"/>
      <c r="F68" s="35"/>
      <c r="G68" s="35"/>
      <c r="H68" s="36"/>
      <c r="I68" s="36"/>
      <c r="J68" s="36"/>
    </row>
    <row r="69" spans="1:10" ht="10.5" customHeight="1">
      <c r="A69" s="28"/>
      <c r="B69" s="28"/>
      <c r="C69" s="38"/>
      <c r="D69" s="35"/>
      <c r="E69" s="35"/>
      <c r="F69" s="35"/>
      <c r="G69" s="35"/>
      <c r="H69" s="36"/>
      <c r="I69" s="36"/>
      <c r="J69" s="36"/>
    </row>
    <row r="70" spans="1:10" ht="10.5" customHeight="1">
      <c r="A70" s="28" t="s">
        <v>63</v>
      </c>
      <c r="B70" s="28"/>
      <c r="C70" s="38"/>
      <c r="D70" s="35">
        <v>90.6867245966509</v>
      </c>
      <c r="E70" s="35">
        <v>112.973424075938</v>
      </c>
      <c r="F70" s="35">
        <v>76.4144697460633</v>
      </c>
      <c r="G70" s="35">
        <v>102.987084317354</v>
      </c>
      <c r="H70" s="36">
        <v>-19.7273824898029</v>
      </c>
      <c r="I70" s="36">
        <v>18.677424443324</v>
      </c>
      <c r="J70" s="36">
        <v>3.46456286874977</v>
      </c>
    </row>
    <row r="71" spans="1:10" ht="10.5" customHeight="1">
      <c r="A71" s="28"/>
      <c r="B71" s="28"/>
      <c r="C71" s="29"/>
      <c r="D71" s="35"/>
      <c r="E71" s="35"/>
      <c r="F71" s="35"/>
      <c r="G71" s="35"/>
      <c r="H71" s="36"/>
      <c r="I71" s="36"/>
      <c r="J71" s="36"/>
    </row>
    <row r="72" spans="1:10" ht="10.5" customHeight="1">
      <c r="A72" s="28"/>
      <c r="B72" s="28" t="s">
        <v>26</v>
      </c>
      <c r="C72" s="29"/>
      <c r="D72" s="35">
        <v>110.19058724856</v>
      </c>
      <c r="E72" s="35">
        <v>121.747423055431</v>
      </c>
      <c r="F72" s="35">
        <v>87.1322184111227</v>
      </c>
      <c r="G72" s="35">
        <v>116.820657670094</v>
      </c>
      <c r="H72" s="36">
        <v>-9.49246851952573</v>
      </c>
      <c r="I72" s="36">
        <v>26.4636540397025</v>
      </c>
      <c r="J72" s="36">
        <v>8.92807752509606</v>
      </c>
    </row>
    <row r="73" spans="1:10" ht="10.5" customHeight="1">
      <c r="A73" s="28"/>
      <c r="B73" s="28" t="s">
        <v>27</v>
      </c>
      <c r="C73" s="29"/>
      <c r="D73" s="35">
        <v>56.0663502431918</v>
      </c>
      <c r="E73" s="35">
        <v>97.399117804516</v>
      </c>
      <c r="F73" s="35">
        <v>57.3899063524586</v>
      </c>
      <c r="G73" s="35">
        <v>78.4317694398859</v>
      </c>
      <c r="H73" s="39">
        <v>-42.4364906921239</v>
      </c>
      <c r="I73" s="39">
        <v>-2.30625242902167</v>
      </c>
      <c r="J73" s="39">
        <v>-8.64930647404192</v>
      </c>
    </row>
    <row r="74" spans="1:3" ht="10.5" customHeight="1">
      <c r="A74" s="30"/>
      <c r="B74" s="30"/>
      <c r="C74" s="40"/>
    </row>
    <row r="75" spans="1:10" ht="10.5" customHeight="1">
      <c r="A75" s="30"/>
      <c r="B75" s="30"/>
      <c r="C75" s="40"/>
      <c r="D75" s="35"/>
      <c r="E75" s="41"/>
      <c r="F75" s="42"/>
      <c r="G75" s="43"/>
      <c r="H75" s="39"/>
      <c r="I75" s="39"/>
      <c r="J75" s="39"/>
    </row>
    <row r="76" spans="1:10" ht="12">
      <c r="A76" s="28"/>
      <c r="B76" s="28"/>
      <c r="C76" s="40"/>
      <c r="D76" s="35"/>
      <c r="E76" s="41"/>
      <c r="F76" s="42"/>
      <c r="G76" s="43"/>
      <c r="H76" s="39"/>
      <c r="I76" s="39"/>
      <c r="J76" s="39"/>
    </row>
    <row r="77" spans="1:10" ht="12">
      <c r="A77" s="28"/>
      <c r="B77" s="28"/>
      <c r="C77" s="40"/>
      <c r="D77" s="43"/>
      <c r="E77" s="44"/>
      <c r="F77" s="45"/>
      <c r="G77" s="43"/>
      <c r="H77" s="39"/>
      <c r="I77" s="39"/>
      <c r="J77" s="39"/>
    </row>
    <row r="78" spans="1:10" ht="12">
      <c r="A78" s="28"/>
      <c r="B78" s="28"/>
      <c r="C78" s="40"/>
      <c r="D78" s="43"/>
      <c r="E78" s="44"/>
      <c r="F78" s="45"/>
      <c r="G78" s="43"/>
      <c r="H78" s="39"/>
      <c r="I78" s="39"/>
      <c r="J78" s="39"/>
    </row>
    <row r="79" spans="1:10" ht="12">
      <c r="A79" s="28"/>
      <c r="B79" s="28"/>
      <c r="C79" s="40"/>
      <c r="D79" s="43"/>
      <c r="E79" s="44"/>
      <c r="F79" s="45"/>
      <c r="G79" s="43"/>
      <c r="H79" s="39"/>
      <c r="I79" s="39"/>
      <c r="J79" s="39"/>
    </row>
    <row r="80" spans="1:10" ht="12">
      <c r="A80" s="28"/>
      <c r="B80" s="28"/>
      <c r="C80" s="40"/>
      <c r="D80" s="43"/>
      <c r="E80" s="44"/>
      <c r="F80" s="45"/>
      <c r="G80" s="43"/>
      <c r="H80" s="39"/>
      <c r="I80" s="39"/>
      <c r="J80" s="39"/>
    </row>
    <row r="81" spans="1:10" ht="12">
      <c r="A81" s="28"/>
      <c r="B81" s="28"/>
      <c r="C81" s="40"/>
      <c r="D81" s="43"/>
      <c r="E81" s="46"/>
      <c r="F81" s="42"/>
      <c r="G81" s="43"/>
      <c r="H81" s="39"/>
      <c r="I81" s="39"/>
      <c r="J81" s="39"/>
    </row>
    <row r="82" spans="1:10" ht="12">
      <c r="A82" s="28"/>
      <c r="B82" s="28"/>
      <c r="C82" s="40"/>
      <c r="D82" s="43"/>
      <c r="E82" s="46"/>
      <c r="F82" s="42"/>
      <c r="G82" s="43"/>
      <c r="H82" s="39"/>
      <c r="I82" s="39"/>
      <c r="J82" s="39"/>
    </row>
    <row r="83" spans="1:10" ht="12">
      <c r="A83" s="28"/>
      <c r="B83" s="28"/>
      <c r="C83" s="40"/>
      <c r="D83" s="43"/>
      <c r="E83" s="44"/>
      <c r="F83" s="45"/>
      <c r="G83" s="43"/>
      <c r="H83" s="39"/>
      <c r="I83" s="39"/>
      <c r="J83" s="39"/>
    </row>
    <row r="84" spans="1:10" ht="12">
      <c r="A84" s="28"/>
      <c r="B84" s="28"/>
      <c r="C84" s="40"/>
      <c r="D84" s="43"/>
      <c r="E84" s="44"/>
      <c r="F84" s="45"/>
      <c r="G84" s="43"/>
      <c r="H84" s="39"/>
      <c r="I84" s="39"/>
      <c r="J84" s="39"/>
    </row>
    <row r="85" spans="1:10" ht="12">
      <c r="A85" s="28"/>
      <c r="B85" s="28"/>
      <c r="C85" s="40"/>
      <c r="D85" s="43"/>
      <c r="E85" s="44"/>
      <c r="F85" s="45"/>
      <c r="G85" s="43"/>
      <c r="H85" s="39"/>
      <c r="I85" s="39"/>
      <c r="J85" s="39"/>
    </row>
    <row r="86" spans="1:10" ht="12">
      <c r="A86" s="28"/>
      <c r="B86" s="28"/>
      <c r="C86" s="40"/>
      <c r="D86" s="43"/>
      <c r="E86" s="44"/>
      <c r="F86" s="45"/>
      <c r="G86" s="43"/>
      <c r="H86" s="39"/>
      <c r="I86" s="39"/>
      <c r="J86" s="39"/>
    </row>
    <row r="87" spans="1:10" ht="12">
      <c r="A87" s="28"/>
      <c r="B87" s="28"/>
      <c r="C87" s="40"/>
      <c r="D87" s="43"/>
      <c r="E87" s="46"/>
      <c r="F87" s="42"/>
      <c r="G87" s="43"/>
      <c r="H87" s="39"/>
      <c r="I87" s="39"/>
      <c r="J87" s="39"/>
    </row>
    <row r="88" spans="1:10" ht="12">
      <c r="A88" s="28"/>
      <c r="B88" s="28"/>
      <c r="C88" s="40"/>
      <c r="D88" s="43"/>
      <c r="E88" s="47"/>
      <c r="F88" s="48"/>
      <c r="G88" s="43"/>
      <c r="H88" s="39"/>
      <c r="I88" s="39"/>
      <c r="J88" s="39"/>
    </row>
    <row r="89" spans="1:10" ht="12">
      <c r="A89" s="28"/>
      <c r="B89" s="28"/>
      <c r="C89" s="40"/>
      <c r="D89" s="43"/>
      <c r="E89" s="42"/>
      <c r="F89" s="48"/>
      <c r="G89" s="43"/>
      <c r="H89" s="39"/>
      <c r="I89" s="39"/>
      <c r="J89" s="39"/>
    </row>
    <row r="90" spans="1:10" ht="12">
      <c r="A90" s="30"/>
      <c r="B90" s="30"/>
      <c r="C90" s="40"/>
      <c r="D90" s="43"/>
      <c r="E90" s="42"/>
      <c r="F90" s="48"/>
      <c r="G90" s="43"/>
      <c r="H90" s="39"/>
      <c r="I90" s="39"/>
      <c r="J90" s="39"/>
    </row>
    <row r="91" spans="1:10" ht="12">
      <c r="A91" s="28"/>
      <c r="B91" s="28"/>
      <c r="C91" s="49"/>
      <c r="D91" s="43"/>
      <c r="E91" s="46"/>
      <c r="F91" s="48"/>
      <c r="G91" s="43"/>
      <c r="H91" s="39"/>
      <c r="I91" s="39"/>
      <c r="J91" s="39"/>
    </row>
    <row r="92" spans="1:10" ht="12">
      <c r="A92" s="28"/>
      <c r="B92" s="28"/>
      <c r="C92" s="49"/>
      <c r="D92" s="43"/>
      <c r="E92" s="47"/>
      <c r="F92" s="48"/>
      <c r="G92" s="43"/>
      <c r="H92" s="39"/>
      <c r="I92" s="39"/>
      <c r="J92" s="39"/>
    </row>
    <row r="93" spans="1:10" ht="12">
      <c r="A93" s="28"/>
      <c r="B93" s="28"/>
      <c r="C93" s="49"/>
      <c r="D93" s="43"/>
      <c r="E93" s="47"/>
      <c r="F93" s="42"/>
      <c r="G93" s="43"/>
      <c r="H93" s="39"/>
      <c r="I93" s="39"/>
      <c r="J93" s="39"/>
    </row>
    <row r="94" spans="1:10" ht="12">
      <c r="A94" s="28"/>
      <c r="B94" s="28"/>
      <c r="C94" s="49"/>
      <c r="D94" s="43"/>
      <c r="E94" s="47"/>
      <c r="F94" s="45"/>
      <c r="G94" s="43"/>
      <c r="H94" s="39"/>
      <c r="I94" s="39"/>
      <c r="J94" s="39"/>
    </row>
    <row r="95" spans="1:10" ht="12">
      <c r="A95" s="28"/>
      <c r="B95" s="28"/>
      <c r="C95" s="49"/>
      <c r="D95" s="43"/>
      <c r="E95" s="47"/>
      <c r="F95" s="45"/>
      <c r="G95" s="43"/>
      <c r="H95" s="39"/>
      <c r="I95" s="39"/>
      <c r="J95" s="39"/>
    </row>
    <row r="96" spans="4:9" ht="12.75">
      <c r="D96" s="43"/>
      <c r="E96" s="50"/>
      <c r="F96" s="43"/>
      <c r="G96" s="43"/>
      <c r="H96" s="39"/>
      <c r="I96" s="39"/>
    </row>
    <row r="97" spans="1:9" ht="12.75">
      <c r="A97" s="30"/>
      <c r="B97" s="30"/>
      <c r="C97" s="40"/>
      <c r="D97" s="43"/>
      <c r="E97" s="50"/>
      <c r="F97" s="43"/>
      <c r="G97" s="43"/>
      <c r="H97" s="39"/>
      <c r="I97" s="39"/>
    </row>
    <row r="98" spans="1:9" ht="12.75">
      <c r="A98" s="30"/>
      <c r="B98" s="30"/>
      <c r="C98" s="40"/>
      <c r="D98" s="47"/>
      <c r="E98" s="50"/>
      <c r="F98" s="43"/>
      <c r="G98" s="51"/>
      <c r="H98" s="52"/>
      <c r="I98" s="52"/>
    </row>
    <row r="99" spans="1:9" ht="12.75">
      <c r="A99" s="30"/>
      <c r="B99" s="30"/>
      <c r="C99" s="40"/>
      <c r="D99" s="53"/>
      <c r="E99" s="54"/>
      <c r="F99" s="43"/>
      <c r="G99" s="55"/>
      <c r="H99" s="53"/>
      <c r="I99" s="53"/>
    </row>
    <row r="100" spans="1:9" ht="12.75">
      <c r="A100" s="30"/>
      <c r="B100" s="30"/>
      <c r="C100" s="40"/>
      <c r="D100" s="53"/>
      <c r="E100" s="54"/>
      <c r="F100" s="43"/>
      <c r="G100" s="55"/>
      <c r="H100" s="53"/>
      <c r="I100" s="53"/>
    </row>
    <row r="101" spans="1:9" ht="12.75">
      <c r="A101" s="30"/>
      <c r="B101" s="30"/>
      <c r="C101" s="40"/>
      <c r="D101" s="53"/>
      <c r="E101" s="54"/>
      <c r="F101" s="43"/>
      <c r="G101" s="55"/>
      <c r="H101" s="53"/>
      <c r="I101" s="53"/>
    </row>
    <row r="102" spans="1:9" ht="12.75">
      <c r="A102" s="30"/>
      <c r="B102" s="30"/>
      <c r="C102" s="40"/>
      <c r="D102" s="53"/>
      <c r="E102" s="54"/>
      <c r="F102" s="43"/>
      <c r="G102" s="55"/>
      <c r="H102" s="53"/>
      <c r="I102" s="53"/>
    </row>
    <row r="103" spans="1:9" ht="12.75">
      <c r="A103" s="30"/>
      <c r="B103" s="30"/>
      <c r="C103" s="40"/>
      <c r="D103" s="53"/>
      <c r="E103" s="54"/>
      <c r="F103" s="43"/>
      <c r="G103" s="55"/>
      <c r="H103" s="53"/>
      <c r="I103" s="53"/>
    </row>
    <row r="104" spans="1:9" ht="12.75">
      <c r="A104" s="30"/>
      <c r="C104" s="56"/>
      <c r="D104" s="53"/>
      <c r="E104" s="54"/>
      <c r="F104" s="43"/>
      <c r="G104" s="55"/>
      <c r="H104" s="53"/>
      <c r="I104" s="53"/>
    </row>
    <row r="105" spans="1:9" ht="12.75">
      <c r="A105" s="30"/>
      <c r="B105" s="30"/>
      <c r="C105" s="40"/>
      <c r="D105" s="53"/>
      <c r="E105" s="54"/>
      <c r="F105" s="43"/>
      <c r="G105" s="55"/>
      <c r="H105" s="53"/>
      <c r="I105" s="53"/>
    </row>
    <row r="106" spans="2:9" ht="12.75">
      <c r="B106" s="30"/>
      <c r="C106" s="56"/>
      <c r="D106" s="53"/>
      <c r="E106" s="54"/>
      <c r="F106" s="43"/>
      <c r="G106" s="55"/>
      <c r="H106" s="53"/>
      <c r="I106" s="53"/>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2013-10-17T12:09:22Z</cp:lastPrinted>
  <dcterms:created xsi:type="dcterms:W3CDTF">2013-08-12T08:32:33Z</dcterms:created>
  <dcterms:modified xsi:type="dcterms:W3CDTF">2013-11-14T15:55:45Z</dcterms:modified>
  <cp:category/>
  <cp:version/>
  <cp:contentType/>
  <cp:contentStatus/>
</cp:coreProperties>
</file>