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8300" windowHeight="8190"/>
  </bookViews>
  <sheets>
    <sheet name="Impressum" sheetId="8" r:id="rId1"/>
    <sheet name="Zeichenerklärung" sheetId="9" r:id="rId2"/>
    <sheet name="Inhaltsverzeichnis" sheetId="11" r:id="rId3"/>
    <sheet name="Vorbemerkungen" sheetId="10" r:id="rId4"/>
    <sheet name="Graf 1" sheetId="6" r:id="rId5"/>
    <sheet name="Graf 2" sheetId="7" r:id="rId6"/>
    <sheet name="Tab 1" sheetId="1" r:id="rId7"/>
    <sheet name="Tab 2" sheetId="2" r:id="rId8"/>
    <sheet name="Tab 3" sheetId="3" r:id="rId9"/>
    <sheet name="Tab 4" sheetId="4" r:id="rId10"/>
    <sheet name="Tab 5" sheetId="5" r:id="rId11"/>
  </sheets>
  <externalReferences>
    <externalReference r:id="rId12"/>
    <externalReference r:id="rId13"/>
  </externalReferences>
  <definedNames>
    <definedName name="_xlnm.Print_Area" localSheetId="6">'Tab 1'!$A$1:$G$59</definedName>
  </definedNames>
  <calcPr calcId="145621"/>
</workbook>
</file>

<file path=xl/sharedStrings.xml><?xml version="1.0" encoding="utf-8"?>
<sst xmlns="http://schemas.openxmlformats.org/spreadsheetml/2006/main" count="504" uniqueCount="246">
  <si>
    <t>Insgesamt</t>
  </si>
  <si>
    <t>Frauen</t>
  </si>
  <si>
    <t>Männer</t>
  </si>
  <si>
    <t>Betriebliche und persönliche Eigenschaften</t>
  </si>
  <si>
    <t>Euro</t>
  </si>
  <si>
    <t>Unternehmen mit … bis … Beschäftigten</t>
  </si>
  <si>
    <t>1 - 9</t>
  </si>
  <si>
    <t>10 - 49</t>
  </si>
  <si>
    <t>50 - 99</t>
  </si>
  <si>
    <t>100 - 249</t>
  </si>
  <si>
    <t>250 - 499</t>
  </si>
  <si>
    <t>500 - 999</t>
  </si>
  <si>
    <t>1000 und mehr</t>
  </si>
  <si>
    <t>Leistungsgruppe</t>
  </si>
  <si>
    <t>1 Leitende Stellung</t>
  </si>
  <si>
    <t>2 Herausgehobene Fachkräfte</t>
  </si>
  <si>
    <t>3 Fachkräfte</t>
  </si>
  <si>
    <t>4 Angelernte</t>
  </si>
  <si>
    <t>5 Ungelernte</t>
  </si>
  <si>
    <t>Ohne Leistungsgruppe</t>
  </si>
  <si>
    <t>Berufliche Tätigkeit - Berufsbereiche der KldB 2010</t>
  </si>
  <si>
    <t>1 Land-, Forst-, Tierwirtschaft, Gartenbau</t>
  </si>
  <si>
    <t>2 Rohstoffgewinnung, Produktion, Fertigung</t>
  </si>
  <si>
    <t>4 Naturwissenschaft, Geografie, Informatik</t>
  </si>
  <si>
    <t>5 Verkehr, Logistik, Schutz und Sicherheit</t>
  </si>
  <si>
    <t>8 Gesundheit, Soziales, Lehre u. Erziehung</t>
  </si>
  <si>
    <t>0 Militär</t>
  </si>
  <si>
    <t>Berufliche Tätigkeit - Spezifische Berufsaggregate der KldB 2010</t>
  </si>
  <si>
    <t>Bauberufe</t>
  </si>
  <si>
    <t>Gesundheits- und Pflegeberufe</t>
  </si>
  <si>
    <t>Handwerksberufe</t>
  </si>
  <si>
    <t>Ingenieurberufe</t>
  </si>
  <si>
    <t>Künstlerberufe</t>
  </si>
  <si>
    <t>Luftfahrtberufe</t>
  </si>
  <si>
    <t>.</t>
  </si>
  <si>
    <t>Metall- und Elektroberufe</t>
  </si>
  <si>
    <t>MINT-Berufe</t>
  </si>
  <si>
    <t>/</t>
  </si>
  <si>
    <t>Transport-, Logistik- und Verkehrsberufe</t>
  </si>
  <si>
    <t>Umweltberufe.</t>
  </si>
  <si>
    <t>1 Führungskräfte</t>
  </si>
  <si>
    <t>2 Akademische Berufe</t>
  </si>
  <si>
    <t>3 Techniker und Ähnliche</t>
  </si>
  <si>
    <t>4 Bürokräfte und verwandte Berufe</t>
  </si>
  <si>
    <t>5 Dienstleistungsberufe und Verkäufer</t>
  </si>
  <si>
    <t>6 Fachkräfte in Land- u. Forstwirt., Fischerei</t>
  </si>
  <si>
    <t>7 Handwerks- und verwandte Berufe</t>
  </si>
  <si>
    <t>8 Bediener v. Anlagen u. Maschinen, Montage</t>
  </si>
  <si>
    <t>9 Hilfsarbeitskräfte</t>
  </si>
  <si>
    <t>0 Angehörige der regulären Streitkräfte</t>
  </si>
  <si>
    <t>-</t>
  </si>
  <si>
    <t>Berufliche Tätigkeit - Berufshauptgruppen der ISCO-08</t>
  </si>
  <si>
    <t>aller Arbeitnehmer</t>
  </si>
  <si>
    <t>1. Durchschn. Bruttostundenverdienste nach betriebl. und persönl. Eigenschaften im April 2014</t>
  </si>
  <si>
    <t>dar. Vollzeitbeschäftigte</t>
  </si>
  <si>
    <t>insgesamt</t>
  </si>
  <si>
    <t>3 Bau, Architektur, Vermess., Gebäudetechn.</t>
  </si>
  <si>
    <t>6 Kaufm.Dienstl., Handel, Vertrieb, Tourismus</t>
  </si>
  <si>
    <t>9 Geisteswissenschaften, Kultur, Gestaltung</t>
  </si>
  <si>
    <t>7 Unternehmensorga., Buchhalt., Recht, Verwalt.</t>
  </si>
  <si>
    <t>2. Durchschn.  Bruttomonatsverdienste nach betriebl. und persönl. Eigenschaften im April 2014</t>
  </si>
  <si>
    <t>3. Durchschn. Bruttomonatsverdienste der Auszubild. nach betriebl. und persönl. Eigenschaften im April 2014</t>
  </si>
  <si>
    <t>4. Durchschnittliche Bruttojahresverdienste mit Sonderzahlungen und Entgeltumwandlung der Arbeitnehmer im Jahr 2014  nach Art des Beschäftigungsverhältnisses</t>
  </si>
  <si>
    <t>Art des
Beschäftigungsverhältnisses</t>
  </si>
  <si>
    <t>nur mit Sonderzahlungen</t>
  </si>
  <si>
    <t>nur mit Entgeltumwandlung</t>
  </si>
  <si>
    <t>zusammen</t>
  </si>
  <si>
    <t>dar. Sonder-zahlungen</t>
  </si>
  <si>
    <t>dar. Entgelt-umwandlung</t>
  </si>
  <si>
    <t>Auszubildende</t>
  </si>
  <si>
    <t>Insgesamt ohne Auszubildende</t>
  </si>
  <si>
    <t xml:space="preserve">  davon:</t>
  </si>
  <si>
    <t xml:space="preserve">  Vollzeitbeschäftigte</t>
  </si>
  <si>
    <t xml:space="preserve">  SV-Beschäftigte</t>
  </si>
  <si>
    <t xml:space="preserve">  Beamte</t>
  </si>
  <si>
    <t xml:space="preserve">  Leitende Angestellte ohne SV</t>
  </si>
  <si>
    <t xml:space="preserve">  Kurzfristig/saisonal Beschäftigte</t>
  </si>
  <si>
    <t xml:space="preserve">  Teilzeitbeschäftigte</t>
  </si>
  <si>
    <t xml:space="preserve">  Altersteilzeitbeschäftigte</t>
  </si>
  <si>
    <t xml:space="preserve">  Geringfügig entlohnte Beschäftigte</t>
  </si>
  <si>
    <t xml:space="preserve">  darunter:</t>
  </si>
  <si>
    <t xml:space="preserve">  Normalarbeitsverhältnisse</t>
  </si>
  <si>
    <t xml:space="preserve">  Atypische Beschäftigungsverhält.</t>
  </si>
  <si>
    <t xml:space="preserve">       hierunter:</t>
  </si>
  <si>
    <t xml:space="preserve">       Befristete Beschäftigungen</t>
  </si>
  <si>
    <t xml:space="preserve">       Teilzeitbeschäftigungen (&lt;=20 h)</t>
  </si>
  <si>
    <t xml:space="preserve">       Geringfügige Beschäftigungen</t>
  </si>
  <si>
    <t xml:space="preserve">       Zeitarbeitsverhältnisse</t>
  </si>
  <si>
    <t>Vollzeitbeschäftigte nach Anforderungsniveau (KldB 2010)</t>
  </si>
  <si>
    <t>1 Helfer</t>
  </si>
  <si>
    <t>2 Fachkraft</t>
  </si>
  <si>
    <t>3 Spezialist</t>
  </si>
  <si>
    <t>4 Experte</t>
  </si>
  <si>
    <t>Vollzeitbeschäftigte nach Aufsicht und Führung (KldB 2010)</t>
  </si>
  <si>
    <t>93 Aufsichtskräfte</t>
  </si>
  <si>
    <t>94 Führungskräfte</t>
  </si>
  <si>
    <t>Vollzeitbeschäftigte nach Wirtschaftsabschnitt (WZ 2008)</t>
  </si>
  <si>
    <t>A Land-u. Forstwirtschaft, Fischerei</t>
  </si>
  <si>
    <t>B Bergbau u.Gew.v.Steinen u.Erden</t>
  </si>
  <si>
    <t>C Verarbeitendes Gewerbe</t>
  </si>
  <si>
    <t>D Energieversorgung</t>
  </si>
  <si>
    <t>E Wasserversorg.,Entsorg., B.v.U.</t>
  </si>
  <si>
    <t>F Baugewerbe</t>
  </si>
  <si>
    <t>G Handel;Instandh.u.Rep.v. Kfz</t>
  </si>
  <si>
    <t>H Verkehr und Lagerei</t>
  </si>
  <si>
    <t>I Gastgewerbe</t>
  </si>
  <si>
    <t>J Information u. Kommunikation</t>
  </si>
  <si>
    <t>K Finanz-,Versicherungs-Dienstleistg.</t>
  </si>
  <si>
    <t>L Grundstücks-u. Wohnungswesen</t>
  </si>
  <si>
    <t>M Freib.,wiss.u. techn.Dienstleistg.</t>
  </si>
  <si>
    <t>N Sonst.wirtschaftl. Dienstleistg.</t>
  </si>
  <si>
    <t>O Öff.Verw.,Verteidigung; Sozialv.</t>
  </si>
  <si>
    <t>P Erziehung u.Unterricht</t>
  </si>
  <si>
    <t>Q Gesundheits-u. Sozialwesen</t>
  </si>
  <si>
    <t>R Kunst,Unterhaltung u.Erholung</t>
  </si>
  <si>
    <t>S Sonst.Dienstleistg.</t>
  </si>
  <si>
    <t>5. Durchschnittliche Bruttostundenverdienste der Vollzeitbeschäftigten im April 2014 nach ausgewählten Berufshauptgruppen und Berufsgruppen</t>
  </si>
  <si>
    <t>KldB 2010</t>
  </si>
  <si>
    <t>Berufshauptgruppe
Berufsgruppe</t>
  </si>
  <si>
    <t>Land-, Tier- und Forstwirtschaftsberufe</t>
  </si>
  <si>
    <t>Gartenbauberufe und Floristik</t>
  </si>
  <si>
    <t>Rohstoffgewinn. u. -aufbereit., Glas- u. Keramikherst. u. -verarb.</t>
  </si>
  <si>
    <t>Naturstein - und Mineralaufbereit. u. -verarbeit., Baustoffherst.</t>
  </si>
  <si>
    <t>Industrielle Glasherstellung und -verarbeitung</t>
  </si>
  <si>
    <t>Kunststoffherst. u. -verarbeitung, Holzbe- und -verarbeitung</t>
  </si>
  <si>
    <t>Kunststoff- und Kautschukherstellung und -verarbeitung</t>
  </si>
  <si>
    <t>Holzbe- und -verarbeitung</t>
  </si>
  <si>
    <t>Papier- und Druckberufe, technische Mediengestaltung</t>
  </si>
  <si>
    <t>Drucktechnik und -weiterverarbeitung, Buchbinderei</t>
  </si>
  <si>
    <t>Metallerzeugung und -bearbeitung, Metallbauberufe</t>
  </si>
  <si>
    <t>Metallbearbeitung</t>
  </si>
  <si>
    <t>Metallbau und Schweißtechnik</t>
  </si>
  <si>
    <t>Feinwerk- und Werkzeugtechnik</t>
  </si>
  <si>
    <t>Maschinen- und Fahrzeugtechnikberufe</t>
  </si>
  <si>
    <t>Maschinenbau- und Betriebstechnik</t>
  </si>
  <si>
    <t>Fahrzeug-, Luft-, Raumfahrt- und Schiffbautechnik</t>
  </si>
  <si>
    <t>Mechatronik-, Energie- und Elektroberufe</t>
  </si>
  <si>
    <t>Energietechnik</t>
  </si>
  <si>
    <t>Techn. Forsch.-, Entwickl.-, Konstrukt.- u. Produkt.steuerungsb.</t>
  </si>
  <si>
    <t>Technisches Zeichnen, Konstruktion, Modellbau</t>
  </si>
  <si>
    <t>Technische Produktionsplanung und -steuerung</t>
  </si>
  <si>
    <t>Textil- und Lederberufe</t>
  </si>
  <si>
    <t>Textiltechnik und -produktion</t>
  </si>
  <si>
    <t>Lebensmittelherstellung und -verarbeitung</t>
  </si>
  <si>
    <t>Lebensmittel- und Genussmittelherstellung</t>
  </si>
  <si>
    <t>Speisenzubereitung</t>
  </si>
  <si>
    <t>Bauplanungs-, Architektur- und Vermessungsberufe</t>
  </si>
  <si>
    <t>Hoch- und Tiefbauberufe</t>
  </si>
  <si>
    <t>Hochbau</t>
  </si>
  <si>
    <t>Tiefbau</t>
  </si>
  <si>
    <t>(Innen-)Ausbauberufe</t>
  </si>
  <si>
    <t>Bodenverlegung</t>
  </si>
  <si>
    <t>Maler- u. Lack.-, Stuckateurarb., Bauwerksabd., Holz- u. Bautenschutz</t>
  </si>
  <si>
    <t>Aus- und Trockenbau, Isolierung, Zimmerei, Glaserei, Rollladen- und Jalousiebau</t>
  </si>
  <si>
    <t>Gebäude- und versorgungstechnische Berufe</t>
  </si>
  <si>
    <t>Gebäudetechnik</t>
  </si>
  <si>
    <t>Klempnerei, Sanitär-, Heizungs- und Klimatechnik</t>
  </si>
  <si>
    <t>Ver- und Entsorgung</t>
  </si>
  <si>
    <t>Mathematik-, Biologie-, Chemie- und Physikberufe</t>
  </si>
  <si>
    <t>Geologie-, Geografie- und Umweltschutzberufe</t>
  </si>
  <si>
    <t>Informatik und andere Informat.-Kommunikat.-Techn.-Berufe</t>
  </si>
  <si>
    <t>Verkehr, Logistik (außer Fahrzeugführung)</t>
  </si>
  <si>
    <t>Noch: 5. Durchschnittliche Bruttostundenverdienste der Vollzeitbeschäftigten im April 2014 nach ausgewählten Berufshauptgruppen und Berufsgruppen</t>
  </si>
  <si>
    <t>Führer von Fahrzeug und Transportgeräten</t>
  </si>
  <si>
    <t>Fahrzeugführung im Straßenverkehr</t>
  </si>
  <si>
    <t>Fahrzeugführung im Eisenbahnverkehr</t>
  </si>
  <si>
    <t>Bau- und Transportgeräteführung</t>
  </si>
  <si>
    <t>Schutz-, Sicherheits- und Überwachungsberufe</t>
  </si>
  <si>
    <t>Polizeivollzugs- und Kriminaldienst, Gerichts- und Justizvollzug</t>
  </si>
  <si>
    <t>Gewerbe- und Gesundheitsaufsicht, Desinfektion</t>
  </si>
  <si>
    <t>Reinigungsberufe</t>
  </si>
  <si>
    <t>Reinigung</t>
  </si>
  <si>
    <t>Einkaufs-, Vertriebs- und Handelsberufe</t>
  </si>
  <si>
    <t>Verkaufsberufe</t>
  </si>
  <si>
    <t>Verkauf (ohne Produktspezialisierung)</t>
  </si>
  <si>
    <t>Verkauf von Lebensmitteln</t>
  </si>
  <si>
    <t>Tourismus-, Hotel- und Gaststättenberufe</t>
  </si>
  <si>
    <t>Gastronomie</t>
  </si>
  <si>
    <t>Berufe in Unternehmensführung und -organisation</t>
  </si>
  <si>
    <t>Unternehmensorganisation und -strategie</t>
  </si>
  <si>
    <t>Büro und Sekretariat</t>
  </si>
  <si>
    <t>Berufe in Finanzdienstleistungen, Rechnungswesen und Steuerberatung</t>
  </si>
  <si>
    <t>Versicherungs- und Finanzdienstleistungen</t>
  </si>
  <si>
    <t>Rechnungswesen, Controlling und Revision</t>
  </si>
  <si>
    <t>Berufe in Recht und Verwaltung</t>
  </si>
  <si>
    <t>Verwaltung</t>
  </si>
  <si>
    <t>Medizinische Gesundheitsberufe</t>
  </si>
  <si>
    <t>Gesundheits- und Krankenpflege, Rettungsdienst, Geburtshilfe</t>
  </si>
  <si>
    <t>Nicht med. Gesundh.-, Körperpfl.- u. Wellnessberufe, Medizintechnik</t>
  </si>
  <si>
    <t>Altenpflege</t>
  </si>
  <si>
    <t>Erziehung, soziale und hauswirtschaftliche Berufe, Theologie</t>
  </si>
  <si>
    <t>Erziehung, Sozialarbeit, Heilerziehungspflege</t>
  </si>
  <si>
    <t>Lehrende und ausbildende Berufe</t>
  </si>
  <si>
    <t>Lehrtätigkeit an allgemeinbildenden Schulen</t>
  </si>
  <si>
    <t>Lehrtätigkeit für berufsbil. Fächer, betriebl. Ausbild., Betriebspädagogik</t>
  </si>
  <si>
    <t>Lehr- und Forschungstätigkeit an Hochschulen</t>
  </si>
  <si>
    <t>Sprach-, literatur-, geistes-, gesellschafts- und wirtsch.wissensch. B.</t>
  </si>
  <si>
    <t>Werbung, Marketing, kaufmännische und redaktionelle Medienberufe</t>
  </si>
  <si>
    <t>Werbung und Marketing</t>
  </si>
  <si>
    <t>Öffentlichkeitsarbeit</t>
  </si>
  <si>
    <t>Produktdesign u. kunsthandw. Berufe, bild. Kunst, Musikinstrum.bau</t>
  </si>
  <si>
    <t>Darstellende und unterhaltende Berufe</t>
  </si>
  <si>
    <t>Musik-, Gesangs- und Dirigententätigkeiten</t>
  </si>
  <si>
    <t>01</t>
  </si>
  <si>
    <t>Angehörige der regulären Streitkräfte</t>
  </si>
  <si>
    <t>011</t>
  </si>
  <si>
    <t>Offiziere</t>
  </si>
  <si>
    <t>012</t>
  </si>
  <si>
    <t>Unteroffiziere mit Portepee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</si>
  <si>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</si>
  <si>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</si>
  <si>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</si>
  <si>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</si>
  <si>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</si>
  <si>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</si>
  <si>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</si>
  <si>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</si>
  <si>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</si>
  <si>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</si>
  <si>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</si>
  <si>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</si>
  <si>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</si>
  <si>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</si>
  <si>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</si>
  <si>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</si>
  <si>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</si>
  <si>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</si>
  <si>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</si>
  <si>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</si>
  <si>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</si>
  <si>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</si>
  <si>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</si>
  <si>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</si>
  <si>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</si>
  <si>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</si>
  <si>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</si>
  <si>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</si>
  <si>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</si>
  <si>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</si>
  <si>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</si>
  <si>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</si>
  <si>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</si>
  <si>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Verdienststrukturerhebung in Thüringen im April 2014</t>
  </si>
  <si>
    <t>Erscheinungsweise: 4 jährlich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</si>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</sst>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\ ###\ ##0"/>
    <numFmt numFmtId="165" formatCode="\(0.00\)"/>
    <numFmt numFmtId="166" formatCode="[&gt;=0]#\ ###\ ##0.00_.;[&lt;0]##0.00_.;General_.;@_."/>
    <numFmt numFmtId="167" formatCode="[&gt;=0]#\ ###\ ##0_.;[&lt;0]##0,;General_.;@_."/>
    <numFmt numFmtId="168" formatCode="\(#\ ##0\)"/>
    <numFmt numFmtId="169" formatCode="\(##0\)"/>
    <numFmt numFmtId="170" formatCode="\(##\ ##0\)"/>
    <numFmt numFmtId="171" formatCode="\(#\ ###\ ##0\)"/>
    <numFmt numFmtId="172" formatCode="[&gt;=0]#\ ###\ ##0.00_.;[&lt;0]##0.00,;General_.;@_.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145">
    <xf numFmtId="0" fontId="0" fillId="0" borderId="0" xfId="0"/>
    <xf numFmtId="0" fontId="1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/>
    <xf numFmtId="2" fontId="1" fillId="0" borderId="19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vertical="center"/>
    </xf>
    <xf numFmtId="49" fontId="4" fillId="2" borderId="9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/>
    <xf numFmtId="2" fontId="2" fillId="0" borderId="0" xfId="0" applyNumberFormat="1" applyFont="1" applyBorder="1" applyAlignment="1">
      <alignment vertical="center"/>
    </xf>
    <xf numFmtId="49" fontId="3" fillId="2" borderId="21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/>
    <xf numFmtId="164" fontId="2" fillId="0" borderId="19" xfId="0" applyNumberFormat="1" applyFont="1" applyBorder="1" applyAlignment="1"/>
    <xf numFmtId="0" fontId="2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66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2" fillId="0" borderId="0" xfId="0" applyFont="1" applyAlignment="1"/>
    <xf numFmtId="0" fontId="1" fillId="0" borderId="1" xfId="0" applyFont="1" applyBorder="1" applyAlignment="1">
      <alignment wrapText="1"/>
    </xf>
    <xf numFmtId="49" fontId="4" fillId="2" borderId="9" xfId="0" applyNumberFormat="1" applyFont="1" applyFill="1" applyBorder="1" applyAlignment="1">
      <alignment horizontal="left" vertical="center" wrapText="1"/>
    </xf>
    <xf numFmtId="167" fontId="2" fillId="0" borderId="0" xfId="0" applyNumberFormat="1" applyFont="1"/>
    <xf numFmtId="49" fontId="3" fillId="2" borderId="9" xfId="0" applyNumberFormat="1" applyFont="1" applyFill="1" applyBorder="1" applyAlignment="1">
      <alignment horizontal="left" vertical="center" wrapText="1"/>
    </xf>
    <xf numFmtId="167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49" fontId="3" fillId="2" borderId="0" xfId="0" applyNumberFormat="1" applyFont="1" applyFill="1" applyBorder="1" applyAlignment="1">
      <alignment horizontal="left" vertical="center"/>
    </xf>
    <xf numFmtId="164" fontId="1" fillId="0" borderId="19" xfId="0" applyNumberFormat="1" applyFont="1" applyBorder="1"/>
    <xf numFmtId="0" fontId="1" fillId="0" borderId="1" xfId="0" applyFont="1" applyBorder="1" applyAlignment="1"/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169" fontId="1" fillId="0" borderId="0" xfId="0" applyNumberFormat="1" applyFont="1"/>
    <xf numFmtId="169" fontId="1" fillId="0" borderId="19" xfId="0" applyNumberFormat="1" applyFont="1" applyBorder="1"/>
    <xf numFmtId="167" fontId="1" fillId="0" borderId="19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/>
    <xf numFmtId="0" fontId="2" fillId="0" borderId="30" xfId="0" applyFont="1" applyBorder="1"/>
    <xf numFmtId="0" fontId="1" fillId="0" borderId="30" xfId="0" applyFont="1" applyBorder="1"/>
    <xf numFmtId="170" fontId="1" fillId="0" borderId="0" xfId="0" applyNumberFormat="1" applyFont="1"/>
    <xf numFmtId="0" fontId="0" fillId="0" borderId="0" xfId="0" applyAlignment="1"/>
    <xf numFmtId="171" fontId="1" fillId="0" borderId="0" xfId="0" applyNumberFormat="1" applyFont="1"/>
    <xf numFmtId="0" fontId="5" fillId="0" borderId="30" xfId="0" applyFont="1" applyBorder="1" applyAlignment="1">
      <alignment horizontal="center" vertical="center"/>
    </xf>
    <xf numFmtId="0" fontId="1" fillId="0" borderId="37" xfId="0" applyFont="1" applyBorder="1"/>
    <xf numFmtId="0" fontId="1" fillId="0" borderId="35" xfId="0" applyFont="1" applyBorder="1"/>
    <xf numFmtId="0" fontId="1" fillId="0" borderId="30" xfId="0" applyFont="1" applyBorder="1" applyAlignment="1">
      <alignment horizontal="left"/>
    </xf>
    <xf numFmtId="0" fontId="1" fillId="0" borderId="38" xfId="0" applyFont="1" applyBorder="1"/>
    <xf numFmtId="172" fontId="1" fillId="0" borderId="0" xfId="0" applyNumberFormat="1" applyFont="1"/>
    <xf numFmtId="165" fontId="1" fillId="0" borderId="0" xfId="0" applyNumberFormat="1" applyFont="1"/>
    <xf numFmtId="0" fontId="1" fillId="0" borderId="39" xfId="0" applyFont="1" applyBorder="1"/>
    <xf numFmtId="0" fontId="1" fillId="0" borderId="39" xfId="0" applyFont="1" applyFill="1" applyBorder="1" applyAlignment="1">
      <alignment horizontal="left"/>
    </xf>
    <xf numFmtId="172" fontId="1" fillId="0" borderId="0" xfId="0" applyNumberFormat="1" applyFont="1" applyAlignment="1">
      <alignment horizontal="right"/>
    </xf>
    <xf numFmtId="0" fontId="1" fillId="0" borderId="39" xfId="0" applyFont="1" applyFill="1" applyBorder="1"/>
    <xf numFmtId="0" fontId="1" fillId="0" borderId="30" xfId="0" quotePrefix="1" applyFont="1" applyBorder="1" applyAlignment="1">
      <alignment horizontal="left"/>
    </xf>
    <xf numFmtId="0" fontId="0" fillId="0" borderId="0" xfId="0" applyAlignment="1"/>
    <xf numFmtId="49" fontId="3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4" fontId="2" fillId="0" borderId="0" xfId="0" applyNumberFormat="1" applyFont="1" applyAlignment="1"/>
    <xf numFmtId="0" fontId="2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/>
    <xf numFmtId="49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30" xfId="0" applyFont="1" applyBorder="1" applyAlignment="1"/>
    <xf numFmtId="0" fontId="2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34" xfId="0" applyFont="1" applyBorder="1" applyAlignment="1"/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34" xfId="0" applyBorder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NumberFormat="1" applyFont="1" applyAlignment="1">
      <alignment wrapText="1"/>
    </xf>
    <xf numFmtId="0" fontId="10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1" applyFont="1" applyFill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e-DE" sz="2000"/>
              <a:t>Beschäftigungsverhältnisse nach Bruttostundenverdiensten im April 2014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98392991945219"/>
          <c:y val="6.7581845369027865E-2"/>
          <c:w val="0.84397321079563681"/>
          <c:h val="0.84943433296071025"/>
        </c:manualLayout>
      </c:layout>
      <c:bar3DChart>
        <c:barDir val="bar"/>
        <c:grouping val="stacked"/>
        <c:varyColors val="0"/>
        <c:ser>
          <c:idx val="1"/>
          <c:order val="0"/>
          <c:tx>
            <c:v>Frauen</c:v>
          </c:tx>
          <c:invertIfNegative val="0"/>
          <c:cat>
            <c:strRef>
              <c:f>[1]Tabelle1!$A$1:$A$25</c:f>
              <c:strCache>
                <c:ptCount val="25"/>
                <c:pt idx="0">
                  <c:v>bis unter 5</c:v>
                </c:pt>
                <c:pt idx="1">
                  <c:v>5 - 6</c:v>
                </c:pt>
                <c:pt idx="2">
                  <c:v>6 - 7</c:v>
                </c:pt>
                <c:pt idx="3">
                  <c:v>7 - 8</c:v>
                </c:pt>
                <c:pt idx="4">
                  <c:v>8 - 9</c:v>
                </c:pt>
                <c:pt idx="5">
                  <c:v>9 - 10</c:v>
                </c:pt>
                <c:pt idx="6">
                  <c:v>10 - 11</c:v>
                </c:pt>
                <c:pt idx="7">
                  <c:v>11 - 12</c:v>
                </c:pt>
                <c:pt idx="8">
                  <c:v>12 - 13</c:v>
                </c:pt>
                <c:pt idx="9">
                  <c:v>13 - 14</c:v>
                </c:pt>
                <c:pt idx="10">
                  <c:v>14 - 15</c:v>
                </c:pt>
                <c:pt idx="11">
                  <c:v>15 - 16</c:v>
                </c:pt>
                <c:pt idx="12">
                  <c:v>16 - 17</c:v>
                </c:pt>
                <c:pt idx="13">
                  <c:v>17 - 18</c:v>
                </c:pt>
                <c:pt idx="14">
                  <c:v>18 - 19</c:v>
                </c:pt>
                <c:pt idx="15">
                  <c:v>19 - 20</c:v>
                </c:pt>
                <c:pt idx="16">
                  <c:v>20 - 21</c:v>
                </c:pt>
                <c:pt idx="17">
                  <c:v>21 - 22</c:v>
                </c:pt>
                <c:pt idx="18">
                  <c:v>22 - 23</c:v>
                </c:pt>
                <c:pt idx="19">
                  <c:v>23 - 24</c:v>
                </c:pt>
                <c:pt idx="20">
                  <c:v>24 - 25</c:v>
                </c:pt>
                <c:pt idx="21">
                  <c:v>25 - 26</c:v>
                </c:pt>
                <c:pt idx="22">
                  <c:v>26 - 27</c:v>
                </c:pt>
                <c:pt idx="23">
                  <c:v>27 - 28</c:v>
                </c:pt>
                <c:pt idx="24">
                  <c:v>28 - 29</c:v>
                </c:pt>
              </c:strCache>
            </c:strRef>
          </c:cat>
          <c:val>
            <c:numRef>
              <c:f>[1]Tabelle1!$E$1:$E$25</c:f>
              <c:numCache>
                <c:formatCode>General</c:formatCode>
                <c:ptCount val="25"/>
                <c:pt idx="0">
                  <c:v>15.023</c:v>
                </c:pt>
                <c:pt idx="1">
                  <c:v>16.782</c:v>
                </c:pt>
                <c:pt idx="2">
                  <c:v>26.484999999999999</c:v>
                </c:pt>
                <c:pt idx="3">
                  <c:v>45.65</c:v>
                </c:pt>
                <c:pt idx="4">
                  <c:v>48.008000000000003</c:v>
                </c:pt>
                <c:pt idx="5">
                  <c:v>31.382999999999999</c:v>
                </c:pt>
                <c:pt idx="6">
                  <c:v>28.779</c:v>
                </c:pt>
                <c:pt idx="7">
                  <c:v>25.843</c:v>
                </c:pt>
                <c:pt idx="8">
                  <c:v>20.536999999999999</c:v>
                </c:pt>
                <c:pt idx="9">
                  <c:v>21.177</c:v>
                </c:pt>
                <c:pt idx="10">
                  <c:v>20.867999999999999</c:v>
                </c:pt>
                <c:pt idx="11">
                  <c:v>21.998999999999999</c:v>
                </c:pt>
                <c:pt idx="12">
                  <c:v>18.949000000000002</c:v>
                </c:pt>
                <c:pt idx="13">
                  <c:v>14.385999999999999</c:v>
                </c:pt>
                <c:pt idx="14">
                  <c:v>12.677</c:v>
                </c:pt>
                <c:pt idx="15">
                  <c:v>12.201000000000001</c:v>
                </c:pt>
                <c:pt idx="16">
                  <c:v>9.4719999999999995</c:v>
                </c:pt>
                <c:pt idx="17">
                  <c:v>7.9930000000000003</c:v>
                </c:pt>
                <c:pt idx="18">
                  <c:v>6.8390000000000004</c:v>
                </c:pt>
                <c:pt idx="19">
                  <c:v>5.726</c:v>
                </c:pt>
                <c:pt idx="20">
                  <c:v>5.1369999999999996</c:v>
                </c:pt>
                <c:pt idx="21">
                  <c:v>3.605</c:v>
                </c:pt>
                <c:pt idx="22">
                  <c:v>3.9380000000000002</c:v>
                </c:pt>
                <c:pt idx="23">
                  <c:v>4.1260000000000003</c:v>
                </c:pt>
                <c:pt idx="24">
                  <c:v>2.0630000000000002</c:v>
                </c:pt>
              </c:numCache>
            </c:numRef>
          </c:val>
        </c:ser>
        <c:ser>
          <c:idx val="2"/>
          <c:order val="1"/>
          <c:tx>
            <c:v>Männer</c:v>
          </c:tx>
          <c:invertIfNegative val="0"/>
          <c:cat>
            <c:strRef>
              <c:f>[1]Tabelle1!$A$1:$A$25</c:f>
              <c:strCache>
                <c:ptCount val="25"/>
                <c:pt idx="0">
                  <c:v>bis unter 5</c:v>
                </c:pt>
                <c:pt idx="1">
                  <c:v>5 - 6</c:v>
                </c:pt>
                <c:pt idx="2">
                  <c:v>6 - 7</c:v>
                </c:pt>
                <c:pt idx="3">
                  <c:v>7 - 8</c:v>
                </c:pt>
                <c:pt idx="4">
                  <c:v>8 - 9</c:v>
                </c:pt>
                <c:pt idx="5">
                  <c:v>9 - 10</c:v>
                </c:pt>
                <c:pt idx="6">
                  <c:v>10 - 11</c:v>
                </c:pt>
                <c:pt idx="7">
                  <c:v>11 - 12</c:v>
                </c:pt>
                <c:pt idx="8">
                  <c:v>12 - 13</c:v>
                </c:pt>
                <c:pt idx="9">
                  <c:v>13 - 14</c:v>
                </c:pt>
                <c:pt idx="10">
                  <c:v>14 - 15</c:v>
                </c:pt>
                <c:pt idx="11">
                  <c:v>15 - 16</c:v>
                </c:pt>
                <c:pt idx="12">
                  <c:v>16 - 17</c:v>
                </c:pt>
                <c:pt idx="13">
                  <c:v>17 - 18</c:v>
                </c:pt>
                <c:pt idx="14">
                  <c:v>18 - 19</c:v>
                </c:pt>
                <c:pt idx="15">
                  <c:v>19 - 20</c:v>
                </c:pt>
                <c:pt idx="16">
                  <c:v>20 - 21</c:v>
                </c:pt>
                <c:pt idx="17">
                  <c:v>21 - 22</c:v>
                </c:pt>
                <c:pt idx="18">
                  <c:v>22 - 23</c:v>
                </c:pt>
                <c:pt idx="19">
                  <c:v>23 - 24</c:v>
                </c:pt>
                <c:pt idx="20">
                  <c:v>24 - 25</c:v>
                </c:pt>
                <c:pt idx="21">
                  <c:v>25 - 26</c:v>
                </c:pt>
                <c:pt idx="22">
                  <c:v>26 - 27</c:v>
                </c:pt>
                <c:pt idx="23">
                  <c:v>27 - 28</c:v>
                </c:pt>
                <c:pt idx="24">
                  <c:v>28 - 29</c:v>
                </c:pt>
              </c:strCache>
            </c:strRef>
          </c:cat>
          <c:val>
            <c:numRef>
              <c:f>[1]Tabelle1!$H$1:$H$25</c:f>
              <c:numCache>
                <c:formatCode>General</c:formatCode>
                <c:ptCount val="25"/>
                <c:pt idx="0">
                  <c:v>14.898</c:v>
                </c:pt>
                <c:pt idx="1">
                  <c:v>8.8409999999999993</c:v>
                </c:pt>
                <c:pt idx="2">
                  <c:v>11.347</c:v>
                </c:pt>
                <c:pt idx="3">
                  <c:v>21.85</c:v>
                </c:pt>
                <c:pt idx="4">
                  <c:v>34.517000000000003</c:v>
                </c:pt>
                <c:pt idx="5">
                  <c:v>38.732999999999997</c:v>
                </c:pt>
                <c:pt idx="6">
                  <c:v>48.134999999999998</c:v>
                </c:pt>
                <c:pt idx="7">
                  <c:v>37.258000000000003</c:v>
                </c:pt>
                <c:pt idx="8">
                  <c:v>31.407</c:v>
                </c:pt>
                <c:pt idx="9">
                  <c:v>29.093</c:v>
                </c:pt>
                <c:pt idx="10">
                  <c:v>24.033999999999999</c:v>
                </c:pt>
                <c:pt idx="11">
                  <c:v>18.529</c:v>
                </c:pt>
                <c:pt idx="12">
                  <c:v>17.481000000000002</c:v>
                </c:pt>
                <c:pt idx="13">
                  <c:v>14.513</c:v>
                </c:pt>
                <c:pt idx="14">
                  <c:v>12.365</c:v>
                </c:pt>
                <c:pt idx="15">
                  <c:v>11.503</c:v>
                </c:pt>
                <c:pt idx="16">
                  <c:v>8.8290000000000006</c:v>
                </c:pt>
                <c:pt idx="17">
                  <c:v>7.7169999999999996</c:v>
                </c:pt>
                <c:pt idx="18">
                  <c:v>6.609</c:v>
                </c:pt>
                <c:pt idx="19">
                  <c:v>5.8529999999999998</c:v>
                </c:pt>
                <c:pt idx="20">
                  <c:v>4.9210000000000003</c:v>
                </c:pt>
                <c:pt idx="21">
                  <c:v>4.4050000000000002</c:v>
                </c:pt>
                <c:pt idx="22">
                  <c:v>3.649</c:v>
                </c:pt>
                <c:pt idx="23">
                  <c:v>3.137</c:v>
                </c:pt>
                <c:pt idx="24">
                  <c:v>2.5680000000000001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65120"/>
        <c:axId val="98748288"/>
        <c:axId val="0"/>
      </c:bar3DChart>
      <c:catAx>
        <c:axId val="98565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de-DE" sz="1400"/>
                  <a:t>in</a:t>
                </a:r>
                <a:r>
                  <a:rPr lang="de-DE" sz="1400" baseline="0"/>
                  <a:t> Euro</a:t>
                </a:r>
                <a:endParaRPr lang="de-DE" sz="1400"/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98748288"/>
        <c:crosses val="autoZero"/>
        <c:auto val="1"/>
        <c:lblAlgn val="ctr"/>
        <c:lblOffset val="100"/>
        <c:noMultiLvlLbl val="0"/>
      </c:catAx>
      <c:valAx>
        <c:axId val="98748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de-DE" sz="1400"/>
                  <a:t>Beschäftigtenanzahl 1000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98565120"/>
        <c:crosses val="autoZero"/>
        <c:crossBetween val="between"/>
      </c:valAx>
    </c:plotArea>
    <c:legend>
      <c:legendPos val="tr"/>
      <c:legendEntry>
        <c:idx val="0"/>
        <c:txPr>
          <a:bodyPr/>
          <a:lstStyle/>
          <a:p>
            <a:pPr>
              <a:defRPr sz="1600"/>
            </a:pPr>
            <a:endParaRPr lang="de-DE"/>
          </a:p>
        </c:txPr>
      </c:legendEntry>
      <c:layout>
        <c:manualLayout>
          <c:xMode val="edge"/>
          <c:yMode val="edge"/>
          <c:x val="0.79865408308819841"/>
          <c:y val="6.4548095015787052E-2"/>
          <c:w val="0.10277447725247212"/>
          <c:h val="5.1239326832295637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>
      <c:oddHeader>&amp;Z-8-</c:oddHeader>
    </c:headerFooter>
    <c:pageMargins b="0.70866141732283472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baseline="0">
                <a:latin typeface="Arial" panose="020B0604020202020204" pitchFamily="34" charset="0"/>
              </a:defRPr>
            </a:pPr>
            <a:r>
              <a:rPr lang="de-DE" sz="1200" b="1" i="0" baseline="0">
                <a:latin typeface="Arial" panose="020B0604020202020204" pitchFamily="34" charset="0"/>
              </a:rPr>
              <a:t>Bruttomonatsverdienste nach Wirtschaftszweigen im April 2014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Insgesamt</c:v>
          </c:tx>
          <c:invertIfNegative val="0"/>
          <c:cat>
            <c:strRef>
              <c:f>[2]Tabelle1!$A$1:$A$19</c:f>
              <c:strCache>
                <c:ptCount val="19"/>
                <c:pt idx="0">
                  <c:v>A Land- und Forstwirtschaft, Fischerei</c:v>
                </c:pt>
                <c:pt idx="1">
                  <c:v>B Bergbau und Gewinnung von Steinen und Erden</c:v>
                </c:pt>
                <c:pt idx="2">
                  <c:v>C Verarbeitendes Gewerbe</c:v>
                </c:pt>
                <c:pt idx="3">
                  <c:v>D Energieversorgung</c:v>
                </c:pt>
                <c:pt idx="4">
                  <c:v>E Wasserversorgung; Abwasser- und Abfallentsorgung und Beseitigung von Umweltverschmutzungen</c:v>
                </c:pt>
                <c:pt idx="5">
                  <c:v>F Baugewerbe</c:v>
                </c:pt>
                <c:pt idx="6">
                  <c:v>G Handel; Instandhaltung und Reparatur von Kraftfahrzeugen</c:v>
                </c:pt>
                <c:pt idx="7">
                  <c:v>H Verkehr und Lagerei</c:v>
                </c:pt>
                <c:pt idx="8">
                  <c:v>I Gastgewerbe</c:v>
                </c:pt>
                <c:pt idx="9">
                  <c:v>J Information und Kommunikation</c:v>
                </c:pt>
                <c:pt idx="10">
                  <c:v>K Erbringung von Finanz- und Versicherungsdienstleistungen</c:v>
                </c:pt>
                <c:pt idx="11">
                  <c:v>L Grundstücks- und Wohnungswesen</c:v>
                </c:pt>
                <c:pt idx="12">
                  <c:v>M Erbringung von freiberuflichen, wissenschaftlichen und technischen Dienstleistungen</c:v>
                </c:pt>
                <c:pt idx="13">
                  <c:v>N Erbringung von sonstigen wirtschaftlichen Dienstleistungen</c:v>
                </c:pt>
                <c:pt idx="14">
                  <c:v>O Öffentliche Verwaltung, Verteidigung; Sozialversicherung</c:v>
                </c:pt>
                <c:pt idx="15">
                  <c:v>P Erziehung und Unterricht</c:v>
                </c:pt>
                <c:pt idx="16">
                  <c:v>Q Gesundheits- und Sozialwesen</c:v>
                </c:pt>
                <c:pt idx="17">
                  <c:v>R Kunst, Unterhaltung und Erholung</c:v>
                </c:pt>
                <c:pt idx="18">
                  <c:v>S Erbringung von sonstigen Dienstleistungen</c:v>
                </c:pt>
              </c:strCache>
            </c:strRef>
          </c:cat>
          <c:val>
            <c:numRef>
              <c:f>[2]Tabelle1!$B$1:$B$19</c:f>
              <c:numCache>
                <c:formatCode>General</c:formatCode>
                <c:ptCount val="19"/>
                <c:pt idx="0">
                  <c:v>1943</c:v>
                </c:pt>
                <c:pt idx="1">
                  <c:v>2545</c:v>
                </c:pt>
                <c:pt idx="2">
                  <c:v>2559</c:v>
                </c:pt>
                <c:pt idx="3">
                  <c:v>3597</c:v>
                </c:pt>
                <c:pt idx="4">
                  <c:v>2635</c:v>
                </c:pt>
                <c:pt idx="5">
                  <c:v>2286</c:v>
                </c:pt>
                <c:pt idx="6">
                  <c:v>2171</c:v>
                </c:pt>
                <c:pt idx="7">
                  <c:v>2102</c:v>
                </c:pt>
                <c:pt idx="8">
                  <c:v>1585</c:v>
                </c:pt>
                <c:pt idx="9">
                  <c:v>2991</c:v>
                </c:pt>
                <c:pt idx="10">
                  <c:v>3580</c:v>
                </c:pt>
                <c:pt idx="11">
                  <c:v>2750</c:v>
                </c:pt>
                <c:pt idx="12">
                  <c:v>2941</c:v>
                </c:pt>
                <c:pt idx="13">
                  <c:v>1768</c:v>
                </c:pt>
                <c:pt idx="14">
                  <c:v>3388</c:v>
                </c:pt>
                <c:pt idx="15">
                  <c:v>3895</c:v>
                </c:pt>
                <c:pt idx="16">
                  <c:v>2825</c:v>
                </c:pt>
                <c:pt idx="17">
                  <c:v>2494</c:v>
                </c:pt>
                <c:pt idx="18">
                  <c:v>2587</c:v>
                </c:pt>
              </c:numCache>
            </c:numRef>
          </c:val>
        </c:ser>
        <c:ser>
          <c:idx val="1"/>
          <c:order val="1"/>
          <c:tx>
            <c:v>Frauen</c:v>
          </c:tx>
          <c:invertIfNegative val="0"/>
          <c:cat>
            <c:strRef>
              <c:f>[2]Tabelle1!$A$1:$A$19</c:f>
              <c:strCache>
                <c:ptCount val="19"/>
                <c:pt idx="0">
                  <c:v>A Land- und Forstwirtschaft, Fischerei</c:v>
                </c:pt>
                <c:pt idx="1">
                  <c:v>B Bergbau und Gewinnung von Steinen und Erden</c:v>
                </c:pt>
                <c:pt idx="2">
                  <c:v>C Verarbeitendes Gewerbe</c:v>
                </c:pt>
                <c:pt idx="3">
                  <c:v>D Energieversorgung</c:v>
                </c:pt>
                <c:pt idx="4">
                  <c:v>E Wasserversorgung; Abwasser- und Abfallentsorgung und Beseitigung von Umweltverschmutzungen</c:v>
                </c:pt>
                <c:pt idx="5">
                  <c:v>F Baugewerbe</c:v>
                </c:pt>
                <c:pt idx="6">
                  <c:v>G Handel; Instandhaltung und Reparatur von Kraftfahrzeugen</c:v>
                </c:pt>
                <c:pt idx="7">
                  <c:v>H Verkehr und Lagerei</c:v>
                </c:pt>
                <c:pt idx="8">
                  <c:v>I Gastgewerbe</c:v>
                </c:pt>
                <c:pt idx="9">
                  <c:v>J Information und Kommunikation</c:v>
                </c:pt>
                <c:pt idx="10">
                  <c:v>K Erbringung von Finanz- und Versicherungsdienstleistungen</c:v>
                </c:pt>
                <c:pt idx="11">
                  <c:v>L Grundstücks- und Wohnungswesen</c:v>
                </c:pt>
                <c:pt idx="12">
                  <c:v>M Erbringung von freiberuflichen, wissenschaftlichen und technischen Dienstleistungen</c:v>
                </c:pt>
                <c:pt idx="13">
                  <c:v>N Erbringung von sonstigen wirtschaftlichen Dienstleistungen</c:v>
                </c:pt>
                <c:pt idx="14">
                  <c:v>O Öffentliche Verwaltung, Verteidigung; Sozialversicherung</c:v>
                </c:pt>
                <c:pt idx="15">
                  <c:v>P Erziehung und Unterricht</c:v>
                </c:pt>
                <c:pt idx="16">
                  <c:v>Q Gesundheits- und Sozialwesen</c:v>
                </c:pt>
                <c:pt idx="17">
                  <c:v>R Kunst, Unterhaltung und Erholung</c:v>
                </c:pt>
                <c:pt idx="18">
                  <c:v>S Erbringung von sonstigen Dienstleistungen</c:v>
                </c:pt>
              </c:strCache>
            </c:strRef>
          </c:cat>
          <c:val>
            <c:numRef>
              <c:f>[2]Tabelle1!$C$1:$C$19</c:f>
              <c:numCache>
                <c:formatCode>General</c:formatCode>
                <c:ptCount val="19"/>
                <c:pt idx="0">
                  <c:v>1789</c:v>
                </c:pt>
                <c:pt idx="1">
                  <c:v>0</c:v>
                </c:pt>
                <c:pt idx="2">
                  <c:v>2154</c:v>
                </c:pt>
                <c:pt idx="3">
                  <c:v>3159</c:v>
                </c:pt>
                <c:pt idx="4">
                  <c:v>2593</c:v>
                </c:pt>
                <c:pt idx="5">
                  <c:v>2162</c:v>
                </c:pt>
                <c:pt idx="6">
                  <c:v>2020</c:v>
                </c:pt>
                <c:pt idx="7">
                  <c:v>2150</c:v>
                </c:pt>
                <c:pt idx="8">
                  <c:v>1445</c:v>
                </c:pt>
                <c:pt idx="9">
                  <c:v>2581</c:v>
                </c:pt>
                <c:pt idx="10">
                  <c:v>3453</c:v>
                </c:pt>
                <c:pt idx="11">
                  <c:v>2794</c:v>
                </c:pt>
                <c:pt idx="12">
                  <c:v>2373</c:v>
                </c:pt>
                <c:pt idx="13">
                  <c:v>1680</c:v>
                </c:pt>
                <c:pt idx="14">
                  <c:v>3343</c:v>
                </c:pt>
                <c:pt idx="15">
                  <c:v>3784</c:v>
                </c:pt>
                <c:pt idx="16">
                  <c:v>2612</c:v>
                </c:pt>
                <c:pt idx="17">
                  <c:v>2203</c:v>
                </c:pt>
                <c:pt idx="18">
                  <c:v>2265</c:v>
                </c:pt>
              </c:numCache>
            </c:numRef>
          </c:val>
        </c:ser>
        <c:ser>
          <c:idx val="2"/>
          <c:order val="2"/>
          <c:tx>
            <c:v>Männer</c:v>
          </c:tx>
          <c:invertIfNegative val="0"/>
          <c:cat>
            <c:strRef>
              <c:f>[2]Tabelle1!$A$1:$A$19</c:f>
              <c:strCache>
                <c:ptCount val="19"/>
                <c:pt idx="0">
                  <c:v>A Land- und Forstwirtschaft, Fischerei</c:v>
                </c:pt>
                <c:pt idx="1">
                  <c:v>B Bergbau und Gewinnung von Steinen und Erden</c:v>
                </c:pt>
                <c:pt idx="2">
                  <c:v>C Verarbeitendes Gewerbe</c:v>
                </c:pt>
                <c:pt idx="3">
                  <c:v>D Energieversorgung</c:v>
                </c:pt>
                <c:pt idx="4">
                  <c:v>E Wasserversorgung; Abwasser- und Abfallentsorgung und Beseitigung von Umweltverschmutzungen</c:v>
                </c:pt>
                <c:pt idx="5">
                  <c:v>F Baugewerbe</c:v>
                </c:pt>
                <c:pt idx="6">
                  <c:v>G Handel; Instandhaltung und Reparatur von Kraftfahrzeugen</c:v>
                </c:pt>
                <c:pt idx="7">
                  <c:v>H Verkehr und Lagerei</c:v>
                </c:pt>
                <c:pt idx="8">
                  <c:v>I Gastgewerbe</c:v>
                </c:pt>
                <c:pt idx="9">
                  <c:v>J Information und Kommunikation</c:v>
                </c:pt>
                <c:pt idx="10">
                  <c:v>K Erbringung von Finanz- und Versicherungsdienstleistungen</c:v>
                </c:pt>
                <c:pt idx="11">
                  <c:v>L Grundstücks- und Wohnungswesen</c:v>
                </c:pt>
                <c:pt idx="12">
                  <c:v>M Erbringung von freiberuflichen, wissenschaftlichen und technischen Dienstleistungen</c:v>
                </c:pt>
                <c:pt idx="13">
                  <c:v>N Erbringung von sonstigen wirtschaftlichen Dienstleistungen</c:v>
                </c:pt>
                <c:pt idx="14">
                  <c:v>O Öffentliche Verwaltung, Verteidigung; Sozialversicherung</c:v>
                </c:pt>
                <c:pt idx="15">
                  <c:v>P Erziehung und Unterricht</c:v>
                </c:pt>
                <c:pt idx="16">
                  <c:v>Q Gesundheits- und Sozialwesen</c:v>
                </c:pt>
                <c:pt idx="17">
                  <c:v>R Kunst, Unterhaltung und Erholung</c:v>
                </c:pt>
                <c:pt idx="18">
                  <c:v>S Erbringung von sonstigen Dienstleistungen</c:v>
                </c:pt>
              </c:strCache>
            </c:strRef>
          </c:cat>
          <c:val>
            <c:numRef>
              <c:f>[2]Tabelle1!$D$1:$D$19</c:f>
              <c:numCache>
                <c:formatCode>General</c:formatCode>
                <c:ptCount val="19"/>
                <c:pt idx="0">
                  <c:v>2005</c:v>
                </c:pt>
                <c:pt idx="1">
                  <c:v>2537</c:v>
                </c:pt>
                <c:pt idx="2">
                  <c:v>2707</c:v>
                </c:pt>
                <c:pt idx="3">
                  <c:v>3793</c:v>
                </c:pt>
                <c:pt idx="4">
                  <c:v>2644</c:v>
                </c:pt>
                <c:pt idx="5">
                  <c:v>2293</c:v>
                </c:pt>
                <c:pt idx="6">
                  <c:v>2255</c:v>
                </c:pt>
                <c:pt idx="7">
                  <c:v>2092</c:v>
                </c:pt>
                <c:pt idx="8">
                  <c:v>1794</c:v>
                </c:pt>
                <c:pt idx="9">
                  <c:v>3159</c:v>
                </c:pt>
                <c:pt idx="10">
                  <c:v>3786</c:v>
                </c:pt>
                <c:pt idx="11">
                  <c:v>2718</c:v>
                </c:pt>
                <c:pt idx="12">
                  <c:v>3509</c:v>
                </c:pt>
                <c:pt idx="13">
                  <c:v>1803</c:v>
                </c:pt>
                <c:pt idx="14">
                  <c:v>3427</c:v>
                </c:pt>
                <c:pt idx="15">
                  <c:v>4114</c:v>
                </c:pt>
                <c:pt idx="16">
                  <c:v>3414</c:v>
                </c:pt>
                <c:pt idx="17">
                  <c:v>2778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70720"/>
        <c:axId val="86272256"/>
      </c:barChart>
      <c:catAx>
        <c:axId val="86270720"/>
        <c:scaling>
          <c:orientation val="minMax"/>
        </c:scaling>
        <c:delete val="0"/>
        <c:axPos val="l"/>
        <c:numFmt formatCode="#\ ###\ ##0" sourceLinked="1"/>
        <c:majorTickMark val="none"/>
        <c:minorTickMark val="none"/>
        <c:tickLblPos val="nextTo"/>
        <c:crossAx val="86272256"/>
        <c:crossesAt val="0"/>
        <c:auto val="1"/>
        <c:lblAlgn val="ctr"/>
        <c:lblOffset val="100"/>
        <c:noMultiLvlLbl val="0"/>
      </c:catAx>
      <c:valAx>
        <c:axId val="86272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Arithmetisches Mittel in Euro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270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>
      <c:oddHeader>&amp;Z-9-</c:oddHeader>
    </c:headerFooter>
    <c:pageMargins b="0.78740157499999996" l="0.7" r="0.7" t="0.78740157499999996" header="0.3" footer="0.3"/>
    <c:pageSetup orientation="portrait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152400</xdr:colOff>
          <xdr:row>16</xdr:row>
          <xdr:rowOff>114300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152400</xdr:colOff>
          <xdr:row>15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65</xdr:row>
      <xdr:rowOff>176213</xdr:rowOff>
    </xdr:to>
    <xdr:graphicFrame macro="">
      <xdr:nvGraphicFramePr>
        <xdr:cNvPr id="8" name="Diagramm 7" descr="  " title="1.1.1 Beschäftigungsverhältnisse nach Bruttostundenverdienst im April 20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381000</xdr:colOff>
      <xdr:row>53</xdr:row>
      <xdr:rowOff>9525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222/VSE/VSE%202014/Ver&#246;ffentlichung/Statistischer%20Bericht/Diagramm%20Besch&#228;ftigungsverh&#228;ltnisse%20nach%20Bruttostundenverdienst%20im%20April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G222/VSE/VSE%202014/Ver&#246;ffentlichung/Statistischer%20Bericht/Diagramm%20Bruttomonatsverdienst%20nach%20Wirtschaftszwei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bis unter 5</v>
          </cell>
          <cell r="E1">
            <v>15.023</v>
          </cell>
          <cell r="H1">
            <v>14.898</v>
          </cell>
        </row>
        <row r="2">
          <cell r="A2" t="str">
            <v>5 - 6</v>
          </cell>
          <cell r="E2">
            <v>16.782</v>
          </cell>
          <cell r="H2">
            <v>8.8409999999999993</v>
          </cell>
        </row>
        <row r="3">
          <cell r="A3" t="str">
            <v>6 - 7</v>
          </cell>
          <cell r="E3">
            <v>26.484999999999999</v>
          </cell>
          <cell r="H3">
            <v>11.347</v>
          </cell>
        </row>
        <row r="4">
          <cell r="A4" t="str">
            <v>7 - 8</v>
          </cell>
          <cell r="E4">
            <v>45.65</v>
          </cell>
          <cell r="H4">
            <v>21.85</v>
          </cell>
        </row>
        <row r="5">
          <cell r="A5" t="str">
            <v>8 - 9</v>
          </cell>
          <cell r="E5">
            <v>48.008000000000003</v>
          </cell>
          <cell r="H5">
            <v>34.517000000000003</v>
          </cell>
        </row>
        <row r="6">
          <cell r="A6" t="str">
            <v>9 - 10</v>
          </cell>
          <cell r="E6">
            <v>31.382999999999999</v>
          </cell>
          <cell r="H6">
            <v>38.732999999999997</v>
          </cell>
        </row>
        <row r="7">
          <cell r="A7" t="str">
            <v>10 - 11</v>
          </cell>
          <cell r="E7">
            <v>28.779</v>
          </cell>
          <cell r="H7">
            <v>48.134999999999998</v>
          </cell>
        </row>
        <row r="8">
          <cell r="A8" t="str">
            <v>11 - 12</v>
          </cell>
          <cell r="E8">
            <v>25.843</v>
          </cell>
          <cell r="H8">
            <v>37.258000000000003</v>
          </cell>
        </row>
        <row r="9">
          <cell r="A9" t="str">
            <v>12 - 13</v>
          </cell>
          <cell r="E9">
            <v>20.536999999999999</v>
          </cell>
          <cell r="H9">
            <v>31.407</v>
          </cell>
        </row>
        <row r="10">
          <cell r="A10" t="str">
            <v>13 - 14</v>
          </cell>
          <cell r="E10">
            <v>21.177</v>
          </cell>
          <cell r="H10">
            <v>29.093</v>
          </cell>
        </row>
        <row r="11">
          <cell r="A11" t="str">
            <v>14 - 15</v>
          </cell>
          <cell r="E11">
            <v>20.867999999999999</v>
          </cell>
          <cell r="H11">
            <v>24.033999999999999</v>
          </cell>
        </row>
        <row r="12">
          <cell r="A12" t="str">
            <v>15 - 16</v>
          </cell>
          <cell r="E12">
            <v>21.998999999999999</v>
          </cell>
          <cell r="H12">
            <v>18.529</v>
          </cell>
        </row>
        <row r="13">
          <cell r="A13" t="str">
            <v>16 - 17</v>
          </cell>
          <cell r="E13">
            <v>18.949000000000002</v>
          </cell>
          <cell r="H13">
            <v>17.481000000000002</v>
          </cell>
        </row>
        <row r="14">
          <cell r="A14" t="str">
            <v>17 - 18</v>
          </cell>
          <cell r="E14">
            <v>14.385999999999999</v>
          </cell>
          <cell r="H14">
            <v>14.513</v>
          </cell>
        </row>
        <row r="15">
          <cell r="A15" t="str">
            <v>18 - 19</v>
          </cell>
          <cell r="E15">
            <v>12.677</v>
          </cell>
          <cell r="H15">
            <v>12.365</v>
          </cell>
        </row>
        <row r="16">
          <cell r="A16" t="str">
            <v>19 - 20</v>
          </cell>
          <cell r="E16">
            <v>12.201000000000001</v>
          </cell>
          <cell r="H16">
            <v>11.503</v>
          </cell>
        </row>
        <row r="17">
          <cell r="A17" t="str">
            <v>20 - 21</v>
          </cell>
          <cell r="E17">
            <v>9.4719999999999995</v>
          </cell>
          <cell r="H17">
            <v>8.8290000000000006</v>
          </cell>
        </row>
        <row r="18">
          <cell r="A18" t="str">
            <v>21 - 22</v>
          </cell>
          <cell r="E18">
            <v>7.9930000000000003</v>
          </cell>
          <cell r="H18">
            <v>7.7169999999999996</v>
          </cell>
        </row>
        <row r="19">
          <cell r="A19" t="str">
            <v>22 - 23</v>
          </cell>
          <cell r="E19">
            <v>6.8390000000000004</v>
          </cell>
          <cell r="H19">
            <v>6.609</v>
          </cell>
        </row>
        <row r="20">
          <cell r="A20" t="str">
            <v>23 - 24</v>
          </cell>
          <cell r="E20">
            <v>5.726</v>
          </cell>
          <cell r="H20">
            <v>5.8529999999999998</v>
          </cell>
        </row>
        <row r="21">
          <cell r="A21" t="str">
            <v>24 - 25</v>
          </cell>
          <cell r="E21">
            <v>5.1369999999999996</v>
          </cell>
          <cell r="H21">
            <v>4.9210000000000003</v>
          </cell>
        </row>
        <row r="22">
          <cell r="A22" t="str">
            <v>25 - 26</v>
          </cell>
          <cell r="E22">
            <v>3.605</v>
          </cell>
          <cell r="H22">
            <v>4.4050000000000002</v>
          </cell>
        </row>
        <row r="23">
          <cell r="A23" t="str">
            <v>26 - 27</v>
          </cell>
          <cell r="E23">
            <v>3.9380000000000002</v>
          </cell>
          <cell r="H23">
            <v>3.649</v>
          </cell>
        </row>
        <row r="24">
          <cell r="A24" t="str">
            <v>27 - 28</v>
          </cell>
          <cell r="E24">
            <v>4.1260000000000003</v>
          </cell>
          <cell r="H24">
            <v>3.137</v>
          </cell>
        </row>
        <row r="25">
          <cell r="A25" t="str">
            <v>28 - 29</v>
          </cell>
          <cell r="E25">
            <v>2.0630000000000002</v>
          </cell>
          <cell r="H25">
            <v>2.5680000000000001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3"/>
    </sheetNames>
    <sheetDataSet>
      <sheetData sheetId="0">
        <row r="1">
          <cell r="A1" t="str">
            <v>A Land- und Forstwirtschaft, Fischerei</v>
          </cell>
          <cell r="B1">
            <v>1943</v>
          </cell>
          <cell r="C1">
            <v>1789</v>
          </cell>
          <cell r="D1">
            <v>2005</v>
          </cell>
        </row>
        <row r="2">
          <cell r="A2" t="str">
            <v>B Bergbau und Gewinnung von Steinen und Erden</v>
          </cell>
          <cell r="B2">
            <v>2545</v>
          </cell>
          <cell r="C2" t="str">
            <v>/</v>
          </cell>
          <cell r="D2">
            <v>2537</v>
          </cell>
        </row>
        <row r="3">
          <cell r="A3" t="str">
            <v>C Verarbeitendes Gewerbe</v>
          </cell>
          <cell r="B3">
            <v>2559</v>
          </cell>
          <cell r="C3">
            <v>2154</v>
          </cell>
          <cell r="D3">
            <v>2707</v>
          </cell>
        </row>
        <row r="4">
          <cell r="A4" t="str">
            <v>D Energieversorgung</v>
          </cell>
          <cell r="B4">
            <v>3597</v>
          </cell>
          <cell r="C4">
            <v>3159</v>
          </cell>
          <cell r="D4">
            <v>3793</v>
          </cell>
        </row>
        <row r="5">
          <cell r="A5" t="str">
            <v>E Wasserversorgung; Abwasser- und Abfallentsorgung und Beseitigung von Umweltverschmutzungen</v>
          </cell>
          <cell r="B5">
            <v>2635</v>
          </cell>
          <cell r="C5">
            <v>2593</v>
          </cell>
          <cell r="D5">
            <v>2644</v>
          </cell>
        </row>
        <row r="6">
          <cell r="A6" t="str">
            <v>F Baugewerbe</v>
          </cell>
          <cell r="B6">
            <v>2286</v>
          </cell>
          <cell r="C6">
            <v>2162</v>
          </cell>
          <cell r="D6">
            <v>2293</v>
          </cell>
        </row>
        <row r="7">
          <cell r="A7" t="str">
            <v>G Handel; Instandhaltung und Reparatur von Kraftfahrzeugen</v>
          </cell>
          <cell r="B7">
            <v>2171</v>
          </cell>
          <cell r="C7">
            <v>2020</v>
          </cell>
          <cell r="D7">
            <v>2255</v>
          </cell>
        </row>
        <row r="8">
          <cell r="A8" t="str">
            <v>H Verkehr und Lagerei</v>
          </cell>
          <cell r="B8">
            <v>2102</v>
          </cell>
          <cell r="C8">
            <v>2150</v>
          </cell>
          <cell r="D8">
            <v>2092</v>
          </cell>
        </row>
        <row r="9">
          <cell r="A9" t="str">
            <v>I Gastgewerbe</v>
          </cell>
          <cell r="B9">
            <v>1585</v>
          </cell>
          <cell r="C9">
            <v>1445</v>
          </cell>
          <cell r="D9">
            <v>1794</v>
          </cell>
        </row>
        <row r="10">
          <cell r="A10" t="str">
            <v>J Information und Kommunikation</v>
          </cell>
          <cell r="B10">
            <v>2991</v>
          </cell>
          <cell r="C10">
            <v>2581</v>
          </cell>
          <cell r="D10">
            <v>3159</v>
          </cell>
        </row>
        <row r="11">
          <cell r="A11" t="str">
            <v>K Erbringung von Finanz- und Versicherungsdienstleistungen</v>
          </cell>
          <cell r="B11">
            <v>3580</v>
          </cell>
          <cell r="C11">
            <v>3453</v>
          </cell>
          <cell r="D11">
            <v>3786</v>
          </cell>
        </row>
        <row r="12">
          <cell r="A12" t="str">
            <v>L Grundstücks- und Wohnungswesen</v>
          </cell>
          <cell r="B12">
            <v>2750</v>
          </cell>
          <cell r="C12">
            <v>2794</v>
          </cell>
          <cell r="D12">
            <v>2718</v>
          </cell>
        </row>
        <row r="13">
          <cell r="A13" t="str">
            <v>M Erbringung von freiberuflichen, wissenschaftlichen und technischen Dienstleistungen</v>
          </cell>
          <cell r="B13">
            <v>2941</v>
          </cell>
          <cell r="C13">
            <v>2373</v>
          </cell>
          <cell r="D13">
            <v>3509</v>
          </cell>
        </row>
        <row r="14">
          <cell r="A14" t="str">
            <v>N Erbringung von sonstigen wirtschaftlichen Dienstleistungen</v>
          </cell>
          <cell r="B14">
            <v>1768</v>
          </cell>
          <cell r="C14">
            <v>1680</v>
          </cell>
          <cell r="D14">
            <v>1803</v>
          </cell>
        </row>
        <row r="15">
          <cell r="A15" t="str">
            <v>O Öffentliche Verwaltung, Verteidigung; Sozialversicherung</v>
          </cell>
          <cell r="B15">
            <v>3388</v>
          </cell>
          <cell r="C15">
            <v>3343</v>
          </cell>
          <cell r="D15">
            <v>3427</v>
          </cell>
        </row>
        <row r="16">
          <cell r="A16" t="str">
            <v>P Erziehung und Unterricht</v>
          </cell>
          <cell r="B16">
            <v>3895</v>
          </cell>
          <cell r="C16">
            <v>3784</v>
          </cell>
          <cell r="D16">
            <v>4114</v>
          </cell>
        </row>
        <row r="17">
          <cell r="A17" t="str">
            <v>Q Gesundheits- und Sozialwesen</v>
          </cell>
          <cell r="B17">
            <v>2825</v>
          </cell>
          <cell r="C17">
            <v>2612</v>
          </cell>
          <cell r="D17">
            <v>3414</v>
          </cell>
        </row>
        <row r="18">
          <cell r="A18" t="str">
            <v>R Kunst, Unterhaltung und Erholung</v>
          </cell>
          <cell r="B18">
            <v>2494</v>
          </cell>
          <cell r="C18">
            <v>2203</v>
          </cell>
          <cell r="D18">
            <v>2778</v>
          </cell>
        </row>
        <row r="19">
          <cell r="A19" t="str">
            <v>S Erbringung von sonstigen Dienstleistungen</v>
          </cell>
          <cell r="B19">
            <v>2587</v>
          </cell>
          <cell r="C19">
            <v>2265</v>
          </cell>
          <cell r="D19" t="str">
            <v>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35"/>
  </cols>
  <sheetData>
    <row r="1" spans="1:1" ht="15" x14ac:dyDescent="0.25">
      <c r="A1" s="139" t="s">
        <v>228</v>
      </c>
    </row>
    <row r="4" spans="1:1" x14ac:dyDescent="0.2">
      <c r="A4" s="132" t="s">
        <v>242</v>
      </c>
    </row>
    <row r="5" spans="1:1" x14ac:dyDescent="0.2">
      <c r="A5" s="136"/>
    </row>
    <row r="6" spans="1:1" x14ac:dyDescent="0.2">
      <c r="A6" s="136"/>
    </row>
    <row r="7" spans="1:1" x14ac:dyDescent="0.2">
      <c r="A7" s="133" t="s">
        <v>229</v>
      </c>
    </row>
    <row r="10" spans="1:1" x14ac:dyDescent="0.2">
      <c r="A10" s="133" t="s">
        <v>243</v>
      </c>
    </row>
    <row r="11" spans="1:1" x14ac:dyDescent="0.2">
      <c r="A11" s="135" t="s">
        <v>230</v>
      </c>
    </row>
    <row r="14" spans="1:1" x14ac:dyDescent="0.2">
      <c r="A14" s="135" t="s">
        <v>231</v>
      </c>
    </row>
    <row r="17" spans="1:1" x14ac:dyDescent="0.2">
      <c r="A17" s="135" t="s">
        <v>232</v>
      </c>
    </row>
    <row r="18" spans="1:1" x14ac:dyDescent="0.2">
      <c r="A18" s="135" t="s">
        <v>233</v>
      </c>
    </row>
    <row r="19" spans="1:1" x14ac:dyDescent="0.2">
      <c r="A19" s="135" t="s">
        <v>234</v>
      </c>
    </row>
    <row r="20" spans="1:1" x14ac:dyDescent="0.2">
      <c r="A20" s="135" t="s">
        <v>235</v>
      </c>
    </row>
    <row r="21" spans="1:1" x14ac:dyDescent="0.2">
      <c r="A21" s="135" t="s">
        <v>236</v>
      </c>
    </row>
    <row r="24" spans="1:1" x14ac:dyDescent="0.2">
      <c r="A24" s="134" t="s">
        <v>237</v>
      </c>
    </row>
    <row r="25" spans="1:1" ht="38.25" x14ac:dyDescent="0.2">
      <c r="A25" s="137" t="s">
        <v>238</v>
      </c>
    </row>
    <row r="28" spans="1:1" x14ac:dyDescent="0.2">
      <c r="A28" s="134" t="s">
        <v>239</v>
      </c>
    </row>
    <row r="29" spans="1:1" ht="13.5" customHeight="1" x14ac:dyDescent="0.2">
      <c r="A29" s="138" t="s">
        <v>240</v>
      </c>
    </row>
    <row r="30" spans="1:1" x14ac:dyDescent="0.2">
      <c r="A30" s="135" t="s">
        <v>241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A2" sqref="A2"/>
    </sheetView>
  </sheetViews>
  <sheetFormatPr baseColWidth="10" defaultRowHeight="15" x14ac:dyDescent="0.25"/>
  <cols>
    <col min="1" max="1" width="32.85546875" customWidth="1"/>
    <col min="2" max="3" width="11.140625" customWidth="1"/>
    <col min="4" max="4" width="10.7109375" customWidth="1"/>
    <col min="5" max="5" width="10.5703125" customWidth="1"/>
    <col min="6" max="6" width="11.28515625" customWidth="1"/>
  </cols>
  <sheetData>
    <row r="1" spans="1:6" ht="23.25" customHeight="1" x14ac:dyDescent="0.25">
      <c r="A1" s="106" t="s">
        <v>62</v>
      </c>
      <c r="B1" s="106"/>
      <c r="C1" s="106"/>
      <c r="D1" s="106"/>
      <c r="E1" s="106"/>
      <c r="F1" s="106"/>
    </row>
    <row r="2" spans="1:6" x14ac:dyDescent="0.25">
      <c r="A2" s="1"/>
      <c r="B2" s="1"/>
      <c r="C2" s="1"/>
      <c r="D2" s="1"/>
      <c r="E2" s="1"/>
      <c r="F2" s="1"/>
    </row>
    <row r="3" spans="1:6" ht="12" customHeight="1" x14ac:dyDescent="0.25">
      <c r="A3" s="107" t="s">
        <v>63</v>
      </c>
      <c r="B3" s="109" t="s">
        <v>55</v>
      </c>
      <c r="C3" s="111" t="s">
        <v>64</v>
      </c>
      <c r="D3" s="112"/>
      <c r="E3" s="111" t="s">
        <v>65</v>
      </c>
      <c r="F3" s="112"/>
    </row>
    <row r="4" spans="1:6" ht="24" customHeight="1" x14ac:dyDescent="0.25">
      <c r="A4" s="108"/>
      <c r="B4" s="110"/>
      <c r="C4" s="38" t="s">
        <v>66</v>
      </c>
      <c r="D4" s="38" t="s">
        <v>67</v>
      </c>
      <c r="E4" s="38" t="s">
        <v>66</v>
      </c>
      <c r="F4" s="39" t="s">
        <v>68</v>
      </c>
    </row>
    <row r="5" spans="1:6" ht="12" customHeight="1" x14ac:dyDescent="0.25">
      <c r="A5" s="40"/>
      <c r="B5" s="111" t="s">
        <v>4</v>
      </c>
      <c r="C5" s="112"/>
      <c r="D5" s="112"/>
      <c r="E5" s="112"/>
      <c r="F5" s="112"/>
    </row>
    <row r="6" spans="1:6" ht="12" customHeight="1" x14ac:dyDescent="0.25">
      <c r="A6" s="41"/>
      <c r="B6" s="1"/>
      <c r="C6" s="1"/>
      <c r="D6" s="1"/>
      <c r="E6" s="1"/>
      <c r="F6" s="1"/>
    </row>
    <row r="7" spans="1:6" ht="12" customHeight="1" x14ac:dyDescent="0.25">
      <c r="A7" s="42" t="s">
        <v>0</v>
      </c>
      <c r="B7" s="23">
        <v>26930</v>
      </c>
      <c r="C7" s="23">
        <v>32174</v>
      </c>
      <c r="D7" s="23">
        <v>2370</v>
      </c>
      <c r="E7" s="23">
        <v>34968</v>
      </c>
      <c r="F7" s="23">
        <v>908</v>
      </c>
    </row>
    <row r="8" spans="1:6" ht="12" customHeight="1" x14ac:dyDescent="0.25">
      <c r="A8" s="43"/>
      <c r="B8" s="1"/>
      <c r="C8" s="1"/>
      <c r="D8" s="1"/>
      <c r="E8" s="1"/>
      <c r="F8" s="1"/>
    </row>
    <row r="9" spans="1:6" ht="12" customHeight="1" x14ac:dyDescent="0.25">
      <c r="A9" s="42" t="s">
        <v>69</v>
      </c>
      <c r="B9" s="25">
        <v>9734</v>
      </c>
      <c r="C9" s="25">
        <v>10965</v>
      </c>
      <c r="D9" s="34">
        <v>754</v>
      </c>
      <c r="E9" s="44">
        <v>10634</v>
      </c>
      <c r="F9" s="27" t="s">
        <v>37</v>
      </c>
    </row>
    <row r="10" spans="1:6" ht="12" customHeight="1" x14ac:dyDescent="0.25">
      <c r="A10" s="43"/>
      <c r="B10" s="1"/>
      <c r="C10" s="1"/>
      <c r="D10" s="1"/>
      <c r="E10" s="1"/>
      <c r="F10" s="1"/>
    </row>
    <row r="11" spans="1:6" ht="12" customHeight="1" x14ac:dyDescent="0.25">
      <c r="A11" s="42" t="s">
        <v>70</v>
      </c>
      <c r="B11" s="25">
        <v>27370</v>
      </c>
      <c r="C11" s="25">
        <v>32688</v>
      </c>
      <c r="D11" s="25">
        <v>2409</v>
      </c>
      <c r="E11" s="25">
        <v>35133</v>
      </c>
      <c r="F11" s="25">
        <v>912</v>
      </c>
    </row>
    <row r="12" spans="1:6" ht="12" customHeight="1" x14ac:dyDescent="0.25">
      <c r="A12" s="42"/>
      <c r="B12" s="25"/>
      <c r="C12" s="25"/>
      <c r="D12" s="25"/>
      <c r="E12" s="25"/>
      <c r="F12" s="25"/>
    </row>
    <row r="13" spans="1:6" ht="12" customHeight="1" x14ac:dyDescent="0.25">
      <c r="A13" s="43" t="s">
        <v>71</v>
      </c>
      <c r="B13" s="1"/>
      <c r="C13" s="1"/>
      <c r="D13" s="1"/>
      <c r="E13" s="1"/>
      <c r="F13" s="1"/>
    </row>
    <row r="14" spans="1:6" ht="12" customHeight="1" x14ac:dyDescent="0.25">
      <c r="A14" s="43" t="s">
        <v>72</v>
      </c>
      <c r="B14" s="25">
        <v>33115</v>
      </c>
      <c r="C14" s="25">
        <v>35805</v>
      </c>
      <c r="D14" s="25">
        <v>2719</v>
      </c>
      <c r="E14" s="25">
        <v>38216</v>
      </c>
      <c r="F14" s="25">
        <v>993</v>
      </c>
    </row>
    <row r="15" spans="1:6" ht="12" customHeight="1" x14ac:dyDescent="0.25">
      <c r="A15" s="43" t="s">
        <v>73</v>
      </c>
      <c r="B15" s="25">
        <v>31690</v>
      </c>
      <c r="C15" s="25">
        <v>35359</v>
      </c>
      <c r="D15" s="25">
        <v>2574</v>
      </c>
      <c r="E15" s="25">
        <v>37624</v>
      </c>
      <c r="F15" s="25">
        <v>977</v>
      </c>
    </row>
    <row r="16" spans="1:6" ht="12" customHeight="1" x14ac:dyDescent="0.25">
      <c r="A16" s="43" t="s">
        <v>74</v>
      </c>
      <c r="B16" s="25">
        <v>47166</v>
      </c>
      <c r="C16" s="25">
        <v>57598</v>
      </c>
      <c r="D16" s="27" t="s">
        <v>37</v>
      </c>
      <c r="E16" s="27" t="s">
        <v>34</v>
      </c>
      <c r="F16" s="27" t="s">
        <v>34</v>
      </c>
    </row>
    <row r="17" spans="1:6" ht="12" customHeight="1" x14ac:dyDescent="0.25">
      <c r="A17" s="43" t="s">
        <v>75</v>
      </c>
      <c r="B17" s="44">
        <v>71381</v>
      </c>
      <c r="C17" s="27" t="s">
        <v>37</v>
      </c>
      <c r="D17" s="27" t="s">
        <v>37</v>
      </c>
      <c r="E17" s="27" t="s">
        <v>37</v>
      </c>
      <c r="F17" s="27" t="s">
        <v>37</v>
      </c>
    </row>
    <row r="18" spans="1:6" ht="12" customHeight="1" x14ac:dyDescent="0.25">
      <c r="A18" s="43" t="s">
        <v>76</v>
      </c>
      <c r="B18" s="27" t="s">
        <v>50</v>
      </c>
      <c r="C18" s="27" t="s">
        <v>50</v>
      </c>
      <c r="D18" s="27" t="s">
        <v>50</v>
      </c>
      <c r="E18" s="27" t="s">
        <v>50</v>
      </c>
      <c r="F18" s="27" t="s">
        <v>50</v>
      </c>
    </row>
    <row r="19" spans="1:6" ht="12" customHeight="1" x14ac:dyDescent="0.25">
      <c r="A19" s="43" t="s">
        <v>77</v>
      </c>
      <c r="B19" s="25">
        <v>20955</v>
      </c>
      <c r="C19" s="25">
        <v>24462</v>
      </c>
      <c r="D19" s="25">
        <v>1587</v>
      </c>
      <c r="E19" s="25">
        <v>25179</v>
      </c>
      <c r="F19" s="34">
        <v>641</v>
      </c>
    </row>
    <row r="20" spans="1:6" ht="12" customHeight="1" x14ac:dyDescent="0.25">
      <c r="A20" s="43" t="s">
        <v>78</v>
      </c>
      <c r="B20" s="25">
        <v>30009</v>
      </c>
      <c r="C20" s="25">
        <v>29354</v>
      </c>
      <c r="D20" s="26">
        <v>1827</v>
      </c>
      <c r="E20" s="27" t="s">
        <v>37</v>
      </c>
      <c r="F20" s="27" t="s">
        <v>37</v>
      </c>
    </row>
    <row r="21" spans="1:6" ht="12" customHeight="1" x14ac:dyDescent="0.25">
      <c r="A21" s="43" t="s">
        <v>79</v>
      </c>
      <c r="B21" s="25">
        <v>3376</v>
      </c>
      <c r="C21" s="25">
        <v>4095</v>
      </c>
      <c r="D21" s="34">
        <v>189</v>
      </c>
      <c r="E21" s="25">
        <v>4905</v>
      </c>
      <c r="F21" s="27" t="s">
        <v>37</v>
      </c>
    </row>
    <row r="22" spans="1:6" ht="12" customHeight="1" x14ac:dyDescent="0.25">
      <c r="A22" s="43" t="s">
        <v>80</v>
      </c>
      <c r="B22" s="1"/>
      <c r="C22" s="1"/>
      <c r="D22" s="1"/>
      <c r="E22" s="1"/>
      <c r="F22" s="1"/>
    </row>
    <row r="23" spans="1:6" ht="12" customHeight="1" x14ac:dyDescent="0.25">
      <c r="A23" s="43" t="s">
        <v>81</v>
      </c>
      <c r="B23" s="25">
        <v>31699</v>
      </c>
      <c r="C23" s="25">
        <v>34868</v>
      </c>
      <c r="D23" s="25">
        <v>2617</v>
      </c>
      <c r="E23" s="25">
        <v>35947</v>
      </c>
      <c r="F23" s="25">
        <v>950</v>
      </c>
    </row>
    <row r="24" spans="1:6" ht="12" customHeight="1" x14ac:dyDescent="0.25">
      <c r="A24" s="43" t="s">
        <v>82</v>
      </c>
      <c r="B24" s="25">
        <v>15832</v>
      </c>
      <c r="C24" s="25">
        <v>23138</v>
      </c>
      <c r="D24" s="25">
        <v>1326</v>
      </c>
      <c r="E24" s="44">
        <v>27561</v>
      </c>
      <c r="F24" s="34">
        <v>574</v>
      </c>
    </row>
    <row r="25" spans="1:6" ht="12" customHeight="1" x14ac:dyDescent="0.25">
      <c r="A25" s="43" t="s">
        <v>83</v>
      </c>
      <c r="B25" s="1"/>
      <c r="C25" s="1"/>
      <c r="D25" s="1"/>
      <c r="E25" s="1"/>
      <c r="F25" s="1"/>
    </row>
    <row r="26" spans="1:6" ht="12" customHeight="1" x14ac:dyDescent="0.25">
      <c r="A26" s="43" t="s">
        <v>84</v>
      </c>
      <c r="B26" s="25">
        <v>22288</v>
      </c>
      <c r="C26" s="25">
        <v>26893</v>
      </c>
      <c r="D26" s="25">
        <v>1568</v>
      </c>
      <c r="E26" s="25">
        <v>35127</v>
      </c>
      <c r="F26" s="27" t="s">
        <v>37</v>
      </c>
    </row>
    <row r="27" spans="1:6" ht="12" customHeight="1" x14ac:dyDescent="0.25">
      <c r="A27" s="43" t="s">
        <v>85</v>
      </c>
      <c r="B27" s="25">
        <v>8634</v>
      </c>
      <c r="C27" s="25">
        <v>17632</v>
      </c>
      <c r="D27" s="26">
        <v>1107</v>
      </c>
      <c r="E27" s="44">
        <v>16601</v>
      </c>
      <c r="F27" s="27" t="s">
        <v>37</v>
      </c>
    </row>
    <row r="28" spans="1:6" ht="12" customHeight="1" x14ac:dyDescent="0.25">
      <c r="A28" s="43" t="s">
        <v>86</v>
      </c>
      <c r="B28" s="25">
        <v>3326</v>
      </c>
      <c r="C28" s="26">
        <v>4128</v>
      </c>
      <c r="D28" s="27" t="s">
        <v>37</v>
      </c>
      <c r="E28" s="25">
        <v>4905</v>
      </c>
      <c r="F28" s="27" t="s">
        <v>37</v>
      </c>
    </row>
    <row r="29" spans="1:6" ht="12" customHeight="1" x14ac:dyDescent="0.25">
      <c r="A29" s="43" t="s">
        <v>87</v>
      </c>
      <c r="B29" s="25">
        <v>19440</v>
      </c>
      <c r="C29" s="25">
        <v>19731</v>
      </c>
      <c r="D29" s="27" t="s">
        <v>37</v>
      </c>
      <c r="E29" s="25">
        <v>23902</v>
      </c>
      <c r="F29" s="27" t="s">
        <v>37</v>
      </c>
    </row>
    <row r="30" spans="1:6" ht="12" customHeight="1" x14ac:dyDescent="0.25">
      <c r="A30" s="43"/>
      <c r="B30" s="1"/>
      <c r="C30" s="1"/>
      <c r="D30" s="1"/>
      <c r="E30" s="1"/>
      <c r="F30" s="1"/>
    </row>
    <row r="31" spans="1:6" ht="12" customHeight="1" x14ac:dyDescent="0.25">
      <c r="A31" s="102" t="s">
        <v>88</v>
      </c>
      <c r="B31" s="104"/>
      <c r="C31" s="104"/>
      <c r="D31" s="104"/>
      <c r="E31" s="104"/>
      <c r="F31" s="104"/>
    </row>
    <row r="32" spans="1:6" ht="12" customHeight="1" x14ac:dyDescent="0.25">
      <c r="A32" s="43"/>
      <c r="B32" s="1"/>
      <c r="C32" s="45"/>
      <c r="D32" s="45"/>
      <c r="E32" s="45"/>
      <c r="F32" s="45"/>
    </row>
    <row r="33" spans="1:6" ht="12" customHeight="1" x14ac:dyDescent="0.25">
      <c r="A33" s="43" t="s">
        <v>89</v>
      </c>
      <c r="B33" s="25">
        <v>22799</v>
      </c>
      <c r="C33" s="25">
        <v>24475</v>
      </c>
      <c r="D33" s="26">
        <v>1481</v>
      </c>
      <c r="E33" s="25">
        <v>27079</v>
      </c>
      <c r="F33" s="34">
        <v>796</v>
      </c>
    </row>
    <row r="34" spans="1:6" ht="12" customHeight="1" x14ac:dyDescent="0.25">
      <c r="A34" s="43" t="s">
        <v>90</v>
      </c>
      <c r="B34" s="25">
        <v>28450</v>
      </c>
      <c r="C34" s="25">
        <v>31790</v>
      </c>
      <c r="D34" s="25">
        <v>2222</v>
      </c>
      <c r="E34" s="25">
        <v>32744</v>
      </c>
      <c r="F34" s="25">
        <v>881</v>
      </c>
    </row>
    <row r="35" spans="1:6" ht="12" customHeight="1" x14ac:dyDescent="0.25">
      <c r="A35" s="43" t="s">
        <v>91</v>
      </c>
      <c r="B35" s="25">
        <v>40633</v>
      </c>
      <c r="C35" s="25">
        <v>43853</v>
      </c>
      <c r="D35" s="25">
        <v>3319</v>
      </c>
      <c r="E35" s="25">
        <v>42143</v>
      </c>
      <c r="F35" s="26">
        <v>1169</v>
      </c>
    </row>
    <row r="36" spans="1:6" ht="12" customHeight="1" x14ac:dyDescent="0.25">
      <c r="A36" s="43" t="s">
        <v>92</v>
      </c>
      <c r="B36" s="25">
        <v>56281</v>
      </c>
      <c r="C36" s="25">
        <v>58127</v>
      </c>
      <c r="D36" s="27" t="s">
        <v>37</v>
      </c>
      <c r="E36" s="25">
        <v>63332</v>
      </c>
      <c r="F36" s="26">
        <v>1385</v>
      </c>
    </row>
    <row r="37" spans="1:6" ht="12" customHeight="1" x14ac:dyDescent="0.25">
      <c r="A37" s="43"/>
      <c r="B37" s="25"/>
      <c r="C37" s="25"/>
      <c r="D37" s="37"/>
      <c r="E37" s="25"/>
      <c r="F37" s="46"/>
    </row>
    <row r="38" spans="1:6" ht="12" customHeight="1" x14ac:dyDescent="0.25">
      <c r="A38" s="105" t="s">
        <v>93</v>
      </c>
      <c r="B38" s="104"/>
      <c r="C38" s="104"/>
      <c r="D38" s="104"/>
      <c r="E38" s="104"/>
      <c r="F38" s="104"/>
    </row>
    <row r="39" spans="1:6" ht="12" customHeight="1" x14ac:dyDescent="0.25">
      <c r="A39" s="42"/>
      <c r="B39" s="1"/>
      <c r="C39" s="1"/>
      <c r="D39" s="1"/>
      <c r="E39" s="1"/>
      <c r="F39" s="1"/>
    </row>
    <row r="40" spans="1:6" ht="12" customHeight="1" x14ac:dyDescent="0.25">
      <c r="A40" s="43" t="s">
        <v>94</v>
      </c>
      <c r="B40" s="25">
        <v>41355</v>
      </c>
      <c r="C40" s="25">
        <v>44173</v>
      </c>
      <c r="D40" s="27" t="s">
        <v>37</v>
      </c>
      <c r="E40" s="25">
        <v>43325</v>
      </c>
      <c r="F40" s="27" t="s">
        <v>37</v>
      </c>
    </row>
    <row r="41" spans="1:6" ht="12" customHeight="1" x14ac:dyDescent="0.25">
      <c r="A41" s="43" t="s">
        <v>95</v>
      </c>
      <c r="B41" s="25">
        <v>61251</v>
      </c>
      <c r="C41" s="25">
        <v>64374</v>
      </c>
      <c r="D41" s="26">
        <v>7255</v>
      </c>
      <c r="E41" s="44">
        <v>67962</v>
      </c>
      <c r="F41" s="26">
        <v>1314</v>
      </c>
    </row>
    <row r="42" spans="1:6" ht="12" customHeight="1" x14ac:dyDescent="0.25">
      <c r="A42" s="43"/>
      <c r="B42" s="25"/>
      <c r="C42" s="25"/>
      <c r="D42" s="46"/>
      <c r="E42" s="46"/>
      <c r="F42" s="46"/>
    </row>
    <row r="43" spans="1:6" ht="12" customHeight="1" x14ac:dyDescent="0.25">
      <c r="A43" s="105" t="s">
        <v>96</v>
      </c>
      <c r="B43" s="104"/>
      <c r="C43" s="104"/>
      <c r="D43" s="104"/>
      <c r="E43" s="104"/>
      <c r="F43" s="104"/>
    </row>
    <row r="44" spans="1:6" ht="12" customHeight="1" x14ac:dyDescent="0.25">
      <c r="A44" s="42"/>
      <c r="B44" s="25"/>
      <c r="C44" s="25"/>
      <c r="D44" s="25"/>
      <c r="E44" s="25"/>
      <c r="F44" s="25"/>
    </row>
    <row r="45" spans="1:6" ht="12" customHeight="1" x14ac:dyDescent="0.25">
      <c r="A45" s="43" t="s">
        <v>97</v>
      </c>
      <c r="B45" s="25">
        <v>25040</v>
      </c>
      <c r="C45" s="25">
        <v>28368</v>
      </c>
      <c r="D45" s="27" t="s">
        <v>37</v>
      </c>
      <c r="E45" s="44">
        <v>28113</v>
      </c>
      <c r="F45" s="27" t="s">
        <v>37</v>
      </c>
    </row>
    <row r="46" spans="1:6" ht="12" customHeight="1" x14ac:dyDescent="0.25">
      <c r="A46" s="43" t="s">
        <v>98</v>
      </c>
      <c r="B46" s="44">
        <v>32829</v>
      </c>
      <c r="C46" s="44">
        <v>32619</v>
      </c>
      <c r="D46" s="27" t="s">
        <v>37</v>
      </c>
      <c r="E46" s="27" t="s">
        <v>37</v>
      </c>
      <c r="F46" s="27" t="s">
        <v>37</v>
      </c>
    </row>
    <row r="47" spans="1:6" ht="12" customHeight="1" x14ac:dyDescent="0.25">
      <c r="A47" s="43" t="s">
        <v>99</v>
      </c>
      <c r="B47" s="25">
        <v>32909</v>
      </c>
      <c r="C47" s="25">
        <v>35542</v>
      </c>
      <c r="D47" s="25">
        <v>2891</v>
      </c>
      <c r="E47" s="25">
        <v>37122</v>
      </c>
      <c r="F47" s="26">
        <v>1019</v>
      </c>
    </row>
    <row r="48" spans="1:6" ht="12" customHeight="1" x14ac:dyDescent="0.25">
      <c r="A48" s="43" t="s">
        <v>100</v>
      </c>
      <c r="B48" s="25">
        <v>46846</v>
      </c>
      <c r="C48" s="25">
        <v>47064</v>
      </c>
      <c r="D48" s="26">
        <v>4158</v>
      </c>
      <c r="E48" s="25">
        <v>50939</v>
      </c>
      <c r="F48" s="27" t="s">
        <v>37</v>
      </c>
    </row>
    <row r="49" spans="1:6" ht="12" customHeight="1" x14ac:dyDescent="0.25">
      <c r="A49" s="43" t="s">
        <v>101</v>
      </c>
      <c r="B49" s="25">
        <v>33563</v>
      </c>
      <c r="C49" s="25">
        <v>34360</v>
      </c>
      <c r="D49" s="26">
        <v>2170</v>
      </c>
      <c r="E49" s="25">
        <v>37260</v>
      </c>
      <c r="F49" s="27" t="s">
        <v>37</v>
      </c>
    </row>
    <row r="50" spans="1:6" ht="12" customHeight="1" x14ac:dyDescent="0.25">
      <c r="A50" s="43" t="s">
        <v>102</v>
      </c>
      <c r="B50" s="25">
        <v>28215</v>
      </c>
      <c r="C50" s="25">
        <v>31049</v>
      </c>
      <c r="D50" s="27" t="s">
        <v>37</v>
      </c>
      <c r="E50" s="44">
        <v>30480</v>
      </c>
      <c r="F50" s="27" t="s">
        <v>37</v>
      </c>
    </row>
    <row r="51" spans="1:6" ht="12" customHeight="1" x14ac:dyDescent="0.25">
      <c r="A51" s="43" t="s">
        <v>103</v>
      </c>
      <c r="B51" s="25">
        <v>27735</v>
      </c>
      <c r="C51" s="25">
        <v>31299</v>
      </c>
      <c r="D51" s="26">
        <v>2378</v>
      </c>
      <c r="E51" s="25">
        <v>32333</v>
      </c>
      <c r="F51" s="26">
        <v>1023</v>
      </c>
    </row>
    <row r="52" spans="1:6" ht="12" customHeight="1" x14ac:dyDescent="0.25">
      <c r="A52" s="43" t="s">
        <v>104</v>
      </c>
      <c r="B52" s="25">
        <v>26217</v>
      </c>
      <c r="C52" s="25">
        <v>29941</v>
      </c>
      <c r="D52" s="27" t="s">
        <v>37</v>
      </c>
      <c r="E52" s="44">
        <v>32075</v>
      </c>
      <c r="F52" s="34">
        <v>875</v>
      </c>
    </row>
    <row r="53" spans="1:6" ht="12" customHeight="1" x14ac:dyDescent="0.25">
      <c r="A53" s="43" t="s">
        <v>105</v>
      </c>
      <c r="B53" s="25">
        <v>19589</v>
      </c>
      <c r="C53" s="44">
        <v>22923</v>
      </c>
      <c r="D53" s="27" t="s">
        <v>37</v>
      </c>
      <c r="E53" s="44">
        <v>18778</v>
      </c>
      <c r="F53" s="27" t="s">
        <v>37</v>
      </c>
    </row>
    <row r="54" spans="1:6" ht="12" customHeight="1" x14ac:dyDescent="0.25">
      <c r="A54" s="43" t="s">
        <v>106</v>
      </c>
      <c r="B54" s="44">
        <v>39732</v>
      </c>
      <c r="C54" s="44">
        <v>43542</v>
      </c>
      <c r="D54" s="27" t="s">
        <v>37</v>
      </c>
      <c r="E54" s="44">
        <v>48091</v>
      </c>
      <c r="F54" s="26">
        <v>1361</v>
      </c>
    </row>
    <row r="55" spans="1:6" ht="12" customHeight="1" x14ac:dyDescent="0.25">
      <c r="A55" s="43" t="s">
        <v>107</v>
      </c>
      <c r="B55" s="25">
        <v>49273</v>
      </c>
      <c r="C55" s="25">
        <v>49690</v>
      </c>
      <c r="D55" s="26">
        <v>6989</v>
      </c>
      <c r="E55" s="25">
        <v>47834</v>
      </c>
      <c r="F55" s="26">
        <v>1166</v>
      </c>
    </row>
    <row r="56" spans="1:6" ht="12" customHeight="1" x14ac:dyDescent="0.25">
      <c r="A56" s="43" t="s">
        <v>108</v>
      </c>
      <c r="B56" s="44">
        <v>36227</v>
      </c>
      <c r="C56" s="25">
        <v>41681</v>
      </c>
      <c r="D56" s="26">
        <v>4757</v>
      </c>
      <c r="E56" s="25">
        <v>43011</v>
      </c>
      <c r="F56" s="26">
        <v>1289</v>
      </c>
    </row>
    <row r="57" spans="1:6" ht="12" customHeight="1" x14ac:dyDescent="0.25">
      <c r="A57" s="43" t="s">
        <v>109</v>
      </c>
      <c r="B57" s="25">
        <v>38543</v>
      </c>
      <c r="C57" s="25">
        <v>43005</v>
      </c>
      <c r="D57" s="27" t="s">
        <v>37</v>
      </c>
      <c r="E57" s="44">
        <v>44199</v>
      </c>
      <c r="F57" s="26">
        <v>1120</v>
      </c>
    </row>
    <row r="58" spans="1:6" ht="12" customHeight="1" x14ac:dyDescent="0.25">
      <c r="A58" s="43" t="s">
        <v>110</v>
      </c>
      <c r="B58" s="25">
        <v>22237</v>
      </c>
      <c r="C58" s="25">
        <v>22667</v>
      </c>
      <c r="D58" s="26">
        <v>1178</v>
      </c>
      <c r="E58" s="44">
        <v>31125</v>
      </c>
      <c r="F58" s="27" t="s">
        <v>37</v>
      </c>
    </row>
    <row r="59" spans="1:6" ht="12" customHeight="1" x14ac:dyDescent="0.25">
      <c r="A59" s="43" t="s">
        <v>111</v>
      </c>
      <c r="B59" s="25">
        <v>42703</v>
      </c>
      <c r="C59" s="25">
        <v>42683</v>
      </c>
      <c r="D59" s="25">
        <v>2536</v>
      </c>
      <c r="E59" s="27" t="s">
        <v>50</v>
      </c>
      <c r="F59" s="27" t="s">
        <v>50</v>
      </c>
    </row>
    <row r="60" spans="1:6" ht="12" customHeight="1" x14ac:dyDescent="0.25">
      <c r="A60" s="43" t="s">
        <v>112</v>
      </c>
      <c r="B60" s="25">
        <v>48570</v>
      </c>
      <c r="C60" s="25">
        <v>46361</v>
      </c>
      <c r="D60" s="25">
        <v>2234</v>
      </c>
      <c r="E60" s="27" t="s">
        <v>37</v>
      </c>
      <c r="F60" s="27" t="s">
        <v>37</v>
      </c>
    </row>
    <row r="61" spans="1:6" ht="12" customHeight="1" x14ac:dyDescent="0.25">
      <c r="A61" s="43" t="s">
        <v>113</v>
      </c>
      <c r="B61" s="25">
        <v>35619</v>
      </c>
      <c r="C61" s="25">
        <v>39775</v>
      </c>
      <c r="D61" s="26">
        <v>2455</v>
      </c>
      <c r="E61" s="25">
        <v>45566</v>
      </c>
      <c r="F61" s="27" t="s">
        <v>37</v>
      </c>
    </row>
    <row r="62" spans="1:6" ht="12" customHeight="1" x14ac:dyDescent="0.25">
      <c r="A62" s="43" t="s">
        <v>114</v>
      </c>
      <c r="B62" s="25">
        <v>31705</v>
      </c>
      <c r="C62" s="25">
        <v>37395</v>
      </c>
      <c r="D62" s="27" t="s">
        <v>37</v>
      </c>
      <c r="E62" s="44">
        <v>35040</v>
      </c>
      <c r="F62" s="27" t="s">
        <v>37</v>
      </c>
    </row>
    <row r="63" spans="1:6" ht="12" customHeight="1" x14ac:dyDescent="0.25">
      <c r="A63" s="43" t="s">
        <v>115</v>
      </c>
      <c r="B63" s="27" t="s">
        <v>37</v>
      </c>
      <c r="C63" s="27" t="s">
        <v>37</v>
      </c>
      <c r="D63" s="27" t="s">
        <v>37</v>
      </c>
      <c r="E63" s="27" t="s">
        <v>37</v>
      </c>
      <c r="F63" s="27" t="s">
        <v>37</v>
      </c>
    </row>
  </sheetData>
  <mergeCells count="9">
    <mergeCell ref="A31:F31"/>
    <mergeCell ref="A38:F38"/>
    <mergeCell ref="A43:F43"/>
    <mergeCell ref="A1:F1"/>
    <mergeCell ref="A3:A4"/>
    <mergeCell ref="B3:B4"/>
    <mergeCell ref="C3:D3"/>
    <mergeCell ref="E3:F3"/>
    <mergeCell ref="B5:F5"/>
  </mergeCells>
  <pageMargins left="0.70866141732283472" right="0.31496062992125984" top="0.78740157480314965" bottom="0.3937007874015748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A2" sqref="A2"/>
    </sheetView>
  </sheetViews>
  <sheetFormatPr baseColWidth="10" defaultRowHeight="15" x14ac:dyDescent="0.25"/>
  <cols>
    <col min="1" max="1" width="9.140625" customWidth="1"/>
    <col min="2" max="2" width="44" customWidth="1"/>
  </cols>
  <sheetData>
    <row r="1" spans="1:5" ht="24.95" customHeight="1" x14ac:dyDescent="0.25">
      <c r="A1" s="113" t="s">
        <v>116</v>
      </c>
      <c r="B1" s="124"/>
      <c r="C1" s="124"/>
      <c r="D1" s="124"/>
      <c r="E1" s="124"/>
    </row>
    <row r="2" spans="1:5" x14ac:dyDescent="0.25">
      <c r="B2" s="114"/>
      <c r="C2" s="125"/>
      <c r="D2" s="125"/>
      <c r="E2" s="125"/>
    </row>
    <row r="3" spans="1:5" x14ac:dyDescent="0.25">
      <c r="A3" s="115" t="s">
        <v>117</v>
      </c>
      <c r="B3" s="118" t="s">
        <v>118</v>
      </c>
      <c r="C3" s="121" t="s">
        <v>55</v>
      </c>
      <c r="D3" s="121" t="s">
        <v>1</v>
      </c>
      <c r="E3" s="121" t="s">
        <v>2</v>
      </c>
    </row>
    <row r="4" spans="1:5" x14ac:dyDescent="0.25">
      <c r="A4" s="116"/>
      <c r="B4" s="119"/>
      <c r="C4" s="122"/>
      <c r="D4" s="122"/>
      <c r="E4" s="122"/>
    </row>
    <row r="5" spans="1:5" x14ac:dyDescent="0.25">
      <c r="A5" s="117"/>
      <c r="B5" s="120"/>
      <c r="C5" s="111" t="s">
        <v>4</v>
      </c>
      <c r="D5" s="123"/>
      <c r="E5" s="123"/>
    </row>
    <row r="6" spans="1:5" x14ac:dyDescent="0.25">
      <c r="A6" s="47"/>
      <c r="B6" s="48"/>
      <c r="C6" s="49"/>
      <c r="D6" s="1"/>
      <c r="E6" s="1"/>
    </row>
    <row r="7" spans="1:5" x14ac:dyDescent="0.25">
      <c r="A7" s="50">
        <v>11</v>
      </c>
      <c r="B7" s="51" t="s">
        <v>119</v>
      </c>
      <c r="C7" s="52">
        <v>10.54</v>
      </c>
      <c r="D7" s="53">
        <v>9.74</v>
      </c>
      <c r="E7" s="52">
        <v>10.86</v>
      </c>
    </row>
    <row r="8" spans="1:5" x14ac:dyDescent="0.25">
      <c r="A8" s="50">
        <v>12</v>
      </c>
      <c r="B8" s="54" t="s">
        <v>120</v>
      </c>
      <c r="C8" s="52">
        <v>9.5399999999999991</v>
      </c>
      <c r="D8" s="53">
        <v>8.1300000000000008</v>
      </c>
      <c r="E8" s="52">
        <v>10.6</v>
      </c>
    </row>
    <row r="9" spans="1:5" x14ac:dyDescent="0.25">
      <c r="A9" s="50">
        <v>21</v>
      </c>
      <c r="B9" s="54" t="s">
        <v>121</v>
      </c>
      <c r="C9" s="52">
        <v>15</v>
      </c>
      <c r="D9" s="53">
        <v>13.35</v>
      </c>
      <c r="E9" s="52">
        <v>15.3</v>
      </c>
    </row>
    <row r="10" spans="1:5" x14ac:dyDescent="0.25">
      <c r="A10" s="50">
        <v>212</v>
      </c>
      <c r="B10" s="55" t="s">
        <v>122</v>
      </c>
      <c r="C10" s="52">
        <v>12.17</v>
      </c>
      <c r="D10" s="56" t="s">
        <v>34</v>
      </c>
      <c r="E10" s="52">
        <v>12.25</v>
      </c>
    </row>
    <row r="11" spans="1:5" x14ac:dyDescent="0.25">
      <c r="A11" s="50">
        <v>213</v>
      </c>
      <c r="B11" s="55" t="s">
        <v>123</v>
      </c>
      <c r="C11" s="52">
        <v>14.76</v>
      </c>
      <c r="D11" s="56" t="s">
        <v>37</v>
      </c>
      <c r="E11" s="52">
        <v>14.67</v>
      </c>
    </row>
    <row r="12" spans="1:5" x14ac:dyDescent="0.25">
      <c r="A12" s="50">
        <v>22</v>
      </c>
      <c r="B12" s="54" t="s">
        <v>124</v>
      </c>
      <c r="C12" s="52">
        <v>11.17</v>
      </c>
      <c r="D12" s="52">
        <v>9.52</v>
      </c>
      <c r="E12" s="52">
        <v>11.58</v>
      </c>
    </row>
    <row r="13" spans="1:5" x14ac:dyDescent="0.25">
      <c r="A13" s="50">
        <v>221</v>
      </c>
      <c r="B13" s="57" t="s">
        <v>125</v>
      </c>
      <c r="C13" s="52">
        <v>11.63</v>
      </c>
      <c r="D13" s="53">
        <v>9.56</v>
      </c>
      <c r="E13" s="52">
        <v>12.66</v>
      </c>
    </row>
    <row r="14" spans="1:5" x14ac:dyDescent="0.25">
      <c r="A14" s="50">
        <v>223</v>
      </c>
      <c r="B14" s="57" t="s">
        <v>126</v>
      </c>
      <c r="C14" s="52">
        <v>10.35</v>
      </c>
      <c r="D14" s="53">
        <v>9.11</v>
      </c>
      <c r="E14" s="52">
        <v>10.42</v>
      </c>
    </row>
    <row r="15" spans="1:5" x14ac:dyDescent="0.25">
      <c r="A15" s="50">
        <v>23</v>
      </c>
      <c r="B15" s="54" t="s">
        <v>127</v>
      </c>
      <c r="C15" s="52">
        <v>12.92</v>
      </c>
      <c r="D15" s="53">
        <v>11.37</v>
      </c>
      <c r="E15" s="52">
        <v>13.63</v>
      </c>
    </row>
    <row r="16" spans="1:5" x14ac:dyDescent="0.25">
      <c r="A16" s="50">
        <v>234</v>
      </c>
      <c r="B16" s="54" t="s">
        <v>128</v>
      </c>
      <c r="C16" s="52">
        <v>13.01</v>
      </c>
      <c r="D16" s="53">
        <v>11.67</v>
      </c>
      <c r="E16" s="52">
        <v>13.38</v>
      </c>
    </row>
    <row r="17" spans="1:5" x14ac:dyDescent="0.25">
      <c r="A17" s="50">
        <v>24</v>
      </c>
      <c r="B17" s="54" t="s">
        <v>129</v>
      </c>
      <c r="C17" s="52">
        <v>13.42</v>
      </c>
      <c r="D17" s="52">
        <v>12.05</v>
      </c>
      <c r="E17" s="52">
        <v>13.58</v>
      </c>
    </row>
    <row r="18" spans="1:5" x14ac:dyDescent="0.25">
      <c r="A18" s="50">
        <v>242</v>
      </c>
      <c r="B18" s="54" t="s">
        <v>130</v>
      </c>
      <c r="C18" s="52">
        <v>13.68</v>
      </c>
      <c r="D18" s="52">
        <v>11.93</v>
      </c>
      <c r="E18" s="52">
        <v>13.95</v>
      </c>
    </row>
    <row r="19" spans="1:5" x14ac:dyDescent="0.25">
      <c r="A19" s="50">
        <v>244</v>
      </c>
      <c r="B19" s="54" t="s">
        <v>131</v>
      </c>
      <c r="C19" s="52">
        <v>12.78</v>
      </c>
      <c r="D19" s="56" t="s">
        <v>37</v>
      </c>
      <c r="E19" s="52">
        <v>12.79</v>
      </c>
    </row>
    <row r="20" spans="1:5" x14ac:dyDescent="0.25">
      <c r="A20" s="50">
        <v>245</v>
      </c>
      <c r="B20" s="54" t="s">
        <v>132</v>
      </c>
      <c r="C20" s="52">
        <v>14.64</v>
      </c>
      <c r="D20" s="56" t="s">
        <v>37</v>
      </c>
      <c r="E20" s="52">
        <v>14.46</v>
      </c>
    </row>
    <row r="21" spans="1:5" x14ac:dyDescent="0.25">
      <c r="A21" s="50">
        <v>25</v>
      </c>
      <c r="B21" s="54" t="s">
        <v>133</v>
      </c>
      <c r="C21" s="52">
        <v>13.89</v>
      </c>
      <c r="D21" s="52">
        <v>12.17</v>
      </c>
      <c r="E21" s="52">
        <v>14.16</v>
      </c>
    </row>
    <row r="22" spans="1:5" x14ac:dyDescent="0.25">
      <c r="A22" s="50">
        <v>251</v>
      </c>
      <c r="B22" s="54" t="s">
        <v>134</v>
      </c>
      <c r="C22" s="52">
        <v>14.58</v>
      </c>
      <c r="D22" s="52">
        <v>12.23</v>
      </c>
      <c r="E22" s="52">
        <v>15.07</v>
      </c>
    </row>
    <row r="23" spans="1:5" x14ac:dyDescent="0.25">
      <c r="A23" s="50">
        <v>252</v>
      </c>
      <c r="B23" s="54" t="s">
        <v>135</v>
      </c>
      <c r="C23" s="52">
        <v>11.31</v>
      </c>
      <c r="D23" s="53">
        <v>10.36</v>
      </c>
      <c r="E23" s="52">
        <v>11.33</v>
      </c>
    </row>
    <row r="24" spans="1:5" x14ac:dyDescent="0.25">
      <c r="A24" s="50">
        <v>26</v>
      </c>
      <c r="B24" s="54" t="s">
        <v>136</v>
      </c>
      <c r="C24" s="52">
        <v>14.37</v>
      </c>
      <c r="D24" s="53">
        <v>11.23</v>
      </c>
      <c r="E24" s="52">
        <v>14.77</v>
      </c>
    </row>
    <row r="25" spans="1:5" x14ac:dyDescent="0.25">
      <c r="A25" s="50">
        <v>262</v>
      </c>
      <c r="B25" s="54" t="s">
        <v>137</v>
      </c>
      <c r="C25" s="52">
        <v>14.06</v>
      </c>
      <c r="D25" s="56" t="s">
        <v>37</v>
      </c>
      <c r="E25" s="52">
        <v>14.12</v>
      </c>
    </row>
    <row r="26" spans="1:5" x14ac:dyDescent="0.25">
      <c r="A26" s="50">
        <v>27</v>
      </c>
      <c r="B26" s="54" t="s">
        <v>138</v>
      </c>
      <c r="C26" s="52">
        <v>18.850000000000001</v>
      </c>
      <c r="D26" s="52">
        <v>14.61</v>
      </c>
      <c r="E26" s="52">
        <v>20.309999999999999</v>
      </c>
    </row>
    <row r="27" spans="1:5" x14ac:dyDescent="0.25">
      <c r="A27" s="50">
        <v>272</v>
      </c>
      <c r="B27" s="54" t="s">
        <v>139</v>
      </c>
      <c r="C27" s="52">
        <v>16.25</v>
      </c>
      <c r="D27" s="53">
        <v>13.35</v>
      </c>
      <c r="E27" s="52">
        <v>18.329999999999998</v>
      </c>
    </row>
    <row r="28" spans="1:5" x14ac:dyDescent="0.25">
      <c r="A28" s="50">
        <v>273</v>
      </c>
      <c r="B28" s="54" t="s">
        <v>140</v>
      </c>
      <c r="C28" s="52">
        <v>18.91</v>
      </c>
      <c r="D28" s="53">
        <v>15.14</v>
      </c>
      <c r="E28" s="52">
        <v>20.059999999999999</v>
      </c>
    </row>
    <row r="29" spans="1:5" x14ac:dyDescent="0.25">
      <c r="A29" s="50">
        <v>28</v>
      </c>
      <c r="B29" s="54" t="s">
        <v>141</v>
      </c>
      <c r="C29" s="52">
        <v>9.82</v>
      </c>
      <c r="D29" s="52">
        <v>9.33</v>
      </c>
      <c r="E29" s="52">
        <v>10.55</v>
      </c>
    </row>
    <row r="30" spans="1:5" x14ac:dyDescent="0.25">
      <c r="A30" s="50">
        <v>281</v>
      </c>
      <c r="B30" s="54" t="s">
        <v>142</v>
      </c>
      <c r="C30" s="52">
        <v>10.3</v>
      </c>
      <c r="D30" s="52">
        <v>10.29</v>
      </c>
      <c r="E30" s="52">
        <v>10.31</v>
      </c>
    </row>
    <row r="31" spans="1:5" x14ac:dyDescent="0.25">
      <c r="A31" s="50">
        <v>29</v>
      </c>
      <c r="B31" s="54" t="s">
        <v>143</v>
      </c>
      <c r="C31" s="52">
        <v>10.43</v>
      </c>
      <c r="D31" s="52">
        <v>9.43</v>
      </c>
      <c r="E31" s="52">
        <v>11</v>
      </c>
    </row>
    <row r="32" spans="1:5" x14ac:dyDescent="0.25">
      <c r="A32" s="50">
        <v>292</v>
      </c>
      <c r="B32" s="54" t="s">
        <v>144</v>
      </c>
      <c r="C32" s="52">
        <v>10.84</v>
      </c>
      <c r="D32" s="52">
        <v>9.76</v>
      </c>
      <c r="E32" s="53">
        <v>11.4</v>
      </c>
    </row>
    <row r="33" spans="1:5" x14ac:dyDescent="0.25">
      <c r="A33" s="50">
        <v>293</v>
      </c>
      <c r="B33" s="54" t="s">
        <v>145</v>
      </c>
      <c r="C33" s="52">
        <v>9.42</v>
      </c>
      <c r="D33" s="53">
        <v>8.7899999999999991</v>
      </c>
      <c r="E33" s="52">
        <v>9.8800000000000008</v>
      </c>
    </row>
    <row r="34" spans="1:5" x14ac:dyDescent="0.25">
      <c r="A34" s="50">
        <v>31</v>
      </c>
      <c r="B34" s="54" t="s">
        <v>146</v>
      </c>
      <c r="C34" s="52">
        <v>19.079999999999998</v>
      </c>
      <c r="D34" s="52">
        <v>19.260000000000002</v>
      </c>
      <c r="E34" s="53">
        <v>19.03</v>
      </c>
    </row>
    <row r="35" spans="1:5" x14ac:dyDescent="0.25">
      <c r="A35" s="50">
        <v>32</v>
      </c>
      <c r="B35" s="54" t="s">
        <v>147</v>
      </c>
      <c r="C35" s="52">
        <v>12.63</v>
      </c>
      <c r="D35" s="56" t="s">
        <v>37</v>
      </c>
      <c r="E35" s="52">
        <v>12.65</v>
      </c>
    </row>
    <row r="36" spans="1:5" x14ac:dyDescent="0.25">
      <c r="A36" s="50">
        <v>321</v>
      </c>
      <c r="B36" s="54" t="s">
        <v>148</v>
      </c>
      <c r="C36" s="52">
        <v>12.37</v>
      </c>
      <c r="D36" s="56" t="s">
        <v>34</v>
      </c>
      <c r="E36" s="52">
        <v>12.41</v>
      </c>
    </row>
    <row r="37" spans="1:5" x14ac:dyDescent="0.25">
      <c r="A37" s="50">
        <v>322</v>
      </c>
      <c r="B37" s="54" t="s">
        <v>149</v>
      </c>
      <c r="C37" s="52">
        <v>13.38</v>
      </c>
      <c r="D37" s="56" t="s">
        <v>34</v>
      </c>
      <c r="E37" s="52">
        <v>13.33</v>
      </c>
    </row>
    <row r="38" spans="1:5" x14ac:dyDescent="0.25">
      <c r="A38" s="50">
        <v>33</v>
      </c>
      <c r="B38" s="54" t="s">
        <v>150</v>
      </c>
      <c r="C38" s="52">
        <v>11.17</v>
      </c>
      <c r="D38" s="56" t="s">
        <v>34</v>
      </c>
      <c r="E38" s="52">
        <v>11.19</v>
      </c>
    </row>
    <row r="39" spans="1:5" x14ac:dyDescent="0.25">
      <c r="A39" s="50">
        <v>331</v>
      </c>
      <c r="B39" s="54" t="s">
        <v>151</v>
      </c>
      <c r="C39" s="52">
        <v>11.59</v>
      </c>
      <c r="D39" s="56" t="s">
        <v>50</v>
      </c>
      <c r="E39" s="52">
        <v>11.59</v>
      </c>
    </row>
    <row r="40" spans="1:5" x14ac:dyDescent="0.25">
      <c r="A40" s="50">
        <v>332</v>
      </c>
      <c r="B40" s="54" t="s">
        <v>152</v>
      </c>
      <c r="C40" s="52">
        <v>10.77</v>
      </c>
      <c r="D40" s="56" t="s">
        <v>50</v>
      </c>
      <c r="E40" s="52">
        <v>10.77</v>
      </c>
    </row>
    <row r="41" spans="1:5" x14ac:dyDescent="0.25">
      <c r="A41" s="50">
        <v>333</v>
      </c>
      <c r="B41" s="54" t="s">
        <v>153</v>
      </c>
      <c r="C41" s="52">
        <v>11.33</v>
      </c>
      <c r="D41" s="56" t="s">
        <v>34</v>
      </c>
      <c r="E41" s="52">
        <v>11.41</v>
      </c>
    </row>
    <row r="42" spans="1:5" x14ac:dyDescent="0.25">
      <c r="A42" s="50">
        <v>34</v>
      </c>
      <c r="B42" s="54" t="s">
        <v>154</v>
      </c>
      <c r="C42" s="52">
        <v>12.33</v>
      </c>
      <c r="D42" s="56" t="s">
        <v>37</v>
      </c>
      <c r="E42" s="52">
        <v>12.39</v>
      </c>
    </row>
    <row r="43" spans="1:5" x14ac:dyDescent="0.25">
      <c r="A43" s="50">
        <v>341</v>
      </c>
      <c r="B43" s="54" t="s">
        <v>155</v>
      </c>
      <c r="C43" s="52">
        <v>11.44</v>
      </c>
      <c r="D43" s="52">
        <v>8.52</v>
      </c>
      <c r="E43" s="52">
        <v>11.62</v>
      </c>
    </row>
    <row r="44" spans="1:5" x14ac:dyDescent="0.25">
      <c r="A44" s="50">
        <v>342</v>
      </c>
      <c r="B44" s="54" t="s">
        <v>156</v>
      </c>
      <c r="C44" s="52">
        <v>11.73</v>
      </c>
      <c r="D44" s="56" t="s">
        <v>50</v>
      </c>
      <c r="E44" s="52">
        <v>11.73</v>
      </c>
    </row>
    <row r="45" spans="1:5" x14ac:dyDescent="0.25">
      <c r="A45" s="50">
        <v>343</v>
      </c>
      <c r="B45" s="54" t="s">
        <v>157</v>
      </c>
      <c r="C45" s="52">
        <v>14.75</v>
      </c>
      <c r="D45" s="56" t="s">
        <v>37</v>
      </c>
      <c r="E45" s="52">
        <v>14.74</v>
      </c>
    </row>
    <row r="46" spans="1:5" x14ac:dyDescent="0.25">
      <c r="A46" s="50">
        <v>41</v>
      </c>
      <c r="B46" s="54" t="s">
        <v>158</v>
      </c>
      <c r="C46" s="53">
        <v>16.559999999999999</v>
      </c>
      <c r="D46" s="53">
        <v>14.12</v>
      </c>
      <c r="E46" s="53">
        <v>18.510000000000002</v>
      </c>
    </row>
    <row r="47" spans="1:5" x14ac:dyDescent="0.25">
      <c r="A47" s="50">
        <v>42</v>
      </c>
      <c r="B47" s="54" t="s">
        <v>159</v>
      </c>
      <c r="C47" s="53">
        <v>19.420000000000002</v>
      </c>
      <c r="D47" s="52">
        <v>19.79</v>
      </c>
      <c r="E47" s="53">
        <v>19.260000000000002</v>
      </c>
    </row>
    <row r="48" spans="1:5" x14ac:dyDescent="0.25">
      <c r="A48" s="50">
        <v>43</v>
      </c>
      <c r="B48" s="57" t="s">
        <v>160</v>
      </c>
      <c r="C48" s="52">
        <v>19.25</v>
      </c>
      <c r="D48" s="53">
        <v>19.34</v>
      </c>
      <c r="E48" s="52">
        <v>19.239999999999998</v>
      </c>
    </row>
    <row r="49" spans="1:5" x14ac:dyDescent="0.25">
      <c r="A49" s="50">
        <v>51</v>
      </c>
      <c r="B49" s="57" t="s">
        <v>161</v>
      </c>
      <c r="C49" s="52">
        <v>11.47</v>
      </c>
      <c r="D49" s="52">
        <v>10.94</v>
      </c>
      <c r="E49" s="52">
        <v>11.69</v>
      </c>
    </row>
    <row r="50" spans="1:5" x14ac:dyDescent="0.25">
      <c r="A50" s="113" t="s">
        <v>162</v>
      </c>
      <c r="B50" s="113"/>
      <c r="C50" s="113"/>
      <c r="D50" s="113"/>
      <c r="E50" s="113"/>
    </row>
    <row r="51" spans="1:5" x14ac:dyDescent="0.25">
      <c r="B51" s="114"/>
      <c r="C51" s="114"/>
      <c r="D51" s="114"/>
      <c r="E51" s="114"/>
    </row>
    <row r="52" spans="1:5" x14ac:dyDescent="0.25">
      <c r="A52" s="115" t="s">
        <v>117</v>
      </c>
      <c r="B52" s="118" t="s">
        <v>118</v>
      </c>
      <c r="C52" s="121" t="s">
        <v>55</v>
      </c>
      <c r="D52" s="121" t="s">
        <v>1</v>
      </c>
      <c r="E52" s="121" t="s">
        <v>2</v>
      </c>
    </row>
    <row r="53" spans="1:5" x14ac:dyDescent="0.25">
      <c r="A53" s="116"/>
      <c r="B53" s="119"/>
      <c r="C53" s="122"/>
      <c r="D53" s="122"/>
      <c r="E53" s="122"/>
    </row>
    <row r="54" spans="1:5" x14ac:dyDescent="0.25">
      <c r="A54" s="117"/>
      <c r="B54" s="120"/>
      <c r="C54" s="111" t="s">
        <v>4</v>
      </c>
      <c r="D54" s="123"/>
      <c r="E54" s="123"/>
    </row>
    <row r="55" spans="1:5" x14ac:dyDescent="0.25">
      <c r="A55" s="47"/>
      <c r="B55" s="48"/>
      <c r="C55" s="49"/>
      <c r="D55" s="1"/>
      <c r="E55" s="1"/>
    </row>
    <row r="56" spans="1:5" x14ac:dyDescent="0.25">
      <c r="A56" s="50">
        <v>52</v>
      </c>
      <c r="B56" s="57" t="s">
        <v>163</v>
      </c>
      <c r="C56" s="52">
        <v>10.94</v>
      </c>
      <c r="D56" s="53">
        <v>10.210000000000001</v>
      </c>
      <c r="E56" s="52">
        <v>10.95</v>
      </c>
    </row>
    <row r="57" spans="1:5" x14ac:dyDescent="0.25">
      <c r="A57" s="50">
        <v>521</v>
      </c>
      <c r="B57" s="54" t="s">
        <v>164</v>
      </c>
      <c r="C57" s="52">
        <v>10.33</v>
      </c>
      <c r="D57" s="53">
        <v>9.67</v>
      </c>
      <c r="E57" s="52">
        <v>10.34</v>
      </c>
    </row>
    <row r="58" spans="1:5" x14ac:dyDescent="0.25">
      <c r="A58" s="50">
        <v>522</v>
      </c>
      <c r="B58" s="54" t="s">
        <v>165</v>
      </c>
      <c r="C58" s="52">
        <v>18.600000000000001</v>
      </c>
      <c r="D58" s="56" t="s">
        <v>34</v>
      </c>
      <c r="E58" s="52">
        <v>18.64</v>
      </c>
    </row>
    <row r="59" spans="1:5" x14ac:dyDescent="0.25">
      <c r="A59" s="50">
        <v>525</v>
      </c>
      <c r="B59" s="54" t="s">
        <v>166</v>
      </c>
      <c r="C59" s="52">
        <v>12.15</v>
      </c>
      <c r="D59" s="56" t="s">
        <v>34</v>
      </c>
      <c r="E59" s="52">
        <v>12.13</v>
      </c>
    </row>
    <row r="60" spans="1:5" x14ac:dyDescent="0.25">
      <c r="A60" s="50">
        <v>53</v>
      </c>
      <c r="B60" s="54" t="s">
        <v>167</v>
      </c>
      <c r="C60" s="52">
        <v>16.190000000000001</v>
      </c>
      <c r="D60" s="52">
        <v>15.1</v>
      </c>
      <c r="E60" s="52">
        <v>16.57</v>
      </c>
    </row>
    <row r="61" spans="1:5" x14ac:dyDescent="0.25">
      <c r="A61" s="50">
        <v>532</v>
      </c>
      <c r="B61" s="54" t="s">
        <v>168</v>
      </c>
      <c r="C61" s="52">
        <v>19.23</v>
      </c>
      <c r="D61" s="52">
        <v>17.64</v>
      </c>
      <c r="E61" s="52">
        <v>19.690000000000001</v>
      </c>
    </row>
    <row r="62" spans="1:5" x14ac:dyDescent="0.25">
      <c r="A62" s="50">
        <v>533</v>
      </c>
      <c r="B62" s="54" t="s">
        <v>169</v>
      </c>
      <c r="C62" s="52">
        <v>17.399999999999999</v>
      </c>
      <c r="D62" s="52">
        <v>17.059999999999999</v>
      </c>
      <c r="E62" s="52">
        <v>17.98</v>
      </c>
    </row>
    <row r="63" spans="1:5" x14ac:dyDescent="0.25">
      <c r="A63" s="50">
        <v>54</v>
      </c>
      <c r="B63" s="54" t="s">
        <v>170</v>
      </c>
      <c r="C63" s="52">
        <v>9.0500000000000007</v>
      </c>
      <c r="D63" s="52">
        <v>8.26</v>
      </c>
      <c r="E63" s="52">
        <v>10.08</v>
      </c>
    </row>
    <row r="64" spans="1:5" x14ac:dyDescent="0.25">
      <c r="A64" s="50">
        <v>541</v>
      </c>
      <c r="B64" s="54" t="s">
        <v>171</v>
      </c>
      <c r="C64" s="52">
        <v>9.0500000000000007</v>
      </c>
      <c r="D64" s="52">
        <v>8.26</v>
      </c>
      <c r="E64" s="52">
        <v>10.08</v>
      </c>
    </row>
    <row r="65" spans="1:5" x14ac:dyDescent="0.25">
      <c r="A65" s="50">
        <v>61</v>
      </c>
      <c r="B65" s="54" t="s">
        <v>172</v>
      </c>
      <c r="C65" s="52">
        <v>17.93</v>
      </c>
      <c r="D65" s="53">
        <v>16.12</v>
      </c>
      <c r="E65" s="53">
        <v>19.079999999999998</v>
      </c>
    </row>
    <row r="66" spans="1:5" x14ac:dyDescent="0.25">
      <c r="A66" s="50">
        <v>62</v>
      </c>
      <c r="B66" s="54" t="s">
        <v>173</v>
      </c>
      <c r="C66" s="52">
        <v>11.84</v>
      </c>
      <c r="D66" s="52">
        <v>10.48</v>
      </c>
      <c r="E66" s="52">
        <v>14.13</v>
      </c>
    </row>
    <row r="67" spans="1:5" x14ac:dyDescent="0.25">
      <c r="A67" s="50">
        <v>621</v>
      </c>
      <c r="B67" s="54" t="s">
        <v>174</v>
      </c>
      <c r="C67" s="52">
        <v>13.34</v>
      </c>
      <c r="D67" s="52">
        <v>12.59</v>
      </c>
      <c r="E67" s="53">
        <v>14.51</v>
      </c>
    </row>
    <row r="68" spans="1:5" x14ac:dyDescent="0.25">
      <c r="A68" s="50">
        <v>623</v>
      </c>
      <c r="B68" s="54" t="s">
        <v>175</v>
      </c>
      <c r="C68" s="52">
        <v>7.61</v>
      </c>
      <c r="D68" s="52">
        <v>7.3</v>
      </c>
      <c r="E68" s="56" t="s">
        <v>37</v>
      </c>
    </row>
    <row r="69" spans="1:5" x14ac:dyDescent="0.25">
      <c r="A69" s="50">
        <v>63</v>
      </c>
      <c r="B69" s="54" t="s">
        <v>176</v>
      </c>
      <c r="C69" s="52">
        <v>9.59</v>
      </c>
      <c r="D69" s="52">
        <v>8.75</v>
      </c>
      <c r="E69" s="53">
        <v>12.36</v>
      </c>
    </row>
    <row r="70" spans="1:5" x14ac:dyDescent="0.25">
      <c r="A70" s="50">
        <v>633</v>
      </c>
      <c r="B70" s="54" t="s">
        <v>177</v>
      </c>
      <c r="C70" s="52">
        <v>8.59</v>
      </c>
      <c r="D70" s="52">
        <v>8.32</v>
      </c>
      <c r="E70" s="53">
        <v>9.61</v>
      </c>
    </row>
    <row r="71" spans="1:5" x14ac:dyDescent="0.25">
      <c r="A71" s="50">
        <v>71</v>
      </c>
      <c r="B71" s="54" t="s">
        <v>178</v>
      </c>
      <c r="C71" s="52">
        <v>17.77</v>
      </c>
      <c r="D71" s="52">
        <v>14.44</v>
      </c>
      <c r="E71" s="52">
        <v>22.41</v>
      </c>
    </row>
    <row r="72" spans="1:5" x14ac:dyDescent="0.25">
      <c r="A72" s="50">
        <v>713</v>
      </c>
      <c r="B72" s="54" t="s">
        <v>179</v>
      </c>
      <c r="C72" s="52">
        <v>18.670000000000002</v>
      </c>
      <c r="D72" s="52">
        <v>15.1</v>
      </c>
      <c r="E72" s="52">
        <v>22.3</v>
      </c>
    </row>
    <row r="73" spans="1:5" x14ac:dyDescent="0.25">
      <c r="A73" s="50">
        <v>714</v>
      </c>
      <c r="B73" s="54" t="s">
        <v>180</v>
      </c>
      <c r="C73" s="52">
        <v>13.69</v>
      </c>
      <c r="D73" s="52">
        <v>13.01</v>
      </c>
      <c r="E73" s="52">
        <v>15.85</v>
      </c>
    </row>
    <row r="74" spans="1:5" x14ac:dyDescent="0.25">
      <c r="A74" s="50">
        <v>72</v>
      </c>
      <c r="B74" s="54" t="s">
        <v>181</v>
      </c>
      <c r="C74" s="52">
        <v>17.899999999999999</v>
      </c>
      <c r="D74" s="52">
        <v>16.829999999999998</v>
      </c>
      <c r="E74" s="52">
        <v>21.09</v>
      </c>
    </row>
    <row r="75" spans="1:5" x14ac:dyDescent="0.25">
      <c r="A75" s="50">
        <v>721</v>
      </c>
      <c r="B75" s="54" t="s">
        <v>182</v>
      </c>
      <c r="C75" s="52">
        <v>20.6</v>
      </c>
      <c r="D75" s="52">
        <v>19.89</v>
      </c>
      <c r="E75" s="53">
        <v>21.82</v>
      </c>
    </row>
    <row r="76" spans="1:5" x14ac:dyDescent="0.25">
      <c r="A76" s="50">
        <v>722</v>
      </c>
      <c r="B76" s="54" t="s">
        <v>183</v>
      </c>
      <c r="C76" s="52">
        <v>16.149999999999999</v>
      </c>
      <c r="D76" s="52">
        <v>15.57</v>
      </c>
      <c r="E76" s="53">
        <v>19.88</v>
      </c>
    </row>
    <row r="77" spans="1:5" x14ac:dyDescent="0.25">
      <c r="A77" s="50">
        <v>73</v>
      </c>
      <c r="B77" s="54" t="s">
        <v>184</v>
      </c>
      <c r="C77" s="52">
        <v>19.95</v>
      </c>
      <c r="D77" s="52">
        <v>19.059999999999999</v>
      </c>
      <c r="E77" s="52">
        <v>21.42</v>
      </c>
    </row>
    <row r="78" spans="1:5" x14ac:dyDescent="0.25">
      <c r="A78" s="50">
        <v>732</v>
      </c>
      <c r="B78" s="54" t="s">
        <v>185</v>
      </c>
      <c r="C78" s="52">
        <v>19.68</v>
      </c>
      <c r="D78" s="52">
        <v>19.02</v>
      </c>
      <c r="E78" s="52">
        <v>20.76</v>
      </c>
    </row>
    <row r="79" spans="1:5" x14ac:dyDescent="0.25">
      <c r="A79" s="50">
        <v>81</v>
      </c>
      <c r="B79" s="54" t="s">
        <v>186</v>
      </c>
      <c r="C79" s="53">
        <v>17.940000000000001</v>
      </c>
      <c r="D79" s="52">
        <v>15.76</v>
      </c>
      <c r="E79" s="56" t="s">
        <v>37</v>
      </c>
    </row>
    <row r="80" spans="1:5" x14ac:dyDescent="0.25">
      <c r="A80" s="50">
        <v>813</v>
      </c>
      <c r="B80" s="54" t="s">
        <v>187</v>
      </c>
      <c r="C80" s="52">
        <v>15.28</v>
      </c>
      <c r="D80" s="52">
        <v>15.41</v>
      </c>
      <c r="E80" s="52">
        <v>14.76</v>
      </c>
    </row>
    <row r="81" spans="1:5" x14ac:dyDescent="0.25">
      <c r="A81" s="50">
        <v>82</v>
      </c>
      <c r="B81" s="54" t="s">
        <v>188</v>
      </c>
      <c r="C81" s="52">
        <v>11.23</v>
      </c>
      <c r="D81" s="52">
        <v>10.45</v>
      </c>
      <c r="E81" s="56" t="s">
        <v>37</v>
      </c>
    </row>
    <row r="82" spans="1:5" x14ac:dyDescent="0.25">
      <c r="A82" s="50">
        <v>821</v>
      </c>
      <c r="B82" s="54" t="s">
        <v>189</v>
      </c>
      <c r="C82" s="52">
        <v>11.66</v>
      </c>
      <c r="D82" s="52">
        <v>11.57</v>
      </c>
      <c r="E82" s="56" t="s">
        <v>37</v>
      </c>
    </row>
    <row r="83" spans="1:5" x14ac:dyDescent="0.25">
      <c r="A83" s="50">
        <v>83</v>
      </c>
      <c r="B83" s="54" t="s">
        <v>190</v>
      </c>
      <c r="C83" s="52">
        <v>15.85</v>
      </c>
      <c r="D83" s="52">
        <v>15.69</v>
      </c>
      <c r="E83" s="53">
        <v>16.66</v>
      </c>
    </row>
    <row r="84" spans="1:5" x14ac:dyDescent="0.25">
      <c r="A84" s="50">
        <v>831</v>
      </c>
      <c r="B84" s="54" t="s">
        <v>191</v>
      </c>
      <c r="C84" s="52">
        <v>15.93</v>
      </c>
      <c r="D84" s="52">
        <v>15.93</v>
      </c>
      <c r="E84" s="53">
        <v>15.94</v>
      </c>
    </row>
    <row r="85" spans="1:5" x14ac:dyDescent="0.25">
      <c r="A85" s="50">
        <v>84</v>
      </c>
      <c r="B85" s="54" t="s">
        <v>192</v>
      </c>
      <c r="C85" s="52">
        <v>24.58</v>
      </c>
      <c r="D85" s="52">
        <v>24.12</v>
      </c>
      <c r="E85" s="52">
        <v>25.35</v>
      </c>
    </row>
    <row r="86" spans="1:5" x14ac:dyDescent="0.25">
      <c r="A86" s="50">
        <v>841</v>
      </c>
      <c r="B86" s="54" t="s">
        <v>193</v>
      </c>
      <c r="C86" s="52">
        <v>24.92</v>
      </c>
      <c r="D86" s="52">
        <v>24.57</v>
      </c>
      <c r="E86" s="52">
        <v>26.19</v>
      </c>
    </row>
    <row r="87" spans="1:5" x14ac:dyDescent="0.25">
      <c r="A87" s="50">
        <v>842</v>
      </c>
      <c r="B87" s="54" t="s">
        <v>194</v>
      </c>
      <c r="C87" s="52">
        <v>23.43</v>
      </c>
      <c r="D87" s="52">
        <v>23.8</v>
      </c>
      <c r="E87" s="53">
        <v>22.98</v>
      </c>
    </row>
    <row r="88" spans="1:5" x14ac:dyDescent="0.25">
      <c r="A88" s="50">
        <v>843</v>
      </c>
      <c r="B88" s="54" t="s">
        <v>195</v>
      </c>
      <c r="C88" s="52">
        <v>28.55</v>
      </c>
      <c r="D88" s="52">
        <v>27.18</v>
      </c>
      <c r="E88" s="52">
        <v>29.12</v>
      </c>
    </row>
    <row r="89" spans="1:5" x14ac:dyDescent="0.25">
      <c r="A89" s="50">
        <v>91</v>
      </c>
      <c r="B89" s="54" t="s">
        <v>196</v>
      </c>
      <c r="C89" s="56" t="s">
        <v>37</v>
      </c>
      <c r="D89" s="56" t="s">
        <v>37</v>
      </c>
      <c r="E89" s="56" t="s">
        <v>34</v>
      </c>
    </row>
    <row r="90" spans="1:5" x14ac:dyDescent="0.25">
      <c r="A90" s="50">
        <v>92</v>
      </c>
      <c r="B90" s="54" t="s">
        <v>197</v>
      </c>
      <c r="C90" s="52">
        <v>13.92</v>
      </c>
      <c r="D90" s="53">
        <v>12.8</v>
      </c>
      <c r="E90" s="53">
        <v>14.79</v>
      </c>
    </row>
    <row r="91" spans="1:5" x14ac:dyDescent="0.25">
      <c r="A91" s="50">
        <v>921</v>
      </c>
      <c r="B91" s="54" t="s">
        <v>198</v>
      </c>
      <c r="C91" s="52">
        <v>12.25</v>
      </c>
      <c r="D91" s="52">
        <v>10.87</v>
      </c>
      <c r="E91" s="53">
        <v>13.26</v>
      </c>
    </row>
    <row r="92" spans="1:5" x14ac:dyDescent="0.25">
      <c r="A92" s="50">
        <v>922</v>
      </c>
      <c r="B92" s="54" t="s">
        <v>199</v>
      </c>
      <c r="C92" s="52">
        <v>22.73</v>
      </c>
      <c r="D92" s="53">
        <v>22.73</v>
      </c>
      <c r="E92" s="52">
        <v>22.73</v>
      </c>
    </row>
    <row r="93" spans="1:5" x14ac:dyDescent="0.25">
      <c r="A93" s="50">
        <v>93</v>
      </c>
      <c r="B93" s="54" t="s">
        <v>200</v>
      </c>
      <c r="C93" s="56" t="s">
        <v>37</v>
      </c>
      <c r="D93" s="56" t="s">
        <v>37</v>
      </c>
      <c r="E93" s="56" t="s">
        <v>37</v>
      </c>
    </row>
    <row r="94" spans="1:5" x14ac:dyDescent="0.25">
      <c r="A94" s="50">
        <v>94</v>
      </c>
      <c r="B94" s="54" t="s">
        <v>201</v>
      </c>
      <c r="C94" s="53">
        <v>16.77</v>
      </c>
      <c r="D94" s="53">
        <v>16.13</v>
      </c>
      <c r="E94" s="53">
        <v>17.2</v>
      </c>
    </row>
    <row r="95" spans="1:5" x14ac:dyDescent="0.25">
      <c r="A95" s="50">
        <v>941</v>
      </c>
      <c r="B95" s="54" t="s">
        <v>202</v>
      </c>
      <c r="C95" s="52">
        <v>19.61</v>
      </c>
      <c r="D95" s="52">
        <v>19.3</v>
      </c>
      <c r="E95" s="53">
        <v>19.86</v>
      </c>
    </row>
    <row r="96" spans="1:5" x14ac:dyDescent="0.25">
      <c r="A96" s="58" t="s">
        <v>203</v>
      </c>
      <c r="B96" s="54" t="s">
        <v>204</v>
      </c>
      <c r="C96" s="52">
        <v>15.46</v>
      </c>
      <c r="D96" s="52">
        <v>14.34</v>
      </c>
      <c r="E96" s="52">
        <v>15.56</v>
      </c>
    </row>
    <row r="97" spans="1:5" x14ac:dyDescent="0.25">
      <c r="A97" s="58" t="s">
        <v>205</v>
      </c>
      <c r="B97" s="54" t="s">
        <v>206</v>
      </c>
      <c r="C97" s="52">
        <v>25.1</v>
      </c>
      <c r="D97" s="52">
        <v>22.46</v>
      </c>
      <c r="E97" s="52">
        <v>25.29</v>
      </c>
    </row>
    <row r="98" spans="1:5" x14ac:dyDescent="0.25">
      <c r="A98" s="58" t="s">
        <v>207</v>
      </c>
      <c r="B98" s="57" t="s">
        <v>208</v>
      </c>
      <c r="C98" s="52">
        <v>18</v>
      </c>
      <c r="D98" s="56" t="s">
        <v>34</v>
      </c>
      <c r="E98" s="52">
        <v>18.170000000000002</v>
      </c>
    </row>
  </sheetData>
  <mergeCells count="16">
    <mergeCell ref="A1:E1"/>
    <mergeCell ref="B2:E2"/>
    <mergeCell ref="A3:A5"/>
    <mergeCell ref="B3:B5"/>
    <mergeCell ref="C3:C4"/>
    <mergeCell ref="D3:D4"/>
    <mergeCell ref="E3:E4"/>
    <mergeCell ref="C5:E5"/>
    <mergeCell ref="A50:E50"/>
    <mergeCell ref="B51:E51"/>
    <mergeCell ref="A52:A54"/>
    <mergeCell ref="B52:B54"/>
    <mergeCell ref="C52:C53"/>
    <mergeCell ref="D52:D53"/>
    <mergeCell ref="E52:E53"/>
    <mergeCell ref="C54:E5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5" x14ac:dyDescent="0.2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x14ac:dyDescent="0.25">
      <c r="A1" s="126" t="s">
        <v>209</v>
      </c>
      <c r="B1" s="59"/>
    </row>
    <row r="5" spans="1:2" x14ac:dyDescent="0.25">
      <c r="A5" s="127" t="s">
        <v>50</v>
      </c>
      <c r="B5" s="128" t="s">
        <v>210</v>
      </c>
    </row>
    <row r="6" spans="1:2" x14ac:dyDescent="0.25">
      <c r="A6" s="127">
        <v>0</v>
      </c>
      <c r="B6" s="128" t="s">
        <v>211</v>
      </c>
    </row>
    <row r="7" spans="1:2" x14ac:dyDescent="0.25">
      <c r="A7" s="129"/>
      <c r="B7" s="128" t="s">
        <v>212</v>
      </c>
    </row>
    <row r="8" spans="1:2" x14ac:dyDescent="0.25">
      <c r="A8" s="127" t="s">
        <v>34</v>
      </c>
      <c r="B8" s="128" t="s">
        <v>213</v>
      </c>
    </row>
    <row r="9" spans="1:2" x14ac:dyDescent="0.25">
      <c r="A9" s="127" t="s">
        <v>214</v>
      </c>
      <c r="B9" s="128" t="s">
        <v>215</v>
      </c>
    </row>
    <row r="10" spans="1:2" x14ac:dyDescent="0.25">
      <c r="A10" s="127" t="s">
        <v>216</v>
      </c>
      <c r="B10" s="128" t="s">
        <v>217</v>
      </c>
    </row>
    <row r="11" spans="1:2" x14ac:dyDescent="0.25">
      <c r="A11" s="127" t="s">
        <v>218</v>
      </c>
      <c r="B11" s="128" t="s">
        <v>219</v>
      </c>
    </row>
    <row r="12" spans="1:2" x14ac:dyDescent="0.25">
      <c r="A12" s="127" t="s">
        <v>220</v>
      </c>
      <c r="B12" s="128" t="s">
        <v>221</v>
      </c>
    </row>
    <row r="13" spans="1:2" x14ac:dyDescent="0.25">
      <c r="A13" s="127" t="s">
        <v>37</v>
      </c>
      <c r="B13" s="128" t="s">
        <v>222</v>
      </c>
    </row>
    <row r="14" spans="1:2" x14ac:dyDescent="0.25">
      <c r="A14" s="127" t="s">
        <v>223</v>
      </c>
      <c r="B14" s="128" t="s">
        <v>224</v>
      </c>
    </row>
    <row r="15" spans="1:2" x14ac:dyDescent="0.25">
      <c r="A15" s="128"/>
    </row>
    <row r="16" spans="1:2" ht="43.5" x14ac:dyDescent="0.25">
      <c r="A16" s="130" t="s">
        <v>225</v>
      </c>
      <c r="B16" s="131" t="s">
        <v>226</v>
      </c>
    </row>
    <row r="17" spans="1:2" x14ac:dyDescent="0.25">
      <c r="A17" s="128" t="s">
        <v>227</v>
      </c>
      <c r="B17" s="12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5" x14ac:dyDescent="0.25"/>
  <sheetData>
    <row r="2" spans="1:9" x14ac:dyDescent="0.25">
      <c r="A2" s="140"/>
      <c r="B2" s="140"/>
      <c r="C2" s="140"/>
      <c r="D2" s="140"/>
      <c r="E2" s="140"/>
      <c r="F2" s="140"/>
      <c r="G2" s="140"/>
      <c r="H2" s="140"/>
    </row>
    <row r="3" spans="1:9" x14ac:dyDescent="0.25">
      <c r="A3" s="59"/>
      <c r="B3" s="59"/>
      <c r="C3" s="59"/>
      <c r="D3" s="59"/>
      <c r="E3" s="59"/>
      <c r="F3" s="59"/>
    </row>
    <row r="4" spans="1:9" s="132" customFormat="1" x14ac:dyDescent="0.25">
      <c r="A4" s="141"/>
      <c r="B4" s="141"/>
      <c r="C4" s="141"/>
      <c r="D4" s="141"/>
      <c r="E4" s="141"/>
      <c r="F4" s="141"/>
      <c r="G4" s="104"/>
      <c r="H4" s="104"/>
    </row>
    <row r="5" spans="1:9" s="132" customFormat="1" ht="12.75" x14ac:dyDescent="0.2">
      <c r="A5" s="142"/>
      <c r="B5" s="142"/>
      <c r="C5" s="143" t="s">
        <v>244</v>
      </c>
      <c r="D5" s="143"/>
      <c r="E5" s="143"/>
      <c r="F5" s="143"/>
      <c r="G5" s="143"/>
      <c r="H5" s="143"/>
      <c r="I5" s="143"/>
    </row>
    <row r="6" spans="1:9" s="132" customFormat="1" ht="12.75" x14ac:dyDescent="0.2">
      <c r="A6" s="144"/>
      <c r="B6" s="142"/>
      <c r="C6" s="143"/>
      <c r="D6" s="143"/>
      <c r="E6" s="143"/>
      <c r="F6" s="143"/>
      <c r="G6" s="143"/>
      <c r="H6" s="143"/>
      <c r="I6" s="143"/>
    </row>
    <row r="7" spans="1:9" s="132" customFormat="1" ht="12.75" x14ac:dyDescent="0.2">
      <c r="A7" s="142"/>
      <c r="B7" s="142"/>
      <c r="C7" s="143"/>
      <c r="D7" s="143"/>
      <c r="E7" s="143"/>
      <c r="F7" s="143"/>
      <c r="G7" s="143"/>
      <c r="H7" s="143"/>
      <c r="I7" s="143"/>
    </row>
    <row r="8" spans="1:9" s="132" customFormat="1" ht="12.75" customHeight="1" x14ac:dyDescent="0.2">
      <c r="A8" s="144"/>
      <c r="B8" s="142"/>
      <c r="C8" s="142"/>
      <c r="D8" s="142"/>
      <c r="E8" s="142"/>
      <c r="F8" s="142"/>
    </row>
    <row r="9" spans="1:9" s="132" customFormat="1" ht="12.75" customHeight="1" x14ac:dyDescent="0.2">
      <c r="A9" s="142"/>
      <c r="B9" s="142"/>
      <c r="C9" s="142"/>
      <c r="D9" s="142"/>
      <c r="E9" s="142"/>
      <c r="F9" s="142"/>
    </row>
    <row r="10" spans="1:9" s="132" customFormat="1" ht="12.75" customHeight="1" x14ac:dyDescent="0.2">
      <c r="A10" s="144"/>
      <c r="B10" s="142"/>
      <c r="C10" s="142"/>
      <c r="D10" s="142"/>
      <c r="E10" s="142"/>
      <c r="F10" s="142"/>
    </row>
    <row r="11" spans="1:9" s="132" customFormat="1" ht="12.75" x14ac:dyDescent="0.2">
      <c r="A11" s="142"/>
      <c r="B11" s="142"/>
      <c r="C11" s="142"/>
      <c r="D11" s="142"/>
      <c r="E11" s="142"/>
      <c r="F11" s="142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3074" r:id="rId4">
          <objectPr defaultSize="0" r:id="rId5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5</xdr:col>
                <xdr:colOff>152400</xdr:colOff>
                <xdr:row>16</xdr:row>
                <xdr:rowOff>114300</xdr:rowOff>
              </to>
            </anchor>
          </objectPr>
        </oleObject>
      </mc:Choice>
      <mc:Fallback>
        <oleObject progId="Acrobat Document" dvAspect="DVASPECT_ICON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>
      <selection activeCell="E13" sqref="E13"/>
    </sheetView>
  </sheetViews>
  <sheetFormatPr baseColWidth="10" defaultRowHeight="15" x14ac:dyDescent="0.25"/>
  <sheetData>
    <row r="2" spans="1:9" x14ac:dyDescent="0.25">
      <c r="A2" s="140"/>
      <c r="B2" s="140"/>
      <c r="C2" s="140"/>
      <c r="D2" s="140"/>
      <c r="E2" s="140"/>
      <c r="F2" s="140"/>
      <c r="G2" s="140"/>
      <c r="H2" s="140"/>
    </row>
    <row r="3" spans="1:9" x14ac:dyDescent="0.25">
      <c r="A3" s="59"/>
      <c r="B3" s="59"/>
      <c r="C3" s="59"/>
      <c r="D3" s="59"/>
      <c r="E3" s="59"/>
      <c r="F3" s="59"/>
    </row>
    <row r="4" spans="1:9" s="132" customFormat="1" x14ac:dyDescent="0.25">
      <c r="A4" s="141"/>
      <c r="B4" s="141"/>
      <c r="C4" s="141"/>
      <c r="D4" s="141"/>
      <c r="E4" s="141"/>
      <c r="F4" s="141"/>
      <c r="G4" s="104"/>
      <c r="H4" s="104"/>
    </row>
    <row r="5" spans="1:9" s="132" customFormat="1" ht="12.75" x14ac:dyDescent="0.2">
      <c r="A5" s="142"/>
      <c r="B5" s="142"/>
      <c r="C5" s="143" t="s">
        <v>245</v>
      </c>
      <c r="D5" s="143"/>
      <c r="E5" s="143"/>
      <c r="F5" s="143"/>
      <c r="G5" s="143"/>
      <c r="H5" s="143"/>
      <c r="I5" s="143"/>
    </row>
    <row r="6" spans="1:9" s="132" customFormat="1" ht="12.75" x14ac:dyDescent="0.2">
      <c r="A6" s="144"/>
      <c r="B6" s="142"/>
      <c r="C6" s="143"/>
      <c r="D6" s="143"/>
      <c r="E6" s="143"/>
      <c r="F6" s="143"/>
      <c r="G6" s="143"/>
      <c r="H6" s="143"/>
      <c r="I6" s="143"/>
    </row>
    <row r="7" spans="1:9" s="132" customFormat="1" ht="12.75" x14ac:dyDescent="0.2">
      <c r="A7" s="142"/>
      <c r="B7" s="142"/>
      <c r="C7" s="143"/>
      <c r="D7" s="143"/>
      <c r="E7" s="143"/>
      <c r="F7" s="143"/>
      <c r="G7" s="143"/>
      <c r="H7" s="143"/>
      <c r="I7" s="143"/>
    </row>
    <row r="8" spans="1:9" s="132" customFormat="1" ht="12.75" customHeight="1" x14ac:dyDescent="0.2">
      <c r="A8" s="144"/>
      <c r="B8" s="142"/>
      <c r="C8" s="142"/>
      <c r="D8" s="142"/>
      <c r="E8" s="142"/>
      <c r="F8" s="142"/>
    </row>
    <row r="9" spans="1:9" s="132" customFormat="1" ht="12.75" customHeight="1" x14ac:dyDescent="0.2">
      <c r="A9" s="142"/>
      <c r="B9" s="142"/>
      <c r="C9" s="142"/>
      <c r="D9" s="142"/>
      <c r="E9" s="142"/>
      <c r="F9" s="142"/>
    </row>
    <row r="10" spans="1:9" s="132" customFormat="1" ht="12.75" customHeight="1" x14ac:dyDescent="0.2">
      <c r="A10" s="144"/>
      <c r="B10" s="142"/>
      <c r="C10" s="142"/>
      <c r="D10" s="142"/>
      <c r="E10" s="142"/>
      <c r="F10" s="142"/>
    </row>
    <row r="11" spans="1:9" s="132" customFormat="1" ht="12.75" x14ac:dyDescent="0.2">
      <c r="A11" s="142"/>
      <c r="B11" s="142"/>
      <c r="C11" s="142"/>
      <c r="D11" s="142"/>
      <c r="E11" s="142"/>
      <c r="F11" s="142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097" r:id="rId4">
          <objectPr defaultSiz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5</xdr:col>
                <xdr:colOff>152400</xdr:colOff>
                <xdr:row>15</xdr:row>
                <xdr:rowOff>114300</xdr:rowOff>
              </to>
            </anchor>
          </objectPr>
        </oleObject>
      </mc:Choice>
      <mc:Fallback>
        <oleObject progId="Acrobat Document" dvAspect="DVASPECT_ICON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" sqref="L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" sqref="I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zoomScaleNormal="100" workbookViewId="0">
      <selection activeCell="A2" sqref="A2"/>
    </sheetView>
  </sheetViews>
  <sheetFormatPr baseColWidth="10" defaultRowHeight="12" x14ac:dyDescent="0.2"/>
  <cols>
    <col min="1" max="1" width="39.7109375" style="1" customWidth="1"/>
    <col min="2" max="2" width="9.5703125" style="1" customWidth="1"/>
    <col min="3" max="3" width="6.7109375" style="1" customWidth="1"/>
    <col min="4" max="4" width="7.140625" style="1" customWidth="1"/>
    <col min="5" max="5" width="9.5703125" style="1" customWidth="1"/>
    <col min="6" max="6" width="6.7109375" style="1" customWidth="1"/>
    <col min="7" max="7" width="7.140625" style="1" customWidth="1"/>
    <col min="8" max="16384" width="11.42578125" style="1"/>
  </cols>
  <sheetData>
    <row r="1" spans="1:7" x14ac:dyDescent="0.2">
      <c r="A1" s="63" t="s">
        <v>53</v>
      </c>
      <c r="B1" s="63"/>
      <c r="C1" s="63"/>
      <c r="D1" s="63"/>
      <c r="E1" s="63"/>
      <c r="F1" s="63"/>
      <c r="G1" s="63"/>
    </row>
    <row r="2" spans="1:7" ht="15" customHeight="1" x14ac:dyDescent="0.2"/>
    <row r="3" spans="1:7" ht="14.25" customHeight="1" x14ac:dyDescent="0.2">
      <c r="A3" s="81" t="s">
        <v>3</v>
      </c>
      <c r="B3" s="79" t="s">
        <v>52</v>
      </c>
      <c r="C3" s="61"/>
      <c r="D3" s="80"/>
      <c r="E3" s="79" t="s">
        <v>54</v>
      </c>
      <c r="F3" s="61"/>
      <c r="G3" s="61"/>
    </row>
    <row r="4" spans="1:7" x14ac:dyDescent="0.2">
      <c r="A4" s="82"/>
      <c r="B4" s="70" t="s">
        <v>55</v>
      </c>
      <c r="C4" s="73" t="s">
        <v>1</v>
      </c>
      <c r="D4" s="76" t="s">
        <v>2</v>
      </c>
      <c r="E4" s="70" t="s">
        <v>0</v>
      </c>
      <c r="F4" s="64" t="s">
        <v>1</v>
      </c>
      <c r="G4" s="67" t="s">
        <v>2</v>
      </c>
    </row>
    <row r="5" spans="1:7" x14ac:dyDescent="0.2">
      <c r="A5" s="82"/>
      <c r="B5" s="71"/>
      <c r="C5" s="74"/>
      <c r="D5" s="77"/>
      <c r="E5" s="71"/>
      <c r="F5" s="65"/>
      <c r="G5" s="68"/>
    </row>
    <row r="6" spans="1:7" x14ac:dyDescent="0.2">
      <c r="A6" s="82"/>
      <c r="B6" s="71"/>
      <c r="C6" s="74"/>
      <c r="D6" s="77"/>
      <c r="E6" s="71"/>
      <c r="F6" s="65"/>
      <c r="G6" s="68"/>
    </row>
    <row r="7" spans="1:7" x14ac:dyDescent="0.2">
      <c r="A7" s="82"/>
      <c r="B7" s="72"/>
      <c r="C7" s="75"/>
      <c r="D7" s="78"/>
      <c r="E7" s="72"/>
      <c r="F7" s="66"/>
      <c r="G7" s="69"/>
    </row>
    <row r="8" spans="1:7" x14ac:dyDescent="0.2">
      <c r="A8" s="17"/>
      <c r="B8" s="60" t="s">
        <v>4</v>
      </c>
      <c r="C8" s="61"/>
      <c r="D8" s="61"/>
      <c r="E8" s="61"/>
      <c r="F8" s="61"/>
      <c r="G8" s="62"/>
    </row>
    <row r="9" spans="1:7" x14ac:dyDescent="0.2">
      <c r="A9" s="2"/>
      <c r="B9" s="13"/>
      <c r="C9" s="3"/>
      <c r="D9" s="3"/>
      <c r="E9" s="3"/>
      <c r="F9" s="3"/>
      <c r="G9" s="3"/>
    </row>
    <row r="10" spans="1:7" x14ac:dyDescent="0.2">
      <c r="A10" s="10" t="s">
        <v>0</v>
      </c>
      <c r="B10" s="18">
        <v>13.58</v>
      </c>
      <c r="C10" s="18">
        <v>13.02</v>
      </c>
      <c r="D10" s="18">
        <v>14.14</v>
      </c>
      <c r="E10" s="18">
        <v>14.88</v>
      </c>
      <c r="F10" s="18">
        <v>14.57</v>
      </c>
      <c r="G10" s="18">
        <v>15.06</v>
      </c>
    </row>
    <row r="11" spans="1:7" x14ac:dyDescent="0.2">
      <c r="A11" s="11" t="s">
        <v>5</v>
      </c>
      <c r="B11" s="14"/>
      <c r="C11" s="8"/>
      <c r="D11" s="8"/>
      <c r="E11" s="8"/>
      <c r="F11" s="8"/>
      <c r="G11" s="8"/>
    </row>
    <row r="12" spans="1:7" x14ac:dyDescent="0.2">
      <c r="A12" s="4" t="s">
        <v>6</v>
      </c>
      <c r="B12" s="19">
        <v>9.9</v>
      </c>
      <c r="C12" s="19">
        <v>8.91</v>
      </c>
      <c r="D12" s="19">
        <v>11.02</v>
      </c>
      <c r="E12" s="19">
        <v>11.24</v>
      </c>
      <c r="F12" s="19">
        <v>9.5399999999999991</v>
      </c>
      <c r="G12" s="19">
        <v>12.03</v>
      </c>
    </row>
    <row r="13" spans="1:7" x14ac:dyDescent="0.2">
      <c r="A13" s="4" t="s">
        <v>7</v>
      </c>
      <c r="B13" s="19">
        <v>11.16</v>
      </c>
      <c r="C13" s="19">
        <v>10.210000000000001</v>
      </c>
      <c r="D13" s="19">
        <v>11.83</v>
      </c>
      <c r="E13" s="19">
        <v>12.08</v>
      </c>
      <c r="F13" s="19">
        <v>11.05</v>
      </c>
      <c r="G13" s="19">
        <v>12.51</v>
      </c>
    </row>
    <row r="14" spans="1:7" x14ac:dyDescent="0.2">
      <c r="A14" s="4" t="s">
        <v>8</v>
      </c>
      <c r="B14" s="19">
        <v>12.88</v>
      </c>
      <c r="C14" s="19">
        <v>11.7</v>
      </c>
      <c r="D14" s="19">
        <v>13.76</v>
      </c>
      <c r="E14" s="19">
        <v>13.92</v>
      </c>
      <c r="F14" s="19">
        <v>12.71</v>
      </c>
      <c r="G14" s="19">
        <v>14.48</v>
      </c>
    </row>
    <row r="15" spans="1:7" x14ac:dyDescent="0.2">
      <c r="A15" s="4" t="s">
        <v>9</v>
      </c>
      <c r="B15" s="19">
        <v>12.85</v>
      </c>
      <c r="C15" s="19">
        <v>11.81</v>
      </c>
      <c r="D15" s="19">
        <v>13.91</v>
      </c>
      <c r="E15" s="19">
        <v>14.31</v>
      </c>
      <c r="F15" s="19">
        <v>13.1</v>
      </c>
      <c r="G15" s="19">
        <v>15.01</v>
      </c>
    </row>
    <row r="16" spans="1:7" x14ac:dyDescent="0.2">
      <c r="A16" s="4" t="s">
        <v>10</v>
      </c>
      <c r="B16" s="19">
        <v>13.94</v>
      </c>
      <c r="C16" s="19">
        <v>12.86</v>
      </c>
      <c r="D16" s="19">
        <v>14.86</v>
      </c>
      <c r="E16" s="19">
        <v>14.95</v>
      </c>
      <c r="F16" s="19">
        <v>14</v>
      </c>
      <c r="G16" s="19">
        <v>15.46</v>
      </c>
    </row>
    <row r="17" spans="1:7" x14ac:dyDescent="0.2">
      <c r="A17" s="4" t="s">
        <v>11</v>
      </c>
      <c r="B17" s="19">
        <v>15.17</v>
      </c>
      <c r="C17" s="5">
        <v>14.11</v>
      </c>
      <c r="D17" s="19">
        <v>16.14</v>
      </c>
      <c r="E17" s="19">
        <v>15.93</v>
      </c>
      <c r="F17" s="19">
        <v>14.74</v>
      </c>
      <c r="G17" s="19">
        <v>16.559999999999999</v>
      </c>
    </row>
    <row r="18" spans="1:7" x14ac:dyDescent="0.2">
      <c r="A18" s="4" t="s">
        <v>12</v>
      </c>
      <c r="B18" s="19">
        <v>18.100000000000001</v>
      </c>
      <c r="C18" s="19">
        <v>17.72</v>
      </c>
      <c r="D18" s="19">
        <v>18.649999999999999</v>
      </c>
      <c r="E18" s="19">
        <v>19.739999999999998</v>
      </c>
      <c r="F18" s="19">
        <v>19.71</v>
      </c>
      <c r="G18" s="19">
        <v>19.760000000000002</v>
      </c>
    </row>
    <row r="19" spans="1:7" x14ac:dyDescent="0.2">
      <c r="A19" s="11" t="s">
        <v>13</v>
      </c>
      <c r="B19" s="15"/>
      <c r="C19" s="11"/>
      <c r="D19" s="11"/>
      <c r="E19" s="11"/>
      <c r="F19" s="11"/>
      <c r="G19" s="11"/>
    </row>
    <row r="20" spans="1:7" x14ac:dyDescent="0.2">
      <c r="A20" s="4" t="s">
        <v>14</v>
      </c>
      <c r="B20" s="19">
        <v>29.37</v>
      </c>
      <c r="C20" s="19">
        <v>27.83</v>
      </c>
      <c r="D20" s="19">
        <v>30.37</v>
      </c>
      <c r="E20" s="19">
        <v>29.57</v>
      </c>
      <c r="F20" s="19">
        <v>27.87</v>
      </c>
      <c r="G20" s="19">
        <v>30.41</v>
      </c>
    </row>
    <row r="21" spans="1:7" x14ac:dyDescent="0.2">
      <c r="A21" s="4" t="s">
        <v>15</v>
      </c>
      <c r="B21" s="19">
        <v>20.079999999999998</v>
      </c>
      <c r="C21" s="19">
        <v>20.02</v>
      </c>
      <c r="D21" s="19">
        <v>20.13</v>
      </c>
      <c r="E21" s="19">
        <v>19.89</v>
      </c>
      <c r="F21" s="19">
        <v>19.84</v>
      </c>
      <c r="G21" s="19">
        <v>19.93</v>
      </c>
    </row>
    <row r="22" spans="1:7" x14ac:dyDescent="0.2">
      <c r="A22" s="4" t="s">
        <v>16</v>
      </c>
      <c r="B22" s="19">
        <v>12.73</v>
      </c>
      <c r="C22" s="19">
        <v>12.59</v>
      </c>
      <c r="D22" s="19">
        <v>12.86</v>
      </c>
      <c r="E22" s="19">
        <v>12.74</v>
      </c>
      <c r="F22" s="19">
        <v>12.45</v>
      </c>
      <c r="G22" s="19">
        <v>12.89</v>
      </c>
    </row>
    <row r="23" spans="1:7" x14ac:dyDescent="0.2">
      <c r="A23" s="4" t="s">
        <v>17</v>
      </c>
      <c r="B23" s="19">
        <v>10.51</v>
      </c>
      <c r="C23" s="19">
        <v>9.76</v>
      </c>
      <c r="D23" s="19">
        <v>11.23</v>
      </c>
      <c r="E23" s="19">
        <v>10.95</v>
      </c>
      <c r="F23" s="19">
        <v>10.14</v>
      </c>
      <c r="G23" s="19">
        <v>11.38</v>
      </c>
    </row>
    <row r="24" spans="1:7" x14ac:dyDescent="0.2">
      <c r="A24" s="4" t="s">
        <v>18</v>
      </c>
      <c r="B24" s="19">
        <v>9.27</v>
      </c>
      <c r="C24" s="19">
        <v>9.1300000000000008</v>
      </c>
      <c r="D24" s="19">
        <v>9.4700000000000006</v>
      </c>
      <c r="E24" s="19">
        <v>9.39</v>
      </c>
      <c r="F24" s="19">
        <v>9.09</v>
      </c>
      <c r="G24" s="19">
        <v>9.64</v>
      </c>
    </row>
    <row r="25" spans="1:7" x14ac:dyDescent="0.2">
      <c r="A25" s="4" t="s">
        <v>19</v>
      </c>
      <c r="B25" s="19">
        <v>7.2</v>
      </c>
      <c r="C25" s="19">
        <v>7.19</v>
      </c>
      <c r="D25" s="19">
        <v>7.23</v>
      </c>
      <c r="E25" s="19" t="s">
        <v>50</v>
      </c>
      <c r="F25" s="19" t="s">
        <v>50</v>
      </c>
      <c r="G25" s="19" t="s">
        <v>50</v>
      </c>
    </row>
    <row r="26" spans="1:7" x14ac:dyDescent="0.2">
      <c r="A26" s="11" t="s">
        <v>20</v>
      </c>
      <c r="B26" s="15"/>
      <c r="C26" s="11"/>
      <c r="D26" s="11"/>
      <c r="E26" s="11"/>
      <c r="F26" s="11"/>
      <c r="G26" s="11"/>
    </row>
    <row r="27" spans="1:7" x14ac:dyDescent="0.2">
      <c r="A27" s="4" t="s">
        <v>21</v>
      </c>
      <c r="B27" s="19">
        <v>9.57</v>
      </c>
      <c r="C27" s="19">
        <v>8.67</v>
      </c>
      <c r="D27" s="19">
        <v>10.050000000000001</v>
      </c>
      <c r="E27" s="19">
        <v>10.24</v>
      </c>
      <c r="F27" s="5">
        <v>9.1300000000000008</v>
      </c>
      <c r="G27" s="19">
        <v>10.8</v>
      </c>
    </row>
    <row r="28" spans="1:7" x14ac:dyDescent="0.2">
      <c r="A28" s="4" t="s">
        <v>22</v>
      </c>
      <c r="B28" s="19">
        <v>12.93</v>
      </c>
      <c r="C28" s="19">
        <v>10.52</v>
      </c>
      <c r="D28" s="19">
        <v>13.64</v>
      </c>
      <c r="E28" s="19">
        <v>13.71</v>
      </c>
      <c r="F28" s="19">
        <v>11.48</v>
      </c>
      <c r="G28" s="19">
        <v>14.21</v>
      </c>
    </row>
    <row r="29" spans="1:7" x14ac:dyDescent="0.2">
      <c r="A29" s="4" t="s">
        <v>56</v>
      </c>
      <c r="B29" s="19">
        <v>12.5</v>
      </c>
      <c r="C29" s="19">
        <v>15.37</v>
      </c>
      <c r="D29" s="19">
        <v>12.26</v>
      </c>
      <c r="E29" s="19">
        <v>13.02</v>
      </c>
      <c r="F29" s="5">
        <v>15.71</v>
      </c>
      <c r="G29" s="19">
        <v>12.89</v>
      </c>
    </row>
    <row r="30" spans="1:7" x14ac:dyDescent="0.2">
      <c r="A30" s="4" t="s">
        <v>23</v>
      </c>
      <c r="B30" s="19">
        <v>17.02</v>
      </c>
      <c r="C30" s="19">
        <v>15.8</v>
      </c>
      <c r="D30" s="19">
        <v>17.53</v>
      </c>
      <c r="E30" s="19">
        <v>18.38</v>
      </c>
      <c r="F30" s="5">
        <v>16.309999999999999</v>
      </c>
      <c r="G30" s="19">
        <v>19.059999999999999</v>
      </c>
    </row>
    <row r="31" spans="1:7" x14ac:dyDescent="0.2">
      <c r="A31" s="4" t="s">
        <v>24</v>
      </c>
      <c r="B31" s="19">
        <v>10.52</v>
      </c>
      <c r="C31" s="19">
        <v>9.58</v>
      </c>
      <c r="D31" s="19">
        <v>11.14</v>
      </c>
      <c r="E31" s="19">
        <v>11.96</v>
      </c>
      <c r="F31" s="19">
        <v>11.32</v>
      </c>
      <c r="G31" s="19">
        <v>12.13</v>
      </c>
    </row>
    <row r="32" spans="1:7" x14ac:dyDescent="0.2">
      <c r="A32" s="4" t="s">
        <v>57</v>
      </c>
      <c r="B32" s="19">
        <v>10.72</v>
      </c>
      <c r="C32" s="19">
        <v>9.82</v>
      </c>
      <c r="D32" s="19">
        <v>13.36</v>
      </c>
      <c r="E32" s="19">
        <v>13.1</v>
      </c>
      <c r="F32" s="19">
        <v>11.09</v>
      </c>
      <c r="G32" s="19">
        <v>15.97</v>
      </c>
    </row>
    <row r="33" spans="1:7" x14ac:dyDescent="0.2">
      <c r="A33" s="4" t="s">
        <v>59</v>
      </c>
      <c r="B33" s="19">
        <v>16.420000000000002</v>
      </c>
      <c r="C33" s="19">
        <v>15.07</v>
      </c>
      <c r="D33" s="19">
        <v>19.57</v>
      </c>
      <c r="E33" s="19">
        <v>18.55</v>
      </c>
      <c r="F33" s="19">
        <v>16.510000000000002</v>
      </c>
      <c r="G33" s="19">
        <v>21.92</v>
      </c>
    </row>
    <row r="34" spans="1:7" x14ac:dyDescent="0.2">
      <c r="A34" s="6" t="s">
        <v>25</v>
      </c>
      <c r="B34" s="7">
        <v>16.510000000000002</v>
      </c>
      <c r="C34" s="19">
        <v>15.48</v>
      </c>
      <c r="D34" s="19">
        <v>21.28</v>
      </c>
      <c r="E34" s="19">
        <v>18.97</v>
      </c>
      <c r="F34" s="19">
        <v>17.37</v>
      </c>
      <c r="G34" s="5">
        <v>23.48</v>
      </c>
    </row>
    <row r="35" spans="1:7" x14ac:dyDescent="0.2">
      <c r="A35" s="6" t="s">
        <v>58</v>
      </c>
      <c r="B35" s="7">
        <v>13.33</v>
      </c>
      <c r="C35" s="19">
        <v>12.17</v>
      </c>
      <c r="D35" s="19">
        <v>14.37</v>
      </c>
      <c r="E35" s="19">
        <v>13.99</v>
      </c>
      <c r="F35" s="5">
        <v>13.18</v>
      </c>
      <c r="G35" s="19">
        <v>14.58</v>
      </c>
    </row>
    <row r="36" spans="1:7" x14ac:dyDescent="0.2">
      <c r="A36" s="6" t="s">
        <v>26</v>
      </c>
      <c r="B36" s="7">
        <v>15.48</v>
      </c>
      <c r="C36" s="19">
        <v>14.61</v>
      </c>
      <c r="D36" s="19">
        <v>15.56</v>
      </c>
      <c r="E36" s="19">
        <v>15.46</v>
      </c>
      <c r="F36" s="19">
        <v>14.34</v>
      </c>
      <c r="G36" s="19">
        <v>15.56</v>
      </c>
    </row>
    <row r="37" spans="1:7" x14ac:dyDescent="0.2">
      <c r="A37" s="11" t="s">
        <v>27</v>
      </c>
      <c r="B37" s="15"/>
      <c r="C37" s="11"/>
      <c r="D37" s="11"/>
      <c r="E37" s="11"/>
      <c r="F37" s="11"/>
      <c r="G37" s="11"/>
    </row>
    <row r="38" spans="1:7" x14ac:dyDescent="0.2">
      <c r="A38" s="4" t="s">
        <v>28</v>
      </c>
      <c r="B38" s="19">
        <v>12.52</v>
      </c>
      <c r="C38" s="5">
        <v>15.28</v>
      </c>
      <c r="D38" s="19">
        <v>12.33</v>
      </c>
      <c r="E38" s="19">
        <v>12.83</v>
      </c>
      <c r="F38" s="5">
        <v>15.51</v>
      </c>
      <c r="G38" s="19">
        <v>12.73</v>
      </c>
    </row>
    <row r="39" spans="1:7" x14ac:dyDescent="0.2">
      <c r="A39" s="4" t="s">
        <v>29</v>
      </c>
      <c r="B39" s="19">
        <v>14.59</v>
      </c>
      <c r="C39" s="19">
        <v>13.64</v>
      </c>
      <c r="D39" s="5">
        <v>20.079999999999998</v>
      </c>
      <c r="E39" s="19">
        <v>16.8</v>
      </c>
      <c r="F39" s="19">
        <v>14.98</v>
      </c>
      <c r="G39" s="19" t="s">
        <v>37</v>
      </c>
    </row>
    <row r="40" spans="1:7" x14ac:dyDescent="0.2">
      <c r="A40" s="4" t="s">
        <v>30</v>
      </c>
      <c r="B40" s="19">
        <v>11.24</v>
      </c>
      <c r="C40" s="19">
        <v>8.82</v>
      </c>
      <c r="D40" s="19">
        <v>11.76</v>
      </c>
      <c r="E40" s="19">
        <v>12.09</v>
      </c>
      <c r="F40" s="19">
        <v>9.98</v>
      </c>
      <c r="G40" s="19">
        <v>12.34</v>
      </c>
    </row>
    <row r="41" spans="1:7" x14ac:dyDescent="0.2">
      <c r="A41" s="4" t="s">
        <v>31</v>
      </c>
      <c r="B41" s="19">
        <v>21.72</v>
      </c>
      <c r="C41" s="19">
        <v>17.55</v>
      </c>
      <c r="D41" s="19">
        <v>22.96</v>
      </c>
      <c r="E41" s="19">
        <v>22.7</v>
      </c>
      <c r="F41" s="5">
        <v>18.98</v>
      </c>
      <c r="G41" s="19">
        <v>23.36</v>
      </c>
    </row>
    <row r="42" spans="1:7" x14ac:dyDescent="0.2">
      <c r="A42" s="4" t="s">
        <v>32</v>
      </c>
      <c r="B42" s="5">
        <v>12.39</v>
      </c>
      <c r="C42" s="5">
        <v>10.78</v>
      </c>
      <c r="D42" s="5">
        <v>13.9</v>
      </c>
      <c r="E42" s="5">
        <v>13.59</v>
      </c>
      <c r="F42" s="5">
        <v>12.46</v>
      </c>
      <c r="G42" s="5">
        <v>14.43</v>
      </c>
    </row>
    <row r="43" spans="1:7" x14ac:dyDescent="0.2">
      <c r="A43" s="4" t="s">
        <v>33</v>
      </c>
      <c r="B43" s="5">
        <v>13.43</v>
      </c>
      <c r="C43" s="19" t="s">
        <v>34</v>
      </c>
      <c r="D43" s="5">
        <v>14.33</v>
      </c>
      <c r="E43" s="5">
        <v>13.99</v>
      </c>
      <c r="F43" s="19" t="s">
        <v>34</v>
      </c>
      <c r="G43" s="5">
        <v>13.86</v>
      </c>
    </row>
    <row r="44" spans="1:7" x14ac:dyDescent="0.2">
      <c r="A44" s="4" t="s">
        <v>35</v>
      </c>
      <c r="B44" s="19">
        <v>12.99</v>
      </c>
      <c r="C44" s="19">
        <v>11.17</v>
      </c>
      <c r="D44" s="19">
        <v>13.21</v>
      </c>
      <c r="E44" s="19">
        <v>13.59</v>
      </c>
      <c r="F44" s="19">
        <v>11.63</v>
      </c>
      <c r="G44" s="19">
        <v>13.8</v>
      </c>
    </row>
    <row r="45" spans="1:7" x14ac:dyDescent="0.2">
      <c r="A45" s="4" t="s">
        <v>36</v>
      </c>
      <c r="B45" s="19">
        <v>14.31</v>
      </c>
      <c r="C45" s="19">
        <v>13.49</v>
      </c>
      <c r="D45" s="19">
        <v>14.48</v>
      </c>
      <c r="E45" s="19">
        <v>14.96</v>
      </c>
      <c r="F45" s="19">
        <v>13.81</v>
      </c>
      <c r="G45" s="19">
        <v>15.16</v>
      </c>
    </row>
    <row r="46" spans="1:7" x14ac:dyDescent="0.2">
      <c r="A46" s="4" t="s">
        <v>38</v>
      </c>
      <c r="B46" s="19">
        <v>10.25</v>
      </c>
      <c r="C46" s="19">
        <v>9.83</v>
      </c>
      <c r="D46" s="19">
        <v>10.41</v>
      </c>
      <c r="E46" s="19">
        <v>11.19</v>
      </c>
      <c r="F46" s="19">
        <v>10.9</v>
      </c>
      <c r="G46" s="19">
        <v>11.25</v>
      </c>
    </row>
    <row r="47" spans="1:7" x14ac:dyDescent="0.2">
      <c r="A47" s="4" t="s">
        <v>39</v>
      </c>
      <c r="B47" s="19">
        <v>17.7</v>
      </c>
      <c r="C47" s="19">
        <v>18.36</v>
      </c>
      <c r="D47" s="19">
        <v>17.559999999999999</v>
      </c>
      <c r="E47" s="19">
        <v>17.440000000000001</v>
      </c>
      <c r="F47" s="5">
        <v>18.46</v>
      </c>
      <c r="G47" s="5">
        <v>17.23</v>
      </c>
    </row>
    <row r="48" spans="1:7" x14ac:dyDescent="0.2">
      <c r="A48" s="12" t="s">
        <v>51</v>
      </c>
      <c r="B48" s="16"/>
      <c r="C48" s="9"/>
      <c r="D48" s="9"/>
      <c r="E48" s="9"/>
      <c r="F48" s="9"/>
      <c r="G48" s="9"/>
    </row>
    <row r="49" spans="1:7" x14ac:dyDescent="0.2">
      <c r="A49" s="4" t="s">
        <v>40</v>
      </c>
      <c r="B49" s="19">
        <v>31.23</v>
      </c>
      <c r="C49" s="5">
        <v>28.82</v>
      </c>
      <c r="D49" s="19">
        <v>32</v>
      </c>
      <c r="E49" s="19">
        <v>31.32</v>
      </c>
      <c r="F49" s="5">
        <v>29.64</v>
      </c>
      <c r="G49" s="19">
        <v>31.74</v>
      </c>
    </row>
    <row r="50" spans="1:7" x14ac:dyDescent="0.2">
      <c r="A50" s="4" t="s">
        <v>41</v>
      </c>
      <c r="B50" s="19">
        <v>21.23</v>
      </c>
      <c r="C50" s="19">
        <v>20.149999999999999</v>
      </c>
      <c r="D50" s="19">
        <v>22.65</v>
      </c>
      <c r="E50" s="19">
        <v>22.27</v>
      </c>
      <c r="F50" s="19">
        <v>20.92</v>
      </c>
      <c r="G50" s="19">
        <v>23.51</v>
      </c>
    </row>
    <row r="51" spans="1:7" x14ac:dyDescent="0.2">
      <c r="A51" s="4" t="s">
        <v>42</v>
      </c>
      <c r="B51" s="19">
        <v>15.86</v>
      </c>
      <c r="C51" s="19">
        <v>15.29</v>
      </c>
      <c r="D51" s="19">
        <v>16.850000000000001</v>
      </c>
      <c r="E51" s="19">
        <v>16.72</v>
      </c>
      <c r="F51" s="19">
        <v>16</v>
      </c>
      <c r="G51" s="19">
        <v>17.47</v>
      </c>
    </row>
    <row r="52" spans="1:7" x14ac:dyDescent="0.2">
      <c r="A52" s="4" t="s">
        <v>43</v>
      </c>
      <c r="B52" s="19">
        <v>12.65</v>
      </c>
      <c r="C52" s="19">
        <v>12.76</v>
      </c>
      <c r="D52" s="19">
        <v>12.43</v>
      </c>
      <c r="E52" s="19">
        <v>13.38</v>
      </c>
      <c r="F52" s="19">
        <v>13.48</v>
      </c>
      <c r="G52" s="19">
        <v>13.25</v>
      </c>
    </row>
    <row r="53" spans="1:7" x14ac:dyDescent="0.2">
      <c r="A53" s="4" t="s">
        <v>44</v>
      </c>
      <c r="B53" s="19">
        <v>10.26</v>
      </c>
      <c r="C53" s="19">
        <v>9.64</v>
      </c>
      <c r="D53" s="19">
        <v>11.58</v>
      </c>
      <c r="E53" s="19">
        <v>11.73</v>
      </c>
      <c r="F53" s="19">
        <v>10.32</v>
      </c>
      <c r="G53" s="19">
        <v>13.18</v>
      </c>
    </row>
    <row r="54" spans="1:7" x14ac:dyDescent="0.2">
      <c r="A54" s="4" t="s">
        <v>45</v>
      </c>
      <c r="B54" s="19">
        <v>9.77</v>
      </c>
      <c r="C54" s="5">
        <v>9.4600000000000009</v>
      </c>
      <c r="D54" s="19">
        <v>9.89</v>
      </c>
      <c r="E54" s="19">
        <v>10.32</v>
      </c>
      <c r="F54" s="5">
        <v>9.61</v>
      </c>
      <c r="G54" s="19">
        <v>10.58</v>
      </c>
    </row>
    <row r="55" spans="1:7" x14ac:dyDescent="0.2">
      <c r="A55" s="4" t="s">
        <v>46</v>
      </c>
      <c r="B55" s="19">
        <v>12.05</v>
      </c>
      <c r="C55" s="19">
        <v>10.55</v>
      </c>
      <c r="D55" s="19">
        <v>12.22</v>
      </c>
      <c r="E55" s="19">
        <v>12.54</v>
      </c>
      <c r="F55" s="19">
        <v>11.05</v>
      </c>
      <c r="G55" s="19">
        <v>12.69</v>
      </c>
    </row>
    <row r="56" spans="1:7" x14ac:dyDescent="0.2">
      <c r="A56" s="4" t="s">
        <v>47</v>
      </c>
      <c r="B56" s="19">
        <v>11.3</v>
      </c>
      <c r="C56" s="19">
        <v>9.82</v>
      </c>
      <c r="D56" s="19">
        <v>11.74</v>
      </c>
      <c r="E56" s="19">
        <v>11.83</v>
      </c>
      <c r="F56" s="19">
        <v>10.33</v>
      </c>
      <c r="G56" s="19">
        <v>12.2</v>
      </c>
    </row>
    <row r="57" spans="1:7" x14ac:dyDescent="0.2">
      <c r="A57" s="4" t="s">
        <v>48</v>
      </c>
      <c r="B57" s="19">
        <v>8.4700000000000006</v>
      </c>
      <c r="C57" s="19">
        <v>8.0299999999999994</v>
      </c>
      <c r="D57" s="19">
        <v>9.1999999999999993</v>
      </c>
      <c r="E57" s="19">
        <v>10.210000000000001</v>
      </c>
      <c r="F57" s="19">
        <v>9.1199999999999992</v>
      </c>
      <c r="G57" s="19">
        <v>10.84</v>
      </c>
    </row>
    <row r="58" spans="1:7" x14ac:dyDescent="0.2">
      <c r="A58" s="4" t="s">
        <v>49</v>
      </c>
      <c r="B58" s="19">
        <v>15.48</v>
      </c>
      <c r="C58" s="19">
        <v>14.61</v>
      </c>
      <c r="D58" s="19">
        <v>15.56</v>
      </c>
      <c r="E58" s="19">
        <v>15.46</v>
      </c>
      <c r="F58" s="19">
        <v>14.34</v>
      </c>
      <c r="G58" s="19">
        <v>15.56</v>
      </c>
    </row>
  </sheetData>
  <mergeCells count="11">
    <mergeCell ref="B8:G8"/>
    <mergeCell ref="A1:G1"/>
    <mergeCell ref="F4:F7"/>
    <mergeCell ref="G4:G7"/>
    <mergeCell ref="E4:E7"/>
    <mergeCell ref="B4:B7"/>
    <mergeCell ref="C4:C7"/>
    <mergeCell ref="D4:D7"/>
    <mergeCell ref="B3:D3"/>
    <mergeCell ref="E3:G3"/>
    <mergeCell ref="A3:A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&amp;C&amp;"Arial,Standard"&amp;9-10-</oddHeader>
  </headerFooter>
  <rowBreaks count="1" manualBreakCount="1">
    <brk id="3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A3" sqref="A3"/>
    </sheetView>
  </sheetViews>
  <sheetFormatPr baseColWidth="10" defaultRowHeight="15" x14ac:dyDescent="0.25"/>
  <cols>
    <col min="1" max="1" width="39.5703125" customWidth="1"/>
    <col min="2" max="2" width="9.42578125" customWidth="1"/>
    <col min="3" max="4" width="7" customWidth="1"/>
    <col min="5" max="5" width="9.42578125" customWidth="1"/>
    <col min="6" max="7" width="7" customWidth="1"/>
  </cols>
  <sheetData>
    <row r="1" spans="1:7" ht="12" customHeight="1" x14ac:dyDescent="0.25">
      <c r="A1" s="84" t="s">
        <v>60</v>
      </c>
      <c r="B1" s="84"/>
      <c r="C1" s="84"/>
      <c r="D1" s="84"/>
      <c r="E1" s="84"/>
      <c r="F1" s="84"/>
      <c r="G1" s="84"/>
    </row>
    <row r="2" spans="1:7" ht="12" customHeight="1" x14ac:dyDescent="0.25">
      <c r="A2" s="84"/>
      <c r="B2" s="84"/>
      <c r="C2" s="84"/>
      <c r="D2" s="84"/>
      <c r="E2" s="84"/>
      <c r="F2" s="84"/>
      <c r="G2" s="84"/>
    </row>
    <row r="3" spans="1:7" x14ac:dyDescent="0.25">
      <c r="A3" s="6"/>
      <c r="B3" s="6"/>
      <c r="C3" s="6"/>
      <c r="D3" s="6"/>
      <c r="E3" s="1"/>
      <c r="F3" s="1"/>
      <c r="G3" s="1"/>
    </row>
    <row r="4" spans="1:7" ht="12" customHeight="1" x14ac:dyDescent="0.25">
      <c r="A4" s="81" t="s">
        <v>3</v>
      </c>
      <c r="B4" s="86" t="s">
        <v>52</v>
      </c>
      <c r="C4" s="87"/>
      <c r="D4" s="88"/>
      <c r="E4" s="86" t="s">
        <v>54</v>
      </c>
      <c r="F4" s="87"/>
      <c r="G4" s="87"/>
    </row>
    <row r="5" spans="1:7" ht="12" customHeight="1" x14ac:dyDescent="0.25">
      <c r="A5" s="85"/>
      <c r="B5" s="89" t="s">
        <v>55</v>
      </c>
      <c r="C5" s="92" t="s">
        <v>1</v>
      </c>
      <c r="D5" s="95" t="s">
        <v>2</v>
      </c>
      <c r="E5" s="89" t="s">
        <v>0</v>
      </c>
      <c r="F5" s="92" t="s">
        <v>1</v>
      </c>
      <c r="G5" s="98" t="s">
        <v>2</v>
      </c>
    </row>
    <row r="6" spans="1:7" ht="12" customHeight="1" x14ac:dyDescent="0.25">
      <c r="A6" s="85"/>
      <c r="B6" s="90"/>
      <c r="C6" s="93"/>
      <c r="D6" s="96"/>
      <c r="E6" s="90"/>
      <c r="F6" s="93"/>
      <c r="G6" s="99"/>
    </row>
    <row r="7" spans="1:7" ht="12" customHeight="1" x14ac:dyDescent="0.25">
      <c r="A7" s="85"/>
      <c r="B7" s="90"/>
      <c r="C7" s="93"/>
      <c r="D7" s="96"/>
      <c r="E7" s="90"/>
      <c r="F7" s="93"/>
      <c r="G7" s="99"/>
    </row>
    <row r="8" spans="1:7" ht="12" customHeight="1" x14ac:dyDescent="0.25">
      <c r="A8" s="85"/>
      <c r="B8" s="91"/>
      <c r="C8" s="94"/>
      <c r="D8" s="97"/>
      <c r="E8" s="91"/>
      <c r="F8" s="94"/>
      <c r="G8" s="100"/>
    </row>
    <row r="9" spans="1:7" ht="12" customHeight="1" x14ac:dyDescent="0.25">
      <c r="A9" s="21"/>
      <c r="B9" s="60" t="s">
        <v>4</v>
      </c>
      <c r="C9" s="61"/>
      <c r="D9" s="61"/>
      <c r="E9" s="61"/>
      <c r="F9" s="61"/>
      <c r="G9" s="61"/>
    </row>
    <row r="10" spans="1:7" ht="12" customHeight="1" x14ac:dyDescent="0.25">
      <c r="A10" s="2"/>
      <c r="B10" s="3"/>
      <c r="C10" s="3"/>
      <c r="D10" s="3"/>
      <c r="E10" s="3"/>
      <c r="F10" s="3"/>
      <c r="G10" s="3"/>
    </row>
    <row r="11" spans="1:7" ht="12" customHeight="1" x14ac:dyDescent="0.25">
      <c r="A11" s="22" t="s">
        <v>0</v>
      </c>
      <c r="B11" s="23">
        <v>2070</v>
      </c>
      <c r="C11" s="23">
        <v>1841</v>
      </c>
      <c r="D11" s="23">
        <v>2297</v>
      </c>
      <c r="E11" s="23">
        <v>2588</v>
      </c>
      <c r="F11" s="23">
        <v>2515</v>
      </c>
      <c r="G11" s="23">
        <v>2628</v>
      </c>
    </row>
    <row r="12" spans="1:7" ht="12" customHeight="1" x14ac:dyDescent="0.25">
      <c r="A12" s="83" t="s">
        <v>5</v>
      </c>
      <c r="B12" s="63"/>
      <c r="C12" s="63"/>
      <c r="D12" s="63"/>
      <c r="E12" s="63"/>
      <c r="F12" s="63"/>
      <c r="G12" s="63"/>
    </row>
    <row r="13" spans="1:7" ht="12" customHeight="1" x14ac:dyDescent="0.25">
      <c r="A13" s="24" t="s">
        <v>6</v>
      </c>
      <c r="B13" s="25">
        <v>1279</v>
      </c>
      <c r="C13" s="25">
        <v>984</v>
      </c>
      <c r="D13" s="25">
        <v>1615</v>
      </c>
      <c r="E13" s="25">
        <v>1971</v>
      </c>
      <c r="F13" s="25">
        <v>1652</v>
      </c>
      <c r="G13" s="25">
        <v>2120</v>
      </c>
    </row>
    <row r="14" spans="1:7" ht="12" customHeight="1" x14ac:dyDescent="0.25">
      <c r="A14" s="24" t="s">
        <v>7</v>
      </c>
      <c r="B14" s="25">
        <v>1736</v>
      </c>
      <c r="C14" s="25">
        <v>1432</v>
      </c>
      <c r="D14" s="25">
        <v>1948</v>
      </c>
      <c r="E14" s="25">
        <v>2139</v>
      </c>
      <c r="F14" s="25">
        <v>1915</v>
      </c>
      <c r="G14" s="25">
        <v>2229</v>
      </c>
    </row>
    <row r="15" spans="1:7" ht="12" customHeight="1" x14ac:dyDescent="0.25">
      <c r="A15" s="24" t="s">
        <v>8</v>
      </c>
      <c r="B15" s="25">
        <v>2083</v>
      </c>
      <c r="C15" s="25">
        <v>1756</v>
      </c>
      <c r="D15" s="25">
        <v>2327</v>
      </c>
      <c r="E15" s="25">
        <v>2434</v>
      </c>
      <c r="F15" s="25">
        <v>2195</v>
      </c>
      <c r="G15" s="25">
        <v>2545</v>
      </c>
    </row>
    <row r="16" spans="1:7" ht="12" customHeight="1" x14ac:dyDescent="0.25">
      <c r="A16" s="24" t="s">
        <v>9</v>
      </c>
      <c r="B16" s="25">
        <v>1994</v>
      </c>
      <c r="C16" s="25">
        <v>1693</v>
      </c>
      <c r="D16" s="25">
        <v>2300</v>
      </c>
      <c r="E16" s="25">
        <v>2496</v>
      </c>
      <c r="F16" s="25">
        <v>2275</v>
      </c>
      <c r="G16" s="25">
        <v>2625</v>
      </c>
    </row>
    <row r="17" spans="1:7" ht="12" customHeight="1" x14ac:dyDescent="0.25">
      <c r="A17" s="24" t="s">
        <v>10</v>
      </c>
      <c r="B17" s="25">
        <v>2270</v>
      </c>
      <c r="C17" s="25">
        <v>1977</v>
      </c>
      <c r="D17" s="25">
        <v>2518</v>
      </c>
      <c r="E17" s="25">
        <v>2599</v>
      </c>
      <c r="F17" s="25">
        <v>2422</v>
      </c>
      <c r="G17" s="25">
        <v>2695</v>
      </c>
    </row>
    <row r="18" spans="1:7" ht="12" customHeight="1" x14ac:dyDescent="0.25">
      <c r="A18" s="24" t="s">
        <v>11</v>
      </c>
      <c r="B18" s="25">
        <v>2428</v>
      </c>
      <c r="C18" s="26">
        <v>2150</v>
      </c>
      <c r="D18" s="25">
        <v>2685</v>
      </c>
      <c r="E18" s="25">
        <v>2700</v>
      </c>
      <c r="F18" s="25">
        <v>2520</v>
      </c>
      <c r="G18" s="25">
        <v>2794</v>
      </c>
    </row>
    <row r="19" spans="1:7" ht="12" customHeight="1" x14ac:dyDescent="0.25">
      <c r="A19" s="24" t="s">
        <v>12</v>
      </c>
      <c r="B19" s="25">
        <v>2736</v>
      </c>
      <c r="C19" s="25">
        <v>2564</v>
      </c>
      <c r="D19" s="25">
        <v>2987</v>
      </c>
      <c r="E19" s="25">
        <v>3395</v>
      </c>
      <c r="F19" s="25">
        <v>3395</v>
      </c>
      <c r="G19" s="25">
        <v>3395</v>
      </c>
    </row>
    <row r="20" spans="1:7" ht="12" customHeight="1" x14ac:dyDescent="0.25">
      <c r="A20" s="83" t="s">
        <v>13</v>
      </c>
      <c r="B20" s="63"/>
      <c r="C20" s="63"/>
      <c r="D20" s="63"/>
      <c r="E20" s="63"/>
      <c r="F20" s="63"/>
      <c r="G20" s="63"/>
    </row>
    <row r="21" spans="1:7" ht="12" customHeight="1" x14ac:dyDescent="0.25">
      <c r="A21" s="4" t="s">
        <v>14</v>
      </c>
      <c r="B21" s="25">
        <v>4772</v>
      </c>
      <c r="C21" s="25">
        <v>4330</v>
      </c>
      <c r="D21" s="25">
        <v>5060</v>
      </c>
      <c r="E21" s="25">
        <v>5146</v>
      </c>
      <c r="F21" s="25">
        <v>4834</v>
      </c>
      <c r="G21" s="25">
        <v>5300</v>
      </c>
    </row>
    <row r="22" spans="1:7" ht="12" customHeight="1" x14ac:dyDescent="0.25">
      <c r="A22" s="4" t="s">
        <v>15</v>
      </c>
      <c r="B22" s="25">
        <v>3216</v>
      </c>
      <c r="C22" s="25">
        <v>3075</v>
      </c>
      <c r="D22" s="25">
        <v>3362</v>
      </c>
      <c r="E22" s="25">
        <v>3431</v>
      </c>
      <c r="F22" s="25">
        <v>3417</v>
      </c>
      <c r="G22" s="25">
        <v>3441</v>
      </c>
    </row>
    <row r="23" spans="1:7" ht="12" customHeight="1" x14ac:dyDescent="0.25">
      <c r="A23" s="4" t="s">
        <v>16</v>
      </c>
      <c r="B23" s="25">
        <v>2055</v>
      </c>
      <c r="C23" s="25">
        <v>1888</v>
      </c>
      <c r="D23" s="25">
        <v>2211</v>
      </c>
      <c r="E23" s="25">
        <v>2224</v>
      </c>
      <c r="F23" s="25">
        <v>2152</v>
      </c>
      <c r="G23" s="25">
        <v>2262</v>
      </c>
    </row>
    <row r="24" spans="1:7" ht="12" customHeight="1" x14ac:dyDescent="0.25">
      <c r="A24" s="4" t="s">
        <v>17</v>
      </c>
      <c r="B24" s="25">
        <v>1644</v>
      </c>
      <c r="C24" s="25">
        <v>1416</v>
      </c>
      <c r="D24" s="25">
        <v>1867</v>
      </c>
      <c r="E24" s="25">
        <v>1897</v>
      </c>
      <c r="F24" s="25">
        <v>1750</v>
      </c>
      <c r="G24" s="25">
        <v>1974</v>
      </c>
    </row>
    <row r="25" spans="1:7" ht="12" customHeight="1" x14ac:dyDescent="0.25">
      <c r="A25" s="4" t="s">
        <v>18</v>
      </c>
      <c r="B25" s="25">
        <v>1319</v>
      </c>
      <c r="C25" s="25">
        <v>1215</v>
      </c>
      <c r="D25" s="25">
        <v>1478</v>
      </c>
      <c r="E25" s="25">
        <v>1606</v>
      </c>
      <c r="F25" s="25">
        <v>1537</v>
      </c>
      <c r="G25" s="25">
        <v>1661</v>
      </c>
    </row>
    <row r="26" spans="1:7" ht="12" customHeight="1" x14ac:dyDescent="0.25">
      <c r="A26" s="4" t="s">
        <v>19</v>
      </c>
      <c r="B26" s="25">
        <v>355</v>
      </c>
      <c r="C26" s="25">
        <v>331</v>
      </c>
      <c r="D26" s="25">
        <v>387</v>
      </c>
      <c r="E26" s="27" t="s">
        <v>50</v>
      </c>
      <c r="F26" s="27" t="s">
        <v>50</v>
      </c>
      <c r="G26" s="27" t="s">
        <v>50</v>
      </c>
    </row>
    <row r="27" spans="1:7" ht="12" customHeight="1" x14ac:dyDescent="0.25">
      <c r="A27" s="83" t="s">
        <v>20</v>
      </c>
      <c r="B27" s="63"/>
      <c r="C27" s="63"/>
      <c r="D27" s="63"/>
      <c r="E27" s="63"/>
      <c r="F27" s="63"/>
      <c r="G27" s="63"/>
    </row>
    <row r="28" spans="1:7" ht="12" customHeight="1" x14ac:dyDescent="0.25">
      <c r="A28" s="4" t="s">
        <v>21</v>
      </c>
      <c r="B28" s="25">
        <v>1600</v>
      </c>
      <c r="C28" s="26">
        <v>1403</v>
      </c>
      <c r="D28" s="25">
        <v>1706</v>
      </c>
      <c r="E28" s="25">
        <v>1853</v>
      </c>
      <c r="F28" s="26">
        <v>1629</v>
      </c>
      <c r="G28" s="25">
        <v>1963</v>
      </c>
    </row>
    <row r="29" spans="1:7" ht="12" customHeight="1" x14ac:dyDescent="0.25">
      <c r="A29" s="4" t="s">
        <v>22</v>
      </c>
      <c r="B29" s="25">
        <v>2145</v>
      </c>
      <c r="C29" s="25">
        <v>1638</v>
      </c>
      <c r="D29" s="25">
        <v>2293</v>
      </c>
      <c r="E29" s="25">
        <v>2370</v>
      </c>
      <c r="F29" s="25">
        <v>1970</v>
      </c>
      <c r="G29" s="25">
        <v>2459</v>
      </c>
    </row>
    <row r="30" spans="1:7" ht="12" customHeight="1" x14ac:dyDescent="0.25">
      <c r="A30" s="4" t="s">
        <v>56</v>
      </c>
      <c r="B30" s="25">
        <v>2011</v>
      </c>
      <c r="C30" s="26">
        <v>1994</v>
      </c>
      <c r="D30" s="25">
        <v>2013</v>
      </c>
      <c r="E30" s="25">
        <v>2300</v>
      </c>
      <c r="F30" s="26">
        <v>2727</v>
      </c>
      <c r="G30" s="25">
        <v>2280</v>
      </c>
    </row>
    <row r="31" spans="1:7" ht="12" customHeight="1" x14ac:dyDescent="0.25">
      <c r="A31" s="4" t="s">
        <v>23</v>
      </c>
      <c r="B31" s="25">
        <v>2757</v>
      </c>
      <c r="C31" s="26">
        <v>2437</v>
      </c>
      <c r="D31" s="25">
        <v>2891</v>
      </c>
      <c r="E31" s="25">
        <v>3175</v>
      </c>
      <c r="F31" s="26">
        <v>2819</v>
      </c>
      <c r="G31" s="25">
        <v>3293</v>
      </c>
    </row>
    <row r="32" spans="1:7" ht="12" customHeight="1" x14ac:dyDescent="0.25">
      <c r="A32" s="28" t="s">
        <v>24</v>
      </c>
      <c r="B32" s="29">
        <v>1506</v>
      </c>
      <c r="C32" s="25">
        <v>1084</v>
      </c>
      <c r="D32" s="25">
        <v>1783</v>
      </c>
      <c r="E32" s="25">
        <v>2110</v>
      </c>
      <c r="F32" s="25">
        <v>1947</v>
      </c>
      <c r="G32" s="25">
        <v>2154</v>
      </c>
    </row>
    <row r="33" spans="1:7" ht="12" customHeight="1" x14ac:dyDescent="0.25">
      <c r="A33" s="28" t="s">
        <v>57</v>
      </c>
      <c r="B33" s="29">
        <v>1432</v>
      </c>
      <c r="C33" s="25">
        <v>1227</v>
      </c>
      <c r="D33" s="25">
        <v>2037</v>
      </c>
      <c r="E33" s="25">
        <v>2265</v>
      </c>
      <c r="F33" s="25">
        <v>1916</v>
      </c>
      <c r="G33" s="25">
        <v>2762</v>
      </c>
    </row>
    <row r="34" spans="1:7" ht="12" customHeight="1" x14ac:dyDescent="0.25">
      <c r="A34" s="28" t="s">
        <v>59</v>
      </c>
      <c r="B34" s="29">
        <v>2446</v>
      </c>
      <c r="C34" s="25">
        <v>2184</v>
      </c>
      <c r="D34" s="25">
        <v>3058</v>
      </c>
      <c r="E34" s="25">
        <v>3201</v>
      </c>
      <c r="F34" s="25">
        <v>2842</v>
      </c>
      <c r="G34" s="25">
        <v>3794</v>
      </c>
    </row>
    <row r="35" spans="1:7" ht="12" customHeight="1" x14ac:dyDescent="0.25">
      <c r="A35" s="6" t="s">
        <v>25</v>
      </c>
      <c r="B35" s="29">
        <v>2459</v>
      </c>
      <c r="C35" s="25">
        <v>2278</v>
      </c>
      <c r="D35" s="25">
        <v>3296</v>
      </c>
      <c r="E35" s="25">
        <v>3299</v>
      </c>
      <c r="F35" s="25">
        <v>3015</v>
      </c>
      <c r="G35" s="26">
        <v>4101</v>
      </c>
    </row>
    <row r="36" spans="1:7" ht="12" customHeight="1" x14ac:dyDescent="0.25">
      <c r="A36" s="6" t="s">
        <v>58</v>
      </c>
      <c r="B36" s="29">
        <v>2115</v>
      </c>
      <c r="C36" s="26">
        <v>1900</v>
      </c>
      <c r="D36" s="25">
        <v>2307</v>
      </c>
      <c r="E36" s="25">
        <v>2400</v>
      </c>
      <c r="F36" s="25">
        <v>2253</v>
      </c>
      <c r="G36" s="25">
        <v>2507</v>
      </c>
    </row>
    <row r="37" spans="1:7" ht="12" customHeight="1" x14ac:dyDescent="0.25">
      <c r="A37" s="6" t="s">
        <v>26</v>
      </c>
      <c r="B37" s="29">
        <v>2753</v>
      </c>
      <c r="C37" s="25">
        <v>2563</v>
      </c>
      <c r="D37" s="25">
        <v>2772</v>
      </c>
      <c r="E37" s="25">
        <v>2755</v>
      </c>
      <c r="F37" s="25">
        <v>2555</v>
      </c>
      <c r="G37" s="25">
        <v>2772</v>
      </c>
    </row>
    <row r="38" spans="1:7" ht="12" customHeight="1" x14ac:dyDescent="0.25">
      <c r="A38" s="83" t="s">
        <v>27</v>
      </c>
      <c r="B38" s="63"/>
      <c r="C38" s="63"/>
      <c r="D38" s="63"/>
      <c r="E38" s="63"/>
      <c r="F38" s="63"/>
      <c r="G38" s="63"/>
    </row>
    <row r="39" spans="1:7" ht="12" customHeight="1" x14ac:dyDescent="0.25">
      <c r="A39" s="24" t="s">
        <v>28</v>
      </c>
      <c r="B39" s="25">
        <v>2107</v>
      </c>
      <c r="C39" s="26">
        <v>1961</v>
      </c>
      <c r="D39" s="25">
        <v>2117</v>
      </c>
      <c r="E39" s="25">
        <v>2276</v>
      </c>
      <c r="F39" s="26">
        <v>2694</v>
      </c>
      <c r="G39" s="25">
        <v>2260</v>
      </c>
    </row>
    <row r="40" spans="1:7" ht="12" customHeight="1" x14ac:dyDescent="0.25">
      <c r="A40" s="24" t="s">
        <v>29</v>
      </c>
      <c r="B40" s="25">
        <v>2191</v>
      </c>
      <c r="C40" s="25">
        <v>2018</v>
      </c>
      <c r="D40" s="27" t="s">
        <v>37</v>
      </c>
      <c r="E40" s="25">
        <v>2932</v>
      </c>
      <c r="F40" s="25">
        <v>2603</v>
      </c>
      <c r="G40" s="27" t="s">
        <v>37</v>
      </c>
    </row>
    <row r="41" spans="1:7" ht="12" customHeight="1" x14ac:dyDescent="0.25">
      <c r="A41" s="24" t="s">
        <v>30</v>
      </c>
      <c r="B41" s="25">
        <v>1883</v>
      </c>
      <c r="C41" s="25">
        <v>1228</v>
      </c>
      <c r="D41" s="25">
        <v>2023</v>
      </c>
      <c r="E41" s="25">
        <v>2124</v>
      </c>
      <c r="F41" s="25">
        <v>1711</v>
      </c>
      <c r="G41" s="25">
        <v>2173</v>
      </c>
    </row>
    <row r="42" spans="1:7" ht="12" customHeight="1" x14ac:dyDescent="0.25">
      <c r="A42" s="24" t="s">
        <v>31</v>
      </c>
      <c r="B42" s="25">
        <v>3534</v>
      </c>
      <c r="C42" s="26">
        <v>2406</v>
      </c>
      <c r="D42" s="25">
        <v>3869</v>
      </c>
      <c r="E42" s="25">
        <v>3933</v>
      </c>
      <c r="F42" s="26">
        <v>3260</v>
      </c>
      <c r="G42" s="25">
        <v>4053</v>
      </c>
    </row>
    <row r="43" spans="1:7" ht="12" customHeight="1" x14ac:dyDescent="0.25">
      <c r="A43" s="24" t="s">
        <v>32</v>
      </c>
      <c r="B43" s="26">
        <v>2042</v>
      </c>
      <c r="C43" s="27" t="s">
        <v>37</v>
      </c>
      <c r="D43" s="26">
        <v>2357</v>
      </c>
      <c r="E43" s="26">
        <v>2355</v>
      </c>
      <c r="F43" s="26">
        <v>2144</v>
      </c>
      <c r="G43" s="26">
        <v>2513</v>
      </c>
    </row>
    <row r="44" spans="1:7" ht="12" customHeight="1" x14ac:dyDescent="0.25">
      <c r="A44" s="24" t="s">
        <v>33</v>
      </c>
      <c r="B44" s="26">
        <v>2168</v>
      </c>
      <c r="C44" s="27" t="s">
        <v>34</v>
      </c>
      <c r="D44" s="26">
        <v>2415</v>
      </c>
      <c r="E44" s="26">
        <v>2447</v>
      </c>
      <c r="F44" s="27" t="s">
        <v>34</v>
      </c>
      <c r="G44" s="26">
        <v>2429</v>
      </c>
    </row>
    <row r="45" spans="1:7" ht="12" customHeight="1" x14ac:dyDescent="0.25">
      <c r="A45" s="24" t="s">
        <v>35</v>
      </c>
      <c r="B45" s="25">
        <v>2184</v>
      </c>
      <c r="C45" s="25">
        <v>1813</v>
      </c>
      <c r="D45" s="25">
        <v>2228</v>
      </c>
      <c r="E45" s="25">
        <v>2347</v>
      </c>
      <c r="F45" s="25">
        <v>1990</v>
      </c>
      <c r="G45" s="25">
        <v>2384</v>
      </c>
    </row>
    <row r="46" spans="1:7" ht="12" customHeight="1" x14ac:dyDescent="0.25">
      <c r="A46" s="24" t="s">
        <v>36</v>
      </c>
      <c r="B46" s="25">
        <v>2368</v>
      </c>
      <c r="C46" s="25">
        <v>2119</v>
      </c>
      <c r="D46" s="25">
        <v>2422</v>
      </c>
      <c r="E46" s="25">
        <v>2591</v>
      </c>
      <c r="F46" s="25">
        <v>2378</v>
      </c>
      <c r="G46" s="25">
        <v>2628</v>
      </c>
    </row>
    <row r="47" spans="1:7" ht="12" customHeight="1" x14ac:dyDescent="0.25">
      <c r="A47" s="24" t="s">
        <v>38</v>
      </c>
      <c r="B47" s="25">
        <v>1546</v>
      </c>
      <c r="C47" s="26">
        <v>1230</v>
      </c>
      <c r="D47" s="25">
        <v>1664</v>
      </c>
      <c r="E47" s="25">
        <v>1969</v>
      </c>
      <c r="F47" s="25">
        <v>1844</v>
      </c>
      <c r="G47" s="25">
        <v>1996</v>
      </c>
    </row>
    <row r="48" spans="1:7" ht="12" customHeight="1" x14ac:dyDescent="0.25">
      <c r="A48" s="24" t="s">
        <v>39</v>
      </c>
      <c r="B48" s="25">
        <v>2903</v>
      </c>
      <c r="C48" s="25">
        <v>3120</v>
      </c>
      <c r="D48" s="25">
        <v>2858</v>
      </c>
      <c r="E48" s="25">
        <v>3009</v>
      </c>
      <c r="F48" s="25">
        <v>3187</v>
      </c>
      <c r="G48" s="25">
        <v>2972</v>
      </c>
    </row>
    <row r="49" spans="1:7" ht="12" customHeight="1" x14ac:dyDescent="0.25">
      <c r="A49" s="83" t="s">
        <v>51</v>
      </c>
      <c r="B49" s="63"/>
      <c r="C49" s="63"/>
      <c r="D49" s="63"/>
      <c r="E49" s="63"/>
      <c r="F49" s="63"/>
      <c r="G49" s="63"/>
    </row>
    <row r="50" spans="1:7" ht="12" customHeight="1" x14ac:dyDescent="0.25">
      <c r="A50" s="4" t="s">
        <v>40</v>
      </c>
      <c r="B50" s="25">
        <v>5253</v>
      </c>
      <c r="C50" s="26">
        <v>4621</v>
      </c>
      <c r="D50" s="25">
        <v>5454</v>
      </c>
      <c r="E50" s="25">
        <v>5457</v>
      </c>
      <c r="F50" s="26">
        <v>5145</v>
      </c>
      <c r="G50" s="25">
        <v>5536</v>
      </c>
    </row>
    <row r="51" spans="1:7" ht="12" customHeight="1" x14ac:dyDescent="0.25">
      <c r="A51" s="4" t="s">
        <v>41</v>
      </c>
      <c r="B51" s="25">
        <v>3277</v>
      </c>
      <c r="C51" s="25">
        <v>3010</v>
      </c>
      <c r="D51" s="25">
        <v>3630</v>
      </c>
      <c r="E51" s="25">
        <v>3855</v>
      </c>
      <c r="F51" s="25">
        <v>3621</v>
      </c>
      <c r="G51" s="25">
        <v>4071</v>
      </c>
    </row>
    <row r="52" spans="1:7" ht="12" customHeight="1" x14ac:dyDescent="0.25">
      <c r="A52" s="4" t="s">
        <v>42</v>
      </c>
      <c r="B52" s="25">
        <v>2458</v>
      </c>
      <c r="C52" s="25">
        <v>2289</v>
      </c>
      <c r="D52" s="25">
        <v>2746</v>
      </c>
      <c r="E52" s="25">
        <v>2893</v>
      </c>
      <c r="F52" s="25">
        <v>2760</v>
      </c>
      <c r="G52" s="25">
        <v>3030</v>
      </c>
    </row>
    <row r="53" spans="1:7" ht="12" customHeight="1" x14ac:dyDescent="0.25">
      <c r="A53" s="4" t="s">
        <v>43</v>
      </c>
      <c r="B53" s="25">
        <v>1882</v>
      </c>
      <c r="C53" s="25">
        <v>1839</v>
      </c>
      <c r="D53" s="25">
        <v>1967</v>
      </c>
      <c r="E53" s="25">
        <v>2305</v>
      </c>
      <c r="F53" s="25">
        <v>2320</v>
      </c>
      <c r="G53" s="25">
        <v>2285</v>
      </c>
    </row>
    <row r="54" spans="1:7" ht="12" customHeight="1" x14ac:dyDescent="0.25">
      <c r="A54" s="4" t="s">
        <v>44</v>
      </c>
      <c r="B54" s="25">
        <v>1417</v>
      </c>
      <c r="C54" s="25">
        <v>1266</v>
      </c>
      <c r="D54" s="25">
        <v>1736</v>
      </c>
      <c r="E54" s="25">
        <v>2048</v>
      </c>
      <c r="F54" s="25">
        <v>1792</v>
      </c>
      <c r="G54" s="25">
        <v>2311</v>
      </c>
    </row>
    <row r="55" spans="1:7" ht="12" customHeight="1" x14ac:dyDescent="0.25">
      <c r="A55" s="4" t="s">
        <v>45</v>
      </c>
      <c r="B55" s="25">
        <v>1697</v>
      </c>
      <c r="C55" s="26">
        <v>1604</v>
      </c>
      <c r="D55" s="25">
        <v>1731</v>
      </c>
      <c r="E55" s="25">
        <v>1855</v>
      </c>
      <c r="F55" s="26">
        <v>1699</v>
      </c>
      <c r="G55" s="25">
        <v>1912</v>
      </c>
    </row>
    <row r="56" spans="1:7" ht="12" customHeight="1" x14ac:dyDescent="0.25">
      <c r="A56" s="4" t="s">
        <v>46</v>
      </c>
      <c r="B56" s="25">
        <v>2037</v>
      </c>
      <c r="C56" s="25">
        <v>1692</v>
      </c>
      <c r="D56" s="25">
        <v>2076</v>
      </c>
      <c r="E56" s="25">
        <v>2186</v>
      </c>
      <c r="F56" s="25">
        <v>1887</v>
      </c>
      <c r="G56" s="25">
        <v>2215</v>
      </c>
    </row>
    <row r="57" spans="1:7" ht="12" customHeight="1" x14ac:dyDescent="0.25">
      <c r="A57" s="4" t="s">
        <v>47</v>
      </c>
      <c r="B57" s="25">
        <v>1885</v>
      </c>
      <c r="C57" s="25">
        <v>1557</v>
      </c>
      <c r="D57" s="25">
        <v>1983</v>
      </c>
      <c r="E57" s="25">
        <v>2084</v>
      </c>
      <c r="F57" s="25">
        <v>1786</v>
      </c>
      <c r="G57" s="25">
        <v>2158</v>
      </c>
    </row>
    <row r="58" spans="1:7" ht="12" customHeight="1" x14ac:dyDescent="0.25">
      <c r="A58" s="4" t="s">
        <v>48</v>
      </c>
      <c r="B58" s="25">
        <v>852</v>
      </c>
      <c r="C58" s="25">
        <v>674</v>
      </c>
      <c r="D58" s="25">
        <v>1147</v>
      </c>
      <c r="E58" s="25">
        <v>1770</v>
      </c>
      <c r="F58" s="25">
        <v>1550</v>
      </c>
      <c r="G58" s="25">
        <v>1897</v>
      </c>
    </row>
    <row r="59" spans="1:7" ht="12" customHeight="1" x14ac:dyDescent="0.25">
      <c r="A59" s="4" t="s">
        <v>49</v>
      </c>
      <c r="B59" s="25">
        <v>2753</v>
      </c>
      <c r="C59" s="25">
        <v>2563</v>
      </c>
      <c r="D59" s="25">
        <v>2772</v>
      </c>
      <c r="E59" s="25">
        <v>2755</v>
      </c>
      <c r="F59" s="25">
        <v>2555</v>
      </c>
      <c r="G59" s="25">
        <v>2772</v>
      </c>
    </row>
  </sheetData>
  <mergeCells count="16">
    <mergeCell ref="A49:G49"/>
    <mergeCell ref="A1:G2"/>
    <mergeCell ref="A4:A8"/>
    <mergeCell ref="B4:D4"/>
    <mergeCell ref="E4:G4"/>
    <mergeCell ref="B5:B8"/>
    <mergeCell ref="C5:C8"/>
    <mergeCell ref="D5:D8"/>
    <mergeCell ref="E5:E8"/>
    <mergeCell ref="F5:F8"/>
    <mergeCell ref="G5:G8"/>
    <mergeCell ref="B9:G9"/>
    <mergeCell ref="A12:G12"/>
    <mergeCell ref="A20:G20"/>
    <mergeCell ref="A27:G27"/>
    <mergeCell ref="A38:G38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A2" sqref="A2"/>
    </sheetView>
  </sheetViews>
  <sheetFormatPr baseColWidth="10" defaultRowHeight="15" x14ac:dyDescent="0.25"/>
  <cols>
    <col min="1" max="1" width="43.7109375" customWidth="1"/>
    <col min="2" max="2" width="16.28515625" customWidth="1"/>
    <col min="3" max="4" width="15.7109375" customWidth="1"/>
  </cols>
  <sheetData>
    <row r="1" spans="1:4" ht="12" customHeight="1" x14ac:dyDescent="0.25">
      <c r="A1" s="102" t="s">
        <v>61</v>
      </c>
      <c r="B1" s="102"/>
      <c r="C1" s="102"/>
      <c r="D1" s="102"/>
    </row>
    <row r="2" spans="1:4" ht="12" customHeight="1" x14ac:dyDescent="0.25">
      <c r="A2" s="30"/>
      <c r="B2" s="30"/>
      <c r="C2" s="30"/>
      <c r="D2" s="30"/>
    </row>
    <row r="3" spans="1:4" ht="12" customHeight="1" x14ac:dyDescent="0.25">
      <c r="A3" s="31"/>
      <c r="B3" s="89" t="s">
        <v>55</v>
      </c>
      <c r="C3" s="92" t="s">
        <v>1</v>
      </c>
      <c r="D3" s="98" t="s">
        <v>2</v>
      </c>
    </row>
    <row r="4" spans="1:4" ht="12" customHeight="1" x14ac:dyDescent="0.25">
      <c r="A4" s="31" t="s">
        <v>3</v>
      </c>
      <c r="B4" s="90"/>
      <c r="C4" s="93"/>
      <c r="D4" s="99"/>
    </row>
    <row r="5" spans="1:4" ht="12" customHeight="1" x14ac:dyDescent="0.25">
      <c r="A5" s="31"/>
      <c r="B5" s="90"/>
      <c r="C5" s="93"/>
      <c r="D5" s="99"/>
    </row>
    <row r="6" spans="1:4" ht="12" customHeight="1" x14ac:dyDescent="0.25">
      <c r="A6" s="31"/>
      <c r="B6" s="91"/>
      <c r="C6" s="94"/>
      <c r="D6" s="100"/>
    </row>
    <row r="7" spans="1:4" ht="12" customHeight="1" x14ac:dyDescent="0.25">
      <c r="A7" s="32"/>
      <c r="B7" s="60" t="s">
        <v>4</v>
      </c>
      <c r="C7" s="103"/>
      <c r="D7" s="103"/>
    </row>
    <row r="8" spans="1:4" ht="12" customHeight="1" x14ac:dyDescent="0.25">
      <c r="A8" s="2"/>
      <c r="B8" s="3"/>
      <c r="C8" s="3"/>
      <c r="D8" s="3"/>
    </row>
    <row r="9" spans="1:4" ht="12" customHeight="1" x14ac:dyDescent="0.25">
      <c r="A9" s="22" t="s">
        <v>0</v>
      </c>
      <c r="B9" s="23">
        <v>711</v>
      </c>
      <c r="C9" s="23">
        <v>750</v>
      </c>
      <c r="D9" s="23">
        <v>685</v>
      </c>
    </row>
    <row r="10" spans="1:4" ht="12" customHeight="1" x14ac:dyDescent="0.25">
      <c r="A10" s="22"/>
      <c r="B10" s="23"/>
      <c r="C10" s="23"/>
      <c r="D10" s="23"/>
    </row>
    <row r="11" spans="1:4" ht="12" customHeight="1" x14ac:dyDescent="0.25">
      <c r="A11" s="101" t="s">
        <v>5</v>
      </c>
      <c r="B11" s="63"/>
      <c r="C11" s="63"/>
      <c r="D11" s="63"/>
    </row>
    <row r="12" spans="1:4" ht="12" customHeight="1" x14ac:dyDescent="0.25">
      <c r="A12" s="33"/>
      <c r="B12" s="20"/>
      <c r="C12" s="20"/>
      <c r="D12" s="20"/>
    </row>
    <row r="13" spans="1:4" ht="12" customHeight="1" x14ac:dyDescent="0.25">
      <c r="A13" s="24" t="s">
        <v>6</v>
      </c>
      <c r="B13" s="34">
        <v>558</v>
      </c>
      <c r="C13" s="34">
        <v>482</v>
      </c>
      <c r="D13" s="27" t="s">
        <v>37</v>
      </c>
    </row>
    <row r="14" spans="1:4" ht="12" customHeight="1" x14ac:dyDescent="0.25">
      <c r="A14" s="24" t="s">
        <v>7</v>
      </c>
      <c r="B14" s="25">
        <v>546</v>
      </c>
      <c r="C14" s="25">
        <v>553</v>
      </c>
      <c r="D14" s="25">
        <v>543</v>
      </c>
    </row>
    <row r="15" spans="1:4" ht="12" customHeight="1" x14ac:dyDescent="0.25">
      <c r="A15" s="24" t="s">
        <v>8</v>
      </c>
      <c r="B15" s="25">
        <v>602</v>
      </c>
      <c r="C15" s="34">
        <v>624</v>
      </c>
      <c r="D15" s="25">
        <v>587</v>
      </c>
    </row>
    <row r="16" spans="1:4" ht="12" customHeight="1" x14ac:dyDescent="0.25">
      <c r="A16" s="24" t="s">
        <v>9</v>
      </c>
      <c r="B16" s="34">
        <v>656</v>
      </c>
      <c r="C16" s="34">
        <v>600</v>
      </c>
      <c r="D16" s="34">
        <v>683</v>
      </c>
    </row>
    <row r="17" spans="1:4" ht="12" customHeight="1" x14ac:dyDescent="0.25">
      <c r="A17" s="24" t="s">
        <v>10</v>
      </c>
      <c r="B17" s="34">
        <v>654</v>
      </c>
      <c r="C17" s="27" t="s">
        <v>37</v>
      </c>
      <c r="D17" s="34">
        <v>699</v>
      </c>
    </row>
    <row r="18" spans="1:4" ht="12" customHeight="1" x14ac:dyDescent="0.25">
      <c r="A18" s="24" t="s">
        <v>11</v>
      </c>
      <c r="B18" s="25">
        <v>788</v>
      </c>
      <c r="C18" s="34">
        <v>767</v>
      </c>
      <c r="D18" s="25">
        <v>802</v>
      </c>
    </row>
    <row r="19" spans="1:4" ht="12" customHeight="1" x14ac:dyDescent="0.25">
      <c r="A19" s="24" t="s">
        <v>12</v>
      </c>
      <c r="B19" s="25">
        <v>996</v>
      </c>
      <c r="C19" s="25">
        <v>1024</v>
      </c>
      <c r="D19" s="25">
        <v>952</v>
      </c>
    </row>
    <row r="20" spans="1:4" ht="12" customHeight="1" x14ac:dyDescent="0.25">
      <c r="A20" s="24"/>
      <c r="B20" s="25"/>
      <c r="C20" s="25"/>
      <c r="D20" s="25"/>
    </row>
    <row r="21" spans="1:4" ht="12" customHeight="1" x14ac:dyDescent="0.25">
      <c r="A21" s="101" t="s">
        <v>20</v>
      </c>
      <c r="B21" s="63"/>
      <c r="C21" s="63"/>
      <c r="D21" s="63"/>
    </row>
    <row r="22" spans="1:4" ht="12" customHeight="1" x14ac:dyDescent="0.25">
      <c r="A22" s="33"/>
      <c r="B22" s="20"/>
      <c r="C22" s="20"/>
      <c r="D22" s="20"/>
    </row>
    <row r="23" spans="1:4" ht="12" customHeight="1" x14ac:dyDescent="0.25">
      <c r="A23" s="4" t="s">
        <v>21</v>
      </c>
      <c r="B23" s="34">
        <v>515</v>
      </c>
      <c r="C23" s="27" t="s">
        <v>37</v>
      </c>
      <c r="D23" s="34">
        <v>523</v>
      </c>
    </row>
    <row r="24" spans="1:4" ht="12" customHeight="1" x14ac:dyDescent="0.25">
      <c r="A24" s="4" t="s">
        <v>22</v>
      </c>
      <c r="B24" s="25">
        <v>663</v>
      </c>
      <c r="C24" s="34">
        <v>631</v>
      </c>
      <c r="D24" s="25">
        <v>668</v>
      </c>
    </row>
    <row r="25" spans="1:4" ht="12" customHeight="1" x14ac:dyDescent="0.25">
      <c r="A25" s="4" t="s">
        <v>56</v>
      </c>
      <c r="B25" s="27" t="s">
        <v>37</v>
      </c>
      <c r="C25" s="27" t="s">
        <v>50</v>
      </c>
      <c r="D25" s="27" t="s">
        <v>37</v>
      </c>
    </row>
    <row r="26" spans="1:4" ht="12" customHeight="1" x14ac:dyDescent="0.25">
      <c r="A26" s="4" t="s">
        <v>23</v>
      </c>
      <c r="B26" s="27" t="s">
        <v>37</v>
      </c>
      <c r="C26" s="27" t="s">
        <v>34</v>
      </c>
      <c r="D26" s="27" t="s">
        <v>37</v>
      </c>
    </row>
    <row r="27" spans="1:4" ht="12" customHeight="1" x14ac:dyDescent="0.25">
      <c r="A27" s="28" t="s">
        <v>24</v>
      </c>
      <c r="B27" s="35">
        <v>557</v>
      </c>
      <c r="C27" s="34">
        <v>568</v>
      </c>
      <c r="D27" s="34">
        <v>556</v>
      </c>
    </row>
    <row r="28" spans="1:4" ht="12" customHeight="1" x14ac:dyDescent="0.25">
      <c r="A28" s="28" t="s">
        <v>57</v>
      </c>
      <c r="B28" s="35">
        <v>639</v>
      </c>
      <c r="C28" s="34">
        <v>655</v>
      </c>
      <c r="D28" s="34">
        <v>600</v>
      </c>
    </row>
    <row r="29" spans="1:4" ht="12" customHeight="1" x14ac:dyDescent="0.25">
      <c r="A29" s="28" t="s">
        <v>59</v>
      </c>
      <c r="B29" s="29">
        <v>851</v>
      </c>
      <c r="C29" s="25">
        <v>816</v>
      </c>
      <c r="D29" s="25">
        <v>918</v>
      </c>
    </row>
    <row r="30" spans="1:4" ht="12" customHeight="1" x14ac:dyDescent="0.25">
      <c r="A30" s="6" t="s">
        <v>25</v>
      </c>
      <c r="B30" s="35">
        <v>863</v>
      </c>
      <c r="C30" s="34">
        <v>846</v>
      </c>
      <c r="D30" s="27" t="s">
        <v>37</v>
      </c>
    </row>
    <row r="31" spans="1:4" ht="12" customHeight="1" x14ac:dyDescent="0.25">
      <c r="A31" s="6" t="s">
        <v>58</v>
      </c>
      <c r="B31" s="36" t="s">
        <v>37</v>
      </c>
      <c r="C31" s="27" t="s">
        <v>37</v>
      </c>
      <c r="D31" s="27" t="s">
        <v>37</v>
      </c>
    </row>
    <row r="32" spans="1:4" ht="12" customHeight="1" x14ac:dyDescent="0.25">
      <c r="A32" s="6" t="s">
        <v>26</v>
      </c>
      <c r="B32" s="36" t="s">
        <v>50</v>
      </c>
      <c r="C32" s="27" t="s">
        <v>50</v>
      </c>
      <c r="D32" s="27" t="s">
        <v>50</v>
      </c>
    </row>
    <row r="33" spans="1:4" ht="12" customHeight="1" x14ac:dyDescent="0.25">
      <c r="A33" s="4"/>
      <c r="B33" s="37"/>
      <c r="C33" s="37"/>
      <c r="D33" s="37"/>
    </row>
    <row r="34" spans="1:4" ht="12" customHeight="1" x14ac:dyDescent="0.25">
      <c r="A34" s="101" t="s">
        <v>27</v>
      </c>
      <c r="B34" s="63"/>
      <c r="C34" s="63"/>
      <c r="D34" s="63"/>
    </row>
    <row r="35" spans="1:4" ht="12" customHeight="1" x14ac:dyDescent="0.25">
      <c r="A35" s="33"/>
      <c r="B35" s="20"/>
      <c r="C35" s="20"/>
      <c r="D35" s="20"/>
    </row>
    <row r="36" spans="1:4" ht="12" customHeight="1" x14ac:dyDescent="0.25">
      <c r="A36" s="4" t="s">
        <v>28</v>
      </c>
      <c r="B36" s="27" t="s">
        <v>37</v>
      </c>
      <c r="C36" s="27" t="s">
        <v>50</v>
      </c>
      <c r="D36" s="27" t="s">
        <v>37</v>
      </c>
    </row>
    <row r="37" spans="1:4" ht="12" customHeight="1" x14ac:dyDescent="0.25">
      <c r="A37" s="4" t="s">
        <v>29</v>
      </c>
      <c r="B37" s="34">
        <v>622</v>
      </c>
      <c r="C37" s="34">
        <v>614</v>
      </c>
      <c r="D37" s="34">
        <v>644</v>
      </c>
    </row>
    <row r="38" spans="1:4" ht="12" customHeight="1" x14ac:dyDescent="0.25">
      <c r="A38" s="4" t="s">
        <v>30</v>
      </c>
      <c r="B38" s="25">
        <v>601</v>
      </c>
      <c r="C38" s="27" t="s">
        <v>37</v>
      </c>
      <c r="D38" s="25">
        <v>623</v>
      </c>
    </row>
    <row r="39" spans="1:4" ht="12" customHeight="1" x14ac:dyDescent="0.25">
      <c r="A39" s="4" t="s">
        <v>31</v>
      </c>
      <c r="B39" s="27" t="s">
        <v>37</v>
      </c>
      <c r="C39" s="27" t="s">
        <v>50</v>
      </c>
      <c r="D39" s="27" t="s">
        <v>37</v>
      </c>
    </row>
    <row r="40" spans="1:4" ht="12" customHeight="1" x14ac:dyDescent="0.25">
      <c r="A40" s="4" t="s">
        <v>32</v>
      </c>
      <c r="B40" s="27" t="s">
        <v>37</v>
      </c>
      <c r="C40" s="34">
        <v>359</v>
      </c>
      <c r="D40" s="27" t="s">
        <v>37</v>
      </c>
    </row>
    <row r="41" spans="1:4" ht="12" customHeight="1" x14ac:dyDescent="0.25">
      <c r="A41" s="4" t="s">
        <v>33</v>
      </c>
      <c r="B41" s="27" t="s">
        <v>50</v>
      </c>
      <c r="C41" s="27" t="s">
        <v>50</v>
      </c>
      <c r="D41" s="27" t="s">
        <v>50</v>
      </c>
    </row>
    <row r="42" spans="1:4" ht="12" customHeight="1" x14ac:dyDescent="0.25">
      <c r="A42" s="4" t="s">
        <v>35</v>
      </c>
      <c r="B42" s="25">
        <v>655</v>
      </c>
      <c r="C42" s="27" t="s">
        <v>34</v>
      </c>
      <c r="D42" s="25">
        <v>653</v>
      </c>
    </row>
    <row r="43" spans="1:4" ht="12" customHeight="1" x14ac:dyDescent="0.25">
      <c r="A43" s="4" t="s">
        <v>36</v>
      </c>
      <c r="B43" s="25">
        <v>660</v>
      </c>
      <c r="C43" s="27" t="s">
        <v>37</v>
      </c>
      <c r="D43" s="25">
        <v>658</v>
      </c>
    </row>
    <row r="44" spans="1:4" ht="12" customHeight="1" x14ac:dyDescent="0.25">
      <c r="A44" s="4" t="s">
        <v>38</v>
      </c>
      <c r="B44" s="34">
        <v>541</v>
      </c>
      <c r="C44" s="27" t="s">
        <v>34</v>
      </c>
      <c r="D44" s="34">
        <v>542</v>
      </c>
    </row>
    <row r="45" spans="1:4" ht="12" customHeight="1" x14ac:dyDescent="0.25">
      <c r="A45" s="4" t="s">
        <v>39</v>
      </c>
      <c r="B45" s="25">
        <v>869</v>
      </c>
      <c r="C45" s="27" t="s">
        <v>50</v>
      </c>
      <c r="D45" s="25">
        <v>869</v>
      </c>
    </row>
    <row r="46" spans="1:4" ht="12" customHeight="1" x14ac:dyDescent="0.25">
      <c r="A46" s="4"/>
      <c r="B46" s="25"/>
      <c r="C46" s="37"/>
      <c r="D46" s="25"/>
    </row>
    <row r="47" spans="1:4" ht="12" customHeight="1" x14ac:dyDescent="0.25">
      <c r="A47" s="101" t="s">
        <v>51</v>
      </c>
      <c r="B47" s="63"/>
      <c r="C47" s="63"/>
      <c r="D47" s="63"/>
    </row>
    <row r="48" spans="1:4" ht="12" customHeight="1" x14ac:dyDescent="0.25">
      <c r="A48" s="33"/>
      <c r="B48" s="20"/>
      <c r="C48" s="20"/>
      <c r="D48" s="20"/>
    </row>
    <row r="49" spans="1:4" ht="12" customHeight="1" x14ac:dyDescent="0.25">
      <c r="A49" s="4" t="s">
        <v>40</v>
      </c>
      <c r="B49" s="27" t="s">
        <v>50</v>
      </c>
      <c r="C49" s="27" t="s">
        <v>50</v>
      </c>
      <c r="D49" s="27" t="s">
        <v>50</v>
      </c>
    </row>
    <row r="50" spans="1:4" ht="12" customHeight="1" x14ac:dyDescent="0.25">
      <c r="A50" s="4" t="s">
        <v>41</v>
      </c>
      <c r="B50" s="26">
        <v>1032</v>
      </c>
      <c r="C50" s="26">
        <v>1202</v>
      </c>
      <c r="D50" s="27" t="s">
        <v>37</v>
      </c>
    </row>
    <row r="51" spans="1:4" ht="12" customHeight="1" x14ac:dyDescent="0.25">
      <c r="A51" s="4" t="s">
        <v>42</v>
      </c>
      <c r="B51" s="34">
        <v>664</v>
      </c>
      <c r="C51" s="34">
        <v>632</v>
      </c>
      <c r="D51" s="34">
        <v>697</v>
      </c>
    </row>
    <row r="52" spans="1:4" ht="12" customHeight="1" x14ac:dyDescent="0.25">
      <c r="A52" s="4" t="s">
        <v>43</v>
      </c>
      <c r="B52" s="25">
        <v>811</v>
      </c>
      <c r="C52" s="25">
        <v>812</v>
      </c>
      <c r="D52" s="25">
        <v>809</v>
      </c>
    </row>
    <row r="53" spans="1:4" ht="12" customHeight="1" x14ac:dyDescent="0.25">
      <c r="A53" s="4" t="s">
        <v>44</v>
      </c>
      <c r="B53" s="34">
        <v>633</v>
      </c>
      <c r="C53" s="34">
        <v>648</v>
      </c>
      <c r="D53" s="34">
        <v>597</v>
      </c>
    </row>
    <row r="54" spans="1:4" ht="12" customHeight="1" x14ac:dyDescent="0.25">
      <c r="A54" s="4" t="s">
        <v>45</v>
      </c>
      <c r="B54" s="34">
        <v>548</v>
      </c>
      <c r="C54" s="34">
        <v>543</v>
      </c>
      <c r="D54" s="34">
        <v>549</v>
      </c>
    </row>
    <row r="55" spans="1:4" ht="12" customHeight="1" x14ac:dyDescent="0.25">
      <c r="A55" s="4" t="s">
        <v>46</v>
      </c>
      <c r="B55" s="25">
        <v>638</v>
      </c>
      <c r="C55" s="27" t="s">
        <v>37</v>
      </c>
      <c r="D55" s="25">
        <v>640</v>
      </c>
    </row>
    <row r="56" spans="1:4" ht="12" customHeight="1" x14ac:dyDescent="0.25">
      <c r="A56" s="4" t="s">
        <v>47</v>
      </c>
      <c r="B56" s="25">
        <v>693</v>
      </c>
      <c r="C56" s="27" t="s">
        <v>37</v>
      </c>
      <c r="D56" s="25">
        <v>712</v>
      </c>
    </row>
    <row r="57" spans="1:4" ht="12" customHeight="1" x14ac:dyDescent="0.25">
      <c r="A57" s="4" t="s">
        <v>48</v>
      </c>
      <c r="B57" s="34">
        <v>571</v>
      </c>
      <c r="C57" s="34">
        <v>569</v>
      </c>
      <c r="D57" s="34">
        <v>572</v>
      </c>
    </row>
    <row r="58" spans="1:4" ht="12" customHeight="1" x14ac:dyDescent="0.25">
      <c r="A58" s="4" t="s">
        <v>49</v>
      </c>
      <c r="B58" s="27" t="s">
        <v>50</v>
      </c>
      <c r="C58" s="27" t="s">
        <v>50</v>
      </c>
      <c r="D58" s="27" t="s">
        <v>50</v>
      </c>
    </row>
  </sheetData>
  <mergeCells count="9">
    <mergeCell ref="A21:D21"/>
    <mergeCell ref="A34:D34"/>
    <mergeCell ref="A47:D47"/>
    <mergeCell ref="A1:D1"/>
    <mergeCell ref="B3:B6"/>
    <mergeCell ref="C3:C6"/>
    <mergeCell ref="D3:D6"/>
    <mergeCell ref="B7:D7"/>
    <mergeCell ref="A11:D11"/>
  </mergeCells>
  <pageMargins left="0.70866141732283472" right="0.70866141732283472" top="0.78740157480314965" bottom="0.78740157480314965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Impressum</vt:lpstr>
      <vt:lpstr>Zeichenerklärung</vt:lpstr>
      <vt:lpstr>Inhaltsverzeichnis</vt:lpstr>
      <vt:lpstr>Vorbemerkungen</vt:lpstr>
      <vt:lpstr>Graf 1</vt:lpstr>
      <vt:lpstr>Graf 2</vt:lpstr>
      <vt:lpstr>Tab 1</vt:lpstr>
      <vt:lpstr>Tab 2</vt:lpstr>
      <vt:lpstr>Tab 3</vt:lpstr>
      <vt:lpstr>Tab 4</vt:lpstr>
      <vt:lpstr>Tab 5</vt:lpstr>
      <vt:lpstr>'Tab 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TLS</cp:lastModifiedBy>
  <cp:lastPrinted>2017-08-01T14:12:49Z</cp:lastPrinted>
  <dcterms:created xsi:type="dcterms:W3CDTF">2016-12-02T07:25:37Z</dcterms:created>
  <dcterms:modified xsi:type="dcterms:W3CDTF">2017-08-07T08:56:41Z</dcterms:modified>
</cp:coreProperties>
</file>