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5190" yWindow="135" windowWidth="14310" windowHeight="6735" tabRatio="820"/>
  </bookViews>
  <sheets>
    <sheet name="Impressum" sheetId="120" r:id="rId1"/>
    <sheet name="Zeichenerklär" sheetId="121" r:id="rId2"/>
    <sheet name="Inhaltsverz." sheetId="60" r:id="rId3"/>
    <sheet name="Vorbemerk." sheetId="75" r:id="rId4"/>
    <sheet name="Graf1u.2" sheetId="116" r:id="rId5"/>
    <sheet name="Graf3" sheetId="115" r:id="rId6"/>
    <sheet name="Graf4" sheetId="103" r:id="rId7"/>
    <sheet name="Graf4.2" sheetId="117" r:id="rId8"/>
    <sheet name="Graf5" sheetId="107" r:id="rId9"/>
    <sheet name="Graf6" sheetId="106" r:id="rId10"/>
    <sheet name="Tab1" sheetId="96" r:id="rId11"/>
    <sheet name="Tab2" sheetId="99" r:id="rId12"/>
    <sheet name="Tab2.1" sheetId="85" r:id="rId13"/>
    <sheet name="Tab2.2" sheetId="86" r:id="rId14"/>
    <sheet name="Tab3" sheetId="87" r:id="rId15"/>
    <sheet name="Tab3.1" sheetId="88" r:id="rId16"/>
    <sheet name="Tab3.2" sheetId="89" r:id="rId17"/>
    <sheet name="Tab4" sheetId="90" r:id="rId18"/>
    <sheet name="Tab4.1" sheetId="91" r:id="rId19"/>
    <sheet name="Tab4.2" sheetId="92" r:id="rId20"/>
    <sheet name="Tab5" sheetId="93" r:id="rId21"/>
    <sheet name="Tab5.1" sheetId="94" r:id="rId22"/>
    <sheet name="Tab5.2" sheetId="95" r:id="rId23"/>
  </sheets>
  <externalReferences>
    <externalReference r:id="rId24"/>
  </externalReferences>
  <definedNames>
    <definedName name="_GKL4">[1]Daten!$N$35</definedName>
  </definedNames>
  <calcPr calcId="145621"/>
</workbook>
</file>

<file path=xl/calcChain.xml><?xml version="1.0" encoding="utf-8"?>
<calcChain xmlns="http://schemas.openxmlformats.org/spreadsheetml/2006/main">
  <c r="G37" i="96" l="1"/>
  <c r="C8" i="96"/>
  <c r="C9" i="96"/>
  <c r="C10" i="96"/>
  <c r="C11" i="96"/>
  <c r="C12" i="96"/>
  <c r="C13" i="96"/>
  <c r="C14" i="96"/>
  <c r="C15" i="96"/>
  <c r="C16" i="96"/>
  <c r="C17" i="96"/>
  <c r="C18" i="96"/>
  <c r="C19" i="96"/>
  <c r="C20" i="96"/>
  <c r="C21" i="96"/>
  <c r="C22" i="96"/>
  <c r="C23" i="96"/>
  <c r="C24" i="96"/>
  <c r="C25" i="96"/>
  <c r="C26" i="96"/>
  <c r="C27" i="96"/>
  <c r="C28" i="96"/>
  <c r="C29" i="96"/>
  <c r="C30" i="96"/>
  <c r="C31" i="96"/>
  <c r="C32" i="96"/>
  <c r="C33" i="96"/>
  <c r="C34" i="96"/>
  <c r="C35" i="96"/>
  <c r="C36" i="96"/>
  <c r="C37" i="96"/>
  <c r="C7" i="96" l="1"/>
  <c r="D7" i="96" l="1"/>
  <c r="E7" i="96"/>
  <c r="F7" i="96"/>
  <c r="G7" i="96"/>
  <c r="H7" i="96"/>
  <c r="I7" i="96"/>
  <c r="J7" i="96"/>
  <c r="D8" i="96"/>
  <c r="E8" i="96"/>
  <c r="F8" i="96"/>
  <c r="G8" i="96"/>
  <c r="H8" i="96"/>
  <c r="I8" i="96"/>
  <c r="J8" i="96"/>
  <c r="D9" i="96"/>
  <c r="E9" i="96"/>
  <c r="F9" i="96"/>
  <c r="G9" i="96"/>
  <c r="H9" i="96"/>
  <c r="I9" i="96"/>
  <c r="J9" i="96"/>
  <c r="J37" i="96"/>
  <c r="I37" i="96"/>
  <c r="H37" i="96"/>
  <c r="F37" i="96"/>
  <c r="E37" i="96"/>
  <c r="D37" i="96"/>
  <c r="J36" i="96"/>
  <c r="I36" i="96"/>
  <c r="H36" i="96"/>
  <c r="G36" i="96"/>
  <c r="F36" i="96"/>
  <c r="E36" i="96"/>
  <c r="D36" i="96"/>
  <c r="J35" i="96"/>
  <c r="J34" i="96"/>
  <c r="I34" i="96"/>
  <c r="H34" i="96"/>
  <c r="G34" i="96"/>
  <c r="F34" i="96"/>
  <c r="E34" i="96"/>
  <c r="D34" i="96"/>
  <c r="J33" i="96"/>
  <c r="J32" i="96"/>
  <c r="I32" i="96"/>
  <c r="H32" i="96"/>
  <c r="G32" i="96"/>
  <c r="F32" i="96"/>
  <c r="E32" i="96"/>
  <c r="D32" i="96"/>
  <c r="J31" i="96"/>
  <c r="I31" i="96"/>
  <c r="H31" i="96"/>
  <c r="G31" i="96"/>
  <c r="F31" i="96"/>
  <c r="E31" i="96"/>
  <c r="D31" i="96"/>
  <c r="J30" i="96"/>
  <c r="I30" i="96"/>
  <c r="H30" i="96"/>
  <c r="G30" i="96"/>
  <c r="F30" i="96"/>
  <c r="E30" i="96"/>
  <c r="D30" i="96"/>
  <c r="J29" i="96"/>
  <c r="I29" i="96"/>
  <c r="H29" i="96"/>
  <c r="G29" i="96"/>
  <c r="F29" i="96"/>
  <c r="E29" i="96"/>
  <c r="D29" i="96"/>
  <c r="J28" i="96"/>
  <c r="I28" i="96"/>
  <c r="H28" i="96"/>
  <c r="G28" i="96"/>
  <c r="F28" i="96"/>
  <c r="E28" i="96"/>
  <c r="D28" i="96"/>
  <c r="J27" i="96"/>
  <c r="J26" i="96"/>
  <c r="I26" i="96"/>
  <c r="H26" i="96"/>
  <c r="G26" i="96"/>
  <c r="F26" i="96"/>
  <c r="E26" i="96"/>
  <c r="D26" i="96"/>
  <c r="J25" i="96"/>
  <c r="I25" i="96"/>
  <c r="H25" i="96"/>
  <c r="G25" i="96"/>
  <c r="F25" i="96"/>
  <c r="E25" i="96"/>
  <c r="D25" i="96"/>
  <c r="J24" i="96"/>
  <c r="I24" i="96"/>
  <c r="H24" i="96"/>
  <c r="G24" i="96"/>
  <c r="F24" i="96"/>
  <c r="E24" i="96"/>
  <c r="D24" i="96"/>
  <c r="J23" i="96"/>
  <c r="I23" i="96"/>
  <c r="H23" i="96"/>
  <c r="G23" i="96"/>
  <c r="F23" i="96"/>
  <c r="E23" i="96"/>
  <c r="D23" i="96"/>
  <c r="J22" i="96"/>
  <c r="I22" i="96"/>
  <c r="H22" i="96"/>
  <c r="G22" i="96"/>
  <c r="F22" i="96"/>
  <c r="E22" i="96"/>
  <c r="D22" i="96"/>
  <c r="J21" i="96"/>
  <c r="I21" i="96"/>
  <c r="H21" i="96"/>
  <c r="G21" i="96"/>
  <c r="F21" i="96"/>
  <c r="E21" i="96"/>
  <c r="D21" i="96"/>
  <c r="J20" i="96"/>
  <c r="J19" i="96"/>
  <c r="I19" i="96"/>
  <c r="H19" i="96"/>
  <c r="G19" i="96"/>
  <c r="F19" i="96"/>
  <c r="E19" i="96"/>
  <c r="D19" i="96"/>
  <c r="J18" i="96"/>
  <c r="I18" i="96"/>
  <c r="H18" i="96"/>
  <c r="G18" i="96"/>
  <c r="F18" i="96"/>
  <c r="E18" i="96"/>
  <c r="D18" i="96"/>
  <c r="J17" i="96"/>
  <c r="I17" i="96"/>
  <c r="H17" i="96"/>
  <c r="G17" i="96"/>
  <c r="F17" i="96"/>
  <c r="E17" i="96"/>
  <c r="D17" i="96"/>
  <c r="J16" i="96"/>
  <c r="I16" i="96"/>
  <c r="H16" i="96"/>
  <c r="G16" i="96"/>
  <c r="F16" i="96"/>
  <c r="E16" i="96"/>
  <c r="D16" i="96"/>
  <c r="J15" i="96"/>
  <c r="I15" i="96"/>
  <c r="H15" i="96"/>
  <c r="G15" i="96"/>
  <c r="F15" i="96"/>
  <c r="E15" i="96"/>
  <c r="D15" i="96"/>
  <c r="J14" i="96"/>
  <c r="I14" i="96"/>
  <c r="H14" i="96"/>
  <c r="G14" i="96"/>
  <c r="F14" i="96"/>
  <c r="E14" i="96"/>
  <c r="D14" i="96"/>
  <c r="J13" i="96"/>
  <c r="J12" i="96"/>
  <c r="I12" i="96"/>
  <c r="H12" i="96"/>
  <c r="G12" i="96"/>
  <c r="F12" i="96"/>
  <c r="E12" i="96"/>
  <c r="D12" i="96"/>
  <c r="J11" i="96"/>
  <c r="I11" i="96"/>
  <c r="H11" i="96"/>
  <c r="G11" i="96"/>
  <c r="F11" i="96"/>
  <c r="E11" i="96"/>
  <c r="D11" i="96"/>
  <c r="J10" i="96"/>
  <c r="I10" i="96"/>
  <c r="H10" i="96"/>
  <c r="G10" i="96"/>
  <c r="F10" i="96"/>
  <c r="E10" i="96"/>
  <c r="D10" i="96"/>
</calcChain>
</file>

<file path=xl/sharedStrings.xml><?xml version="1.0" encoding="utf-8"?>
<sst xmlns="http://schemas.openxmlformats.org/spreadsheetml/2006/main" count="520" uniqueCount="155">
  <si>
    <t xml:space="preserve"> </t>
  </si>
  <si>
    <t>Thüringen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</si>
  <si>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</si>
  <si>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</si>
  <si>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</si>
  <si>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</si>
  <si>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</si>
  <si>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</si>
  <si>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</si>
  <si>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</si>
  <si>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</si>
  <si>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</si>
  <si>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</si>
  <si>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</si>
  <si>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</si>
  <si>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</si>
  <si>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</si>
  <si>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</si>
  <si>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</si>
  <si>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</si>
  <si>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</si>
  <si>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</si>
  <si>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</si>
  <si>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</si>
  <si>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</si>
  <si>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davon</t>
  </si>
  <si>
    <t>kreisfreie Städte</t>
  </si>
  <si>
    <t>Landkreise</t>
  </si>
  <si>
    <t>EUR</t>
  </si>
  <si>
    <t>Primäreinkommen</t>
  </si>
  <si>
    <t>Verfügbares Einkommen</t>
  </si>
  <si>
    <t>Veränderung zum Vorjahr</t>
  </si>
  <si>
    <t>Anteil an Thüringen</t>
  </si>
  <si>
    <t>insgesamt</t>
  </si>
  <si>
    <t>Mill. EUR</t>
  </si>
  <si>
    <t>Vorbemerkungen</t>
  </si>
  <si>
    <t>In den Volkswirtschaftlichen Gesamtrechnungen werden die Entstehung, Verteilung und Verwendung des Inlandsprodukts, die Entstehung, Verteilung und Umverteilung von Einkommen und gesamtwirtschaftliche Erwerbstätigenzahlen nachgewiesen.</t>
  </si>
  <si>
    <t>Begriffserläuterungen</t>
  </si>
  <si>
    <t>Bevölkerung</t>
  </si>
  <si>
    <t>Als Bevölkerung (Einwohner) wird die Anzahl der Personen bezeichnet, die an einem bestimmten Ort bzw. in einer bestimmten territorialen Einheit (Bundesland, Kreis) ihren ständigen Wohnsitz (Hauptwohnsitz) hat. Zur Bevölkerung zählen auch die in einem Bundesland bzw. in einem bestimmten Territorium für längere Zeit als wohnhaft gemeldeten Ausländer.</t>
  </si>
  <si>
    <t>Das Primäreinkommen ist das Einkommen, das gebietsansässige Einheiten aufgrund ihrer Teilnahme am Produktionsprozess erhalten, sowie das Einkommen, das  der Eigentümer eines  Vermögenswertes oder eines nichtproduzierten Sachvermögensgegenstandes als Gegenleistung dafür erhält, dass er einer anderen institutionellen Einheit finanzielle Mittel oder nichtproduziertes Sachvermögen zur Verfügung stellt.</t>
  </si>
  <si>
    <t>Primäreinkommen der privaten Haushalte</t>
  </si>
  <si>
    <t>Das Primäreinkommen der privaten Haushalte setzt sich zusammen aus dem empfangenen Arbeitnehmerentgelt, dem Betriebsüberschuss und Selbständigeneinkommen (hierzu zählen auch unterstellte Mieten für selbst genutztes Wohneigentum) und dem im Allgemeinen positiven Saldo aus empfangenen und geleisteten Vermögenseinkommen.</t>
  </si>
  <si>
    <t>Private Haushalte</t>
  </si>
  <si>
    <t>Als private Haushalte werden die Einzelpersonen oder Gruppen von Einzelpersonen (Heiminsassen, Ordensmitglieder) mit Wohnsitz in einer bestimmten Region verstanden. Die Summe der Haushaltsmitglieder kommt daher der gebietsansässigen Bevölkerung gleich. Die Einkommen der privaten Haushalte und der privaten Organisationen ohne Erwerbszweck werden in den Volkswirtschaftlichen Gesamtrechnungen allgemein nur zusammengefasst dargestellt, da die statistischen Daten – angesichts der engen monetären Verflechtung beider Sektoren – für eine getrennte Darstellung nicht ausreichen. Allerdings kommt den  privaten Organisationen nur ein relativ geringes Gewicht zu, so dass zur Vereinfachung häufig nur vom Haushaltssektor bzw. von den privaten Haushalten gesprochen wird, obwohl die privaten Organisationen sachlich mit einbezogen sind.</t>
  </si>
  <si>
    <t>Verfügbares Einkommen der privaten Haushalte</t>
  </si>
  <si>
    <t xml:space="preserve">Das Verfügbare Einkommen der privaten Haushalte ergibt sich aus den empfangenen  Primäreinkommen nach Abzug der geleisteten laufenden Transfers und nach Hinzufügung der empfangenen laufenden Transfers. Das Verfügbare Einkommen ist als der Betrag zu verstehen, der für Konsumzwecke oder zur Ersparnisbildung zur Verfügung steht.  </t>
  </si>
  <si>
    <t>Berechnungsstand</t>
  </si>
  <si>
    <t>Hinweise</t>
  </si>
  <si>
    <t>Inhaltsverzeichnis</t>
  </si>
  <si>
    <t>Seite</t>
  </si>
  <si>
    <t>Grafiken</t>
  </si>
  <si>
    <t>1.</t>
  </si>
  <si>
    <t>2.</t>
  </si>
  <si>
    <t>3.</t>
  </si>
  <si>
    <t>Tabellen</t>
  </si>
  <si>
    <t>4.</t>
  </si>
  <si>
    <t>5.</t>
  </si>
  <si>
    <t>Primäreinkommen der privaten Haushalte und Verfügbares Einkommen</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</si>
  <si>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</si>
  <si>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Internetangebot</t>
  </si>
  <si>
    <t>Kreisfreie Stadt
Landkreis
Land</t>
  </si>
  <si>
    <t>Primäreinkommen und Verfügbares Einkommen der privaten Haushalte</t>
  </si>
  <si>
    <t>Den Berechnungen für die in diesem Statistischen Bericht veröffentlichten Ergebnisse liegt der aktuelle Gebietsstand zugrunde.</t>
  </si>
  <si>
    <t>Die im Internet veröffentlichten Ergebnisse für Thüringen entsprechen stets dem aktuellen Berechnungsstand.</t>
  </si>
  <si>
    <t>Ausgewählte Ergebnisse der Volkswirtschaftlichen Gesamtrechnungen für Thüringen finden</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</si>
  <si>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</si>
  <si>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Alle Ergebnisse sind vorläufig.</t>
  </si>
  <si>
    <t>Die Ergebnisse der regionalen VGR für Thüringen und aller anderen Bundesländer sind mit denen der anderen Regionen der Europäischen Gemeinschaft vergleichbar.</t>
  </si>
  <si>
    <t>Die Ergebnisse werden in der Regel in Millionen EUR dargestellt.</t>
  </si>
  <si>
    <t>Bei der Addition von Ergebnissen können Abweichungen durch Rundungen entstehen.</t>
  </si>
  <si>
    <t xml:space="preserve">Die Angaben je Einwohner werden in EUR nachgewiesen. </t>
  </si>
  <si>
    <t xml:space="preserve">Insgesamt führt die Revision zu einer deutlich fundierteren Abbildung des Wirtschaftsgeschehens in den einzelnen Ländern und einzelnen Kreisen als bisher. </t>
  </si>
  <si>
    <t>Einkommensgrößen stellen in den Volkswirtschaftlichen Gesamtrechnungen wichtige Indikatoren dar. Das verfügbare Einkommen der privaten Haushalte wird üblicherweise zur Darstellung des Einkommens der privaten Haushalte verwendet. Es gibt Auskunft, über wieviel Einkommen die Bevölkerung einer Region in einem Jahr verfügen kann.</t>
  </si>
  <si>
    <t>Allgemeine Informationen zur Revision 2014 der Volkswirtschaftlichen Gesamtrechnungen der Länder</t>
  </si>
  <si>
    <t>Generell werden die Ergebnisse der Volkswirtschaftlichen Gesamtrechnungen (VGR) in etwa fünf- bis zehnjährigen Abständen überarbeitet, um neue Konzepte einzuführen, methodische Verbesserungen zu realisieren und neue Datenquellen zu erschließen. Die Revision 2014 diente in erster Linie der Umsetzung des neuen Europäischen Systems Volkswirtschaftlicher Gesamtrechnungen (ESVG 2010), das für alle Mitgliedsstaaten der Europäischen Union die Methoden für die Berechnung der Aggregate der Volkswirtschaftlichen Gesamtrechnungen rechtsverbindlich festlegt und damit eine hohe Vergleichbarkeit der Ergebnisse innerhalb der EU garantiert.</t>
  </si>
  <si>
    <t>Das ESVG 2010 bringt eine Vielzahl von konzeptionellen Änderungen mit sich. Darunter quantitativ am bedeutendsten ist die geänderte Verbuchung von Forschungs- und Entwicklungsleistungen (FuE) als Investitionen, die zu einer BIP-Niveauerhöhung führt. Dies betrifft sowohl erworbene als auch selbsterstellte Forschung und Entwicklung. FuE wird damit nicht mehr als Aufwand für die laufende Produktion betrachtet, sondern als Anlageinvestitionen, die über mehrere Zeiträume genutzt werden. Wertschöpfungssteigernd bzw. BIP-erhöhend wirken dabei (bei Marktproduzenten) die Umbuchung erworbener FuE von den Vorleistungen zu den Investitionen sowie die Erfassung der selbsterstellten FuE beim Produktionswert und (bei Nichtmarktproduzenten) die anfallenden Abschreibungen auf FuE.</t>
  </si>
  <si>
    <t xml:space="preserve">Eine ebenfalls wichtige Änderung betrifft die militärischen Waffensysteme. Sie zählen jetzt zu den Investitionen, in früheren Berechnungen nach dem ESVG 1995 wurden sie dem Staatskonsum zugerechnet. Dadurch ergibt sich eine Verschiebung zwischen Konsum und Investitionen. </t>
  </si>
  <si>
    <t>Im Zuge der Revision 2014 wurde auch das Referenzjahr des Kettenindex von 2005 auf 2010 umgestellt.</t>
  </si>
  <si>
    <t xml:space="preserve">Die revidierten Länder- und Kreisergebnisse des Bruttoinlandsprodukts (BIP), der Bruttowertschöpfung (BWS) sowie des Arbeitnehmerentgelts (ANE) unterscheiden sich teilweise deutlich von den zuvor veröffentlichten Daten. Gleiches gilt auch für die Länder- und Kreisergebnisse der Einkommensgrößen. Die Revisionsergebnisse sind grundsätzlich nur eingeschränkt vergleichbar mit den bisher veröffentlichten Daten. </t>
  </si>
  <si>
    <t xml:space="preserve">Die veröffentlichten Ergebnisse werden durch den Arbeitskreis „Volkswirtschaftliche Gesamtrechnungen der Länder“ berechnet. Die Mitglieder des Arbeitskreises sind die Statistischen Ämter der Länder der Bundesrepublik Deutschland. </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</si>
  <si>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t>
  </si>
  <si>
    <t xml:space="preserve">Thüringen ≙ 100 </t>
  </si>
  <si>
    <t>je
Einwohner</t>
  </si>
  <si>
    <t>Prozent</t>
  </si>
  <si>
    <t>Veränderung gegenüber dem Vorjahr in Prozent</t>
  </si>
  <si>
    <t>Anteil an Thüringen in Prozent</t>
  </si>
  <si>
    <t>Verfügbares Einkommen in Thüringen 2015</t>
  </si>
  <si>
    <t>Verfügbares Einkommen je Einwohner in Thüringen 2015</t>
  </si>
  <si>
    <t>6.</t>
  </si>
  <si>
    <t>je Einwohner 2015</t>
  </si>
  <si>
    <t>Verfügbares Einkommen der privaten Haushalte 2005 bis 2015</t>
  </si>
  <si>
    <t>der privaten Haushalte 2015</t>
  </si>
  <si>
    <t>Primäreinkommen der privaten Haushalte 2005 bis 2015</t>
  </si>
  <si>
    <t>Primäreinkommen der privaten Haushalte je Einwohner 2005 bis 2015</t>
  </si>
  <si>
    <t>Verfügbares Einkommen der privaten Haushalte je Einwohner 2005 bis 2015</t>
  </si>
  <si>
    <t>Primäreinkommen und Verfügbares Einkommen der privaten Haushalte 2015</t>
  </si>
  <si>
    <t>1. Primäreinkommen der privaten Haushalte und Verfügbares Einkommen der privaten Haushalte 2015</t>
  </si>
  <si>
    <t>2. Primäreinkommen der privaten Haushalte 2005 bis 2015</t>
  </si>
  <si>
    <t>Noch: 2. Primäreinkommen der privaten Haushalte 2005 bis 2015</t>
  </si>
  <si>
    <t>3. Primäreinkommen der privaten Haushalte je Einwohner 2005 bis 2015</t>
  </si>
  <si>
    <t>Noch: 3. Primäreinkommen der privaten Haushalte je Einwohner 2005 bis 2015</t>
  </si>
  <si>
    <t>4. Verfügbares Einkommen der privaten Haushalte 2005 bis 2015</t>
  </si>
  <si>
    <t>Noch: 4. Verfügbares Einkommen der privaten Haushalte 2005 bis 2015</t>
  </si>
  <si>
    <t>5. Verfügbares Einkommen der privaten Haushalte je Einwohner 2005 bis 2015</t>
  </si>
  <si>
    <t>Noch: 5. Verfügbares Einkommen der privaten Haushalte je Einwohner 2005 bis 2015</t>
  </si>
  <si>
    <t>Mit diesem Statistischen Bericht werden Ergebnisse für das Einkommen der privaten Haushalte nach dem Europäischen System Volkswirtschaftlicher Gesamtrechnungen (ESVG 2010) für die kreisfreien Städte und Landkreise Thüringens für den Zeitraum 2005 bis 2015 vorgelegt. Er beinhaltet Angaben zum Primäreinkommen der privaten Haushalte und zum Verfügbaren Einkommen der privaten Haushalte.</t>
  </si>
  <si>
    <t>Die Veränderungsraten gegenüber dem Vorjahr wurden stets von den ungerundeten Werten  errechnet.</t>
  </si>
  <si>
    <t>Die vorliegenden Ergebnisse unterscheiden sich erheblich  von früheren Angaben und sind mit diesen nicht vergleichbar. Im Rahmen der Revision 2014 wurden in den Volkswirtschaftlichen Gesamtrechnungen alle Ergebnisse neu berechnet. Revidierte Kreisergebnisse zum Primäreinkommen der privaten Haushalte und zum Verfügbaren Einkommen der privaten Haushalte liegen ab dem Jahr 1995 vor.</t>
  </si>
  <si>
    <t>Die vorliegenden Kreisergebnisse für die Jahre 2005 bis 2015 wurden im September 2017 veröffentlicht.</t>
  </si>
  <si>
    <t>Die Ergebnisse für die Jahre 2005 bis 2015 sind auf den Berechnungsstand August 2016 des Statistischen Bundesamtes abgestimmt.</t>
  </si>
  <si>
    <t>Millionen EUR</t>
  </si>
  <si>
    <t xml:space="preserve">Sie unter http://www.statistik.thueringen.de. </t>
  </si>
  <si>
    <t>Bei den datenbedingten Änderungen sind insbesondere die Ergebnisse einer Gebäude- und Wohnungszählung im Rahmen des Zensus 2011 zu nennen, die für die Berechnung der Wertschöpfung aus Wohnungsvermietung genutzt werden. Ferner wirken sich auch die datenbedingten Änderungen in der Bundesrechnung auf die regionalen Berechnungen aus, u.a. infolge der verstärkten Nutzung von Informationen aus dem statistischen Unternehmensregister.</t>
  </si>
  <si>
    <t>Die Länder- und Kreisergebnisse für Einkommensgrößen der Volkswirtschaftlichen Gesamt-rechnungen werden jährlich vom Arbeitskreis „Volkswirtschaftliche Gesamtrechnungen der Länder“ gemeinsam berechnet und auf den vom Statistischen Bundesamt ermittelten Bundeswert abgestimmt. Das Bestreben, einerseits größtmögliche Aktualität zu gewährleisten, d.h.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 folgenden Phasen durchgeführt werden.</t>
  </si>
  <si>
    <t>Veränderung des Verfügbaren Einkommens der privaten Haushalte</t>
  </si>
  <si>
    <t>Die Neuberechnung ist Teil einer umfassenden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</si>
  <si>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2015 gegenüber 2005</t>
  </si>
  <si>
    <t>Vervielfältigung und Verbreitung, auch auszugsweise, mit Quellenangabe gestattet.</t>
  </si>
  <si>
    <r>
      <t>Copyright</t>
    </r>
    <r>
      <rPr>
        <sz val="10"/>
        <rFont val="Arial"/>
        <family val="2"/>
      </rPr>
      <t>: Thüringer Landesamt für Statistik, Erfurt, 2017</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</si>
  <si>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</si>
  <si>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</si>
  <si>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</si>
  <si>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</si>
  <si>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</si>
  <si>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</si>
  <si>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</si>
  <si>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</si>
  <si>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</si>
  <si>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jährlich</t>
  </si>
  <si>
    <t>• Die Datei ist gespeichert im Format EXCEL 2010</t>
  </si>
  <si>
    <t>Einkommen der privaten Haushalte in Thüringen 2005 bis 2015 nach Kreisen</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</si>
  <si>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</si>
  <si>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</si>
  <si>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</si>
  <si>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</si>
  <si>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</si>
  <si>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</si>
  <si>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</si>
  <si>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</si>
  <si>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</si>
  <si>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</si>
  <si>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</si>
  <si>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</si>
  <si>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</si>
  <si>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</si>
  <si>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</si>
  <si>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</si>
  <si>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</si>
  <si>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t>
  </si>
  <si>
    <t>jedoch mehr als nichts</t>
  </si>
  <si>
    <t>weniger als die Hälfte von 1 in der letzten besetzten Stelle,</t>
  </si>
  <si>
    <t>nichts vorhanden (genau Null)</t>
  </si>
  <si>
    <t>-</t>
  </si>
  <si>
    <t>Zeichenerklärung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</si>
</sst>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0__"/>
    <numFmt numFmtId="165" formatCode="0.0__"/>
    <numFmt numFmtId="166" formatCode="#\ ###\ ##0\ \ "/>
    <numFmt numFmtId="167" formatCode="#\ ###\ ##0,\ "/>
    <numFmt numFmtId="168" formatCode="\ ?0.0\ \ ;* \-\ ?0.0\ \ ;* 0.0\ \ ;* \ @\ "/>
    <numFmt numFmtId="169" formatCode="#\ ##0_I_I"/>
    <numFmt numFmtId="170" formatCode="###\ ###.0_I_I;\-__###\ ###.0_I_I"/>
    <numFmt numFmtId="171" formatCode="###\ ###0.0_I_I;\-__###\ ###0.0_I_I"/>
    <numFmt numFmtId="172" formatCode="#\ ###\ ###_I_I"/>
    <numFmt numFmtId="173" formatCode="#####\ ###_I_I;\-__#####\ ###_I_I"/>
    <numFmt numFmtId="174" formatCode="###\ ###0_I_I;\-__###\ ###0_I_I"/>
    <numFmt numFmtId="175" formatCode="#\ ###_I_I"/>
  </numFmts>
  <fonts count="27" x14ac:knownFonts="1">
    <font>
      <sz val="10"/>
      <name val="Arial"/>
    </font>
    <font>
      <sz val="10"/>
      <name val="Arial"/>
      <family val="2"/>
    </font>
    <font>
      <sz val="11"/>
      <name val="Arial"/>
      <family val="2"/>
    </font>
    <font>
      <sz val="11"/>
      <name val="Arial"/>
      <family val="2"/>
    </font>
    <font>
      <sz val="11"/>
      <color theme="1"/>
      <name val="Arial"/>
      <family val="2"/>
    </font>
    <font>
      <sz val="11"/>
      <color theme="1"/>
      <name val="Arial"/>
      <family val="2"/>
    </font>
    <font>
      <sz val="11"/>
      <name val="Arial"/>
      <family val="2"/>
    </font>
    <font>
      <sz val="11"/>
      <color theme="1"/>
      <name val="Arial"/>
      <family val="2"/>
    </font>
    <font>
      <sz val="11"/>
      <name val="Arial"/>
      <family val="2"/>
    </font>
    <font>
      <sz val="11"/>
      <name val="Arial"/>
      <family val="2"/>
    </font>
    <font>
      <sz val="11"/>
      <color theme="1"/>
      <name val="Arial"/>
      <family val="2"/>
    </font>
    <font>
      <sz val="11"/>
      <name val="Arial"/>
      <family val="2"/>
    </font>
    <font>
      <sz val="11"/>
      <color theme="1"/>
      <name val="Arial"/>
      <family val="2"/>
    </font>
    <font>
      <sz val="11"/>
      <name val="Arial"/>
      <family val="2"/>
    </font>
    <font>
      <sz val="11"/>
      <color theme="1"/>
      <name val="Arial"/>
      <family val="2"/>
    </font>
    <font>
      <sz val="11"/>
      <name val="Arial"/>
      <family val="2"/>
    </font>
    <font>
      <b/>
      <sz val="11"/>
      <name val="Arial"/>
      <family val="2"/>
    </font>
    <font>
      <b/>
      <sz val="12"/>
      <name val="Arial"/>
      <family val="2"/>
    </font>
    <font>
      <sz val="12"/>
      <name val="Arial"/>
      <family val="2"/>
    </font>
    <font>
      <sz val="8"/>
      <name val="Arial"/>
      <family val="2"/>
    </font>
    <font>
      <u/>
      <sz val="10"/>
      <color indexed="12"/>
      <name val="Arial"/>
      <family val="2"/>
    </font>
    <font>
      <b/>
      <sz val="9"/>
      <name val="Arial"/>
      <family val="2"/>
    </font>
    <font>
      <sz val="9"/>
      <name val="Arial"/>
      <family val="2"/>
    </font>
    <font>
      <b/>
      <sz val="8"/>
      <name val="Arial"/>
      <family val="2"/>
    </font>
    <font>
      <sz val="10"/>
      <name val="Arial"/>
      <family val="2"/>
    </font>
    <font>
      <b/>
      <sz val="11"/>
      <color theme="1"/>
      <name val="Arial"/>
      <family val="2"/>
    </font>
    <font>
      <b/>
      <sz val="10"/>
      <name val="Arial"/>
      <family val="2"/>
    </font>
  </fonts>
  <fills count="2">
    <fill>
      <patternFill patternType="none"/>
    </fill>
    <fill>
      <patternFill patternType="gray125"/>
    </fill>
  </fills>
  <borders count="2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161">
    <xf numFmtId="0" fontId="0" fillId="0" borderId="0" xfId="0"/>
    <xf numFmtId="0" fontId="15" fillId="0" borderId="0" xfId="0" applyFont="1"/>
    <xf numFmtId="0" fontId="16" fillId="0" borderId="0" xfId="0" applyFont="1"/>
    <xf numFmtId="0" fontId="17" fillId="0" borderId="0" xfId="0" applyFont="1"/>
    <xf numFmtId="0" fontId="18" fillId="0" borderId="0" xfId="0" applyFont="1"/>
    <xf numFmtId="0" fontId="15" fillId="0" borderId="0" xfId="0" applyFont="1" applyAlignment="1"/>
    <xf numFmtId="0" fontId="16" fillId="0" borderId="0" xfId="0" applyFont="1" applyAlignment="1"/>
    <xf numFmtId="0" fontId="15" fillId="0" borderId="0" xfId="0" applyFont="1" applyAlignment="1">
      <alignment horizontal="right"/>
    </xf>
    <xf numFmtId="0" fontId="15" fillId="0" borderId="0" xfId="0" applyFont="1" applyFill="1"/>
    <xf numFmtId="0" fontId="15" fillId="0" borderId="0" xfId="0" applyFont="1" applyAlignment="1">
      <alignment horizontal="justify" wrapText="1"/>
    </xf>
    <xf numFmtId="0" fontId="0" fillId="0" borderId="0" xfId="0" applyAlignment="1">
      <alignment horizontal="justify" vertical="justify" wrapText="1"/>
    </xf>
    <xf numFmtId="0" fontId="15" fillId="0" borderId="0" xfId="0" applyFont="1" applyAlignment="1">
      <alignment horizontal="justify" wrapText="1"/>
    </xf>
    <xf numFmtId="0" fontId="0" fillId="0" borderId="0" xfId="0" applyAlignment="1">
      <alignment horizontal="justify" vertical="justify" wrapText="1"/>
    </xf>
    <xf numFmtId="0" fontId="15" fillId="0" borderId="0" xfId="0" applyFont="1" applyAlignment="1">
      <alignment horizontal="justify" wrapText="1"/>
    </xf>
    <xf numFmtId="0" fontId="13" fillId="0" borderId="0" xfId="0" applyFont="1"/>
    <xf numFmtId="0" fontId="0" fillId="0" borderId="0" xfId="0" applyAlignment="1">
      <alignment vertical="justify" wrapText="1"/>
    </xf>
    <xf numFmtId="0" fontId="13" fillId="0" borderId="0" xfId="0" applyFont="1" applyAlignment="1"/>
    <xf numFmtId="0" fontId="15" fillId="0" borderId="0" xfId="0" applyFont="1" applyAlignment="1">
      <alignment horizontal="justify" vertical="justify" wrapText="1"/>
    </xf>
    <xf numFmtId="0" fontId="15" fillId="0" borderId="0" xfId="0" applyFont="1" applyAlignment="1">
      <alignment horizontal="justify" wrapText="1"/>
    </xf>
    <xf numFmtId="0" fontId="9" fillId="0" borderId="0" xfId="0" applyFont="1"/>
    <xf numFmtId="0" fontId="7" fillId="0" borderId="0" xfId="0" applyFont="1"/>
    <xf numFmtId="0" fontId="0" fillId="0" borderId="0" xfId="0" applyAlignment="1">
      <alignment horizontal="justify" wrapText="1"/>
    </xf>
    <xf numFmtId="0" fontId="7" fillId="0" borderId="0" xfId="0" applyFont="1" applyAlignment="1"/>
    <xf numFmtId="0" fontId="7" fillId="0" borderId="0" xfId="0" applyFont="1" applyAlignment="1">
      <alignment vertical="justify" wrapText="1"/>
    </xf>
    <xf numFmtId="0" fontId="7" fillId="0" borderId="0" xfId="0" applyFont="1" applyAlignment="1">
      <alignment vertical="center"/>
    </xf>
    <xf numFmtId="0" fontId="8" fillId="0" borderId="0" xfId="0" applyFont="1"/>
    <xf numFmtId="0" fontId="8" fillId="0" borderId="0" xfId="0" applyFont="1" applyAlignment="1">
      <alignment horizontal="right"/>
    </xf>
    <xf numFmtId="0" fontId="6" fillId="0" borderId="0" xfId="0" applyFont="1"/>
    <xf numFmtId="0" fontId="15" fillId="0" borderId="0" xfId="0" applyFont="1" applyAlignment="1">
      <alignment horizontal="justify" wrapText="1"/>
    </xf>
    <xf numFmtId="0" fontId="5" fillId="0" borderId="0" xfId="0" applyFont="1"/>
    <xf numFmtId="0" fontId="3" fillId="0" borderId="0" xfId="0" applyFont="1"/>
    <xf numFmtId="0" fontId="3" fillId="0" borderId="0" xfId="0" applyFont="1" applyAlignment="1"/>
    <xf numFmtId="0" fontId="22" fillId="0" borderId="0" xfId="0" applyFont="1"/>
    <xf numFmtId="0" fontId="22" fillId="0" borderId="0" xfId="0" applyFont="1" applyAlignment="1">
      <alignment horizontal="center" vertical="center"/>
    </xf>
    <xf numFmtId="0" fontId="22" fillId="0" borderId="0" xfId="0" applyFont="1" applyAlignment="1">
      <alignment vertical="center"/>
    </xf>
    <xf numFmtId="0" fontId="21" fillId="0" borderId="0" xfId="0" applyFont="1"/>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0" xfId="0" applyFont="1"/>
    <xf numFmtId="170" fontId="19" fillId="0" borderId="0" xfId="0" applyNumberFormat="1" applyFont="1"/>
    <xf numFmtId="172" fontId="19" fillId="0" borderId="0" xfId="0" applyNumberFormat="1" applyFont="1"/>
    <xf numFmtId="0" fontId="23" fillId="0" borderId="0" xfId="0" applyFont="1"/>
    <xf numFmtId="0" fontId="19" fillId="0" borderId="1" xfId="0" applyFont="1" applyBorder="1" applyAlignment="1">
      <alignment horizontal="left"/>
    </xf>
    <xf numFmtId="164" fontId="19" fillId="0" borderId="0" xfId="0" applyNumberFormat="1" applyFont="1"/>
    <xf numFmtId="168" fontId="19" fillId="0" borderId="0" xfId="0" applyNumberFormat="1" applyFont="1"/>
    <xf numFmtId="165" fontId="19" fillId="0" borderId="0" xfId="0" applyNumberFormat="1" applyFont="1"/>
    <xf numFmtId="166" fontId="19" fillId="0" borderId="0" xfId="0" applyNumberFormat="1" applyFont="1" applyAlignment="1">
      <alignment horizontal="right"/>
    </xf>
    <xf numFmtId="167" fontId="19" fillId="0" borderId="0" xfId="0" applyNumberFormat="1" applyFont="1"/>
    <xf numFmtId="0" fontId="19" fillId="0" borderId="0" xfId="0" applyFont="1" applyAlignment="1">
      <alignment horizontal="center" vertical="center"/>
    </xf>
    <xf numFmtId="0" fontId="19" fillId="0" borderId="0" xfId="0" applyFont="1" applyAlignment="1">
      <alignment vertical="center"/>
    </xf>
    <xf numFmtId="171" fontId="19" fillId="0" borderId="0" xfId="0" applyNumberFormat="1" applyFont="1"/>
    <xf numFmtId="169" fontId="23" fillId="0" borderId="0" xfId="0" applyNumberFormat="1" applyFont="1"/>
    <xf numFmtId="174" fontId="19" fillId="0" borderId="0" xfId="0" applyNumberFormat="1" applyFont="1"/>
    <xf numFmtId="174" fontId="23" fillId="0" borderId="0" xfId="0" applyNumberFormat="1" applyFont="1"/>
    <xf numFmtId="171" fontId="23" fillId="0" borderId="0" xfId="0" applyNumberFormat="1" applyFont="1"/>
    <xf numFmtId="172" fontId="23" fillId="0" borderId="0" xfId="0" applyNumberFormat="1" applyFont="1"/>
    <xf numFmtId="171" fontId="19" fillId="0" borderId="0" xfId="0" applyNumberFormat="1" applyFont="1" applyFill="1"/>
    <xf numFmtId="170" fontId="23" fillId="0" borderId="0" xfId="0" applyNumberFormat="1" applyFont="1"/>
    <xf numFmtId="173" fontId="23" fillId="0" borderId="0" xfId="0" applyNumberFormat="1" applyFont="1"/>
    <xf numFmtId="175" fontId="19" fillId="0" borderId="0" xfId="0" applyNumberFormat="1" applyFont="1"/>
    <xf numFmtId="175" fontId="23" fillId="0" borderId="0" xfId="0" applyNumberFormat="1" applyFont="1"/>
    <xf numFmtId="0" fontId="19" fillId="0" borderId="0" xfId="0" applyFont="1" applyAlignment="1">
      <alignment horizontal="center"/>
    </xf>
    <xf numFmtId="0" fontId="19" fillId="0" borderId="14"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0" fontId="19" fillId="0" borderId="16" xfId="0" applyFont="1" applyBorder="1" applyAlignment="1">
      <alignment horizontal="center" vertical="center" wrapText="1" shrinkToFit="1"/>
    </xf>
    <xf numFmtId="0" fontId="0" fillId="0" borderId="0" xfId="0"/>
    <xf numFmtId="0" fontId="23" fillId="0" borderId="0" xfId="0" applyFont="1" applyAlignment="1">
      <alignment horizontal="left"/>
    </xf>
    <xf numFmtId="0" fontId="19" fillId="0" borderId="0" xfId="0" applyFont="1" applyAlignment="1">
      <alignment horizontal="left"/>
    </xf>
    <xf numFmtId="0" fontId="23" fillId="0" borderId="0" xfId="0" applyFont="1" applyAlignment="1">
      <alignment horizontal="left" vertical="top"/>
    </xf>
    <xf numFmtId="0" fontId="21" fillId="0" borderId="0" xfId="0" applyFont="1" applyAlignment="1">
      <alignment horizontal="center" vertical="top"/>
    </xf>
    <xf numFmtId="0" fontId="0" fillId="0" borderId="0" xfId="0" applyAlignment="1">
      <alignment vertical="top"/>
    </xf>
    <xf numFmtId="0" fontId="23" fillId="0" borderId="0" xfId="0" applyFont="1" applyAlignment="1">
      <alignment vertical="top"/>
    </xf>
    <xf numFmtId="0" fontId="19" fillId="0" borderId="0" xfId="0" applyFont="1" applyAlignment="1">
      <alignment horizontal="left" vertical="top"/>
    </xf>
    <xf numFmtId="0" fontId="22" fillId="0" borderId="0" xfId="0" applyFont="1" applyAlignment="1">
      <alignment horizontal="left" vertical="top"/>
    </xf>
    <xf numFmtId="0" fontId="0" fillId="0" borderId="0" xfId="0" applyAlignment="1">
      <alignment horizontal="left" vertical="top"/>
    </xf>
    <xf numFmtId="0" fontId="15" fillId="0" borderId="0" xfId="0" applyFont="1" applyAlignment="1">
      <alignment horizontal="justify" wrapText="1"/>
    </xf>
    <xf numFmtId="0" fontId="2" fillId="0" borderId="0" xfId="0" applyFont="1"/>
    <xf numFmtId="0" fontId="2" fillId="0" borderId="0" xfId="0" applyFont="1" applyAlignment="1">
      <alignment horizontal="right"/>
    </xf>
    <xf numFmtId="170" fontId="19" fillId="0" borderId="0" xfId="0" applyNumberFormat="1" applyFont="1" applyFill="1"/>
    <xf numFmtId="0" fontId="4" fillId="0" borderId="0" xfId="0" applyFont="1" applyFill="1" applyAlignment="1">
      <alignment horizontal="justify" vertical="justify" wrapText="1"/>
    </xf>
    <xf numFmtId="0" fontId="2" fillId="0" borderId="0" xfId="0" applyFont="1" applyFill="1"/>
    <xf numFmtId="0" fontId="15" fillId="0" borderId="0" xfId="0" applyFont="1" applyAlignment="1">
      <alignment horizontal="justify" wrapText="1"/>
    </xf>
    <xf numFmtId="0" fontId="2" fillId="0" borderId="0" xfId="1" applyFont="1" applyAlignment="1" applyProtection="1"/>
    <xf numFmtId="0" fontId="2" fillId="0" borderId="0" xfId="0" applyFont="1" applyAlignment="1">
      <alignment horizontal="justify" wrapText="1"/>
    </xf>
    <xf numFmtId="0" fontId="21" fillId="0" borderId="0" xfId="0" applyFont="1" applyAlignment="1">
      <alignment horizontal="left" vertical="top"/>
    </xf>
    <xf numFmtId="0" fontId="0" fillId="0" borderId="0" xfId="0" applyAlignment="1">
      <alignment wrapText="1"/>
    </xf>
    <xf numFmtId="0" fontId="0" fillId="0" borderId="0" xfId="0" applyNumberFormat="1" applyAlignment="1">
      <alignment vertical="top" wrapText="1"/>
    </xf>
    <xf numFmtId="0" fontId="26" fillId="0" borderId="0" xfId="0" applyFont="1" applyAlignment="1">
      <alignment wrapText="1"/>
    </xf>
    <xf numFmtId="0" fontId="0" fillId="0" borderId="0" xfId="0" applyNumberFormat="1" applyAlignment="1">
      <alignment wrapText="1"/>
    </xf>
    <xf numFmtId="0" fontId="1" fillId="0" borderId="0" xfId="0" applyFont="1" applyAlignment="1">
      <alignment wrapText="1"/>
    </xf>
    <xf numFmtId="0" fontId="2" fillId="0" borderId="0" xfId="0" applyFont="1" applyAlignment="1"/>
    <xf numFmtId="0" fontId="26" fillId="0" borderId="0" xfId="0" applyFont="1"/>
    <xf numFmtId="0" fontId="17" fillId="0" borderId="0" xfId="0" applyFont="1" applyAlignment="1">
      <alignment horizontal="center" wrapText="1"/>
    </xf>
    <xf numFmtId="0" fontId="2" fillId="0" borderId="0" xfId="0" applyFont="1" applyAlignment="1">
      <alignment wrapText="1"/>
    </xf>
    <xf numFmtId="0" fontId="2" fillId="0" borderId="0" xfId="0" applyFont="1" applyAlignment="1">
      <alignment vertical="top"/>
    </xf>
    <xf numFmtId="0" fontId="2" fillId="0" borderId="0" xfId="0" applyFont="1" applyAlignment="1">
      <alignment horizontal="center"/>
    </xf>
    <xf numFmtId="0" fontId="0" fillId="0" borderId="0" xfId="0" applyAlignment="1">
      <alignment horizontal="center"/>
    </xf>
    <xf numFmtId="0" fontId="0" fillId="0" borderId="0" xfId="0" applyAlignment="1"/>
    <xf numFmtId="0" fontId="15" fillId="0" borderId="0" xfId="0" applyFont="1" applyAlignment="1">
      <alignment horizontal="justify" vertical="justify" wrapText="1"/>
    </xf>
    <xf numFmtId="0" fontId="2" fillId="0" borderId="0" xfId="0" applyFont="1" applyFill="1" applyAlignment="1">
      <alignment horizontal="justify" vertical="justify" wrapText="1"/>
    </xf>
    <xf numFmtId="0" fontId="24" fillId="0" borderId="0" xfId="0" applyFont="1" applyFill="1" applyAlignment="1">
      <alignment horizontal="justify" vertical="justify" wrapText="1"/>
    </xf>
    <xf numFmtId="0" fontId="2" fillId="0" borderId="0" xfId="0" applyFont="1" applyAlignment="1">
      <alignment horizontal="justify" vertical="justify" wrapText="1"/>
    </xf>
    <xf numFmtId="0" fontId="14" fillId="0" borderId="0" xfId="0" applyFont="1" applyAlignment="1">
      <alignment horizontal="justify" vertical="justify" wrapText="1"/>
    </xf>
    <xf numFmtId="0" fontId="15" fillId="0" borderId="0" xfId="0" applyFont="1" applyAlignment="1">
      <alignment wrapText="1"/>
    </xf>
    <xf numFmtId="0" fontId="0" fillId="0" borderId="0" xfId="0" applyAlignment="1">
      <alignment horizontal="justify" vertical="justify" wrapText="1"/>
    </xf>
    <xf numFmtId="0" fontId="1" fillId="0" borderId="0" xfId="0" applyFont="1" applyAlignment="1">
      <alignment horizontal="justify" vertical="justify" wrapText="1"/>
    </xf>
    <xf numFmtId="0" fontId="12" fillId="0" borderId="0" xfId="0" applyFont="1" applyAlignment="1">
      <alignment horizontal="justify" vertical="justify" wrapText="1"/>
    </xf>
    <xf numFmtId="0" fontId="13" fillId="0" borderId="0" xfId="0" applyFont="1" applyAlignment="1">
      <alignment horizontal="justify" vertical="justify" wrapText="1"/>
    </xf>
    <xf numFmtId="0" fontId="4" fillId="0" borderId="0" xfId="0" applyFont="1" applyAlignment="1">
      <alignment horizontal="justify" vertical="justify" wrapText="1"/>
    </xf>
    <xf numFmtId="0" fontId="10" fillId="0" borderId="0" xfId="0" applyFont="1" applyAlignment="1">
      <alignment horizontal="justify" vertical="justify" wrapText="1"/>
    </xf>
    <xf numFmtId="0" fontId="15" fillId="0" borderId="0" xfId="0" applyFont="1" applyAlignment="1">
      <alignment horizontal="justify" wrapText="1"/>
    </xf>
    <xf numFmtId="0" fontId="2" fillId="0" borderId="0" xfId="0" applyFont="1" applyAlignment="1">
      <alignment horizontal="justify" wrapText="1"/>
    </xf>
    <xf numFmtId="0" fontId="25" fillId="0" borderId="0" xfId="0" applyFont="1" applyAlignment="1">
      <alignment horizontal="justify" vertical="justify" wrapText="1"/>
    </xf>
    <xf numFmtId="0" fontId="7" fillId="0" borderId="0" xfId="0" applyFont="1" applyAlignment="1">
      <alignment horizontal="justify" vertical="justify" wrapText="1"/>
    </xf>
    <xf numFmtId="0" fontId="8" fillId="0" borderId="0" xfId="0" applyFont="1" applyAlignment="1">
      <alignment horizontal="justify" vertical="justify" wrapText="1"/>
    </xf>
    <xf numFmtId="0" fontId="5" fillId="0" borderId="0" xfId="0" applyFont="1" applyAlignment="1">
      <alignment horizontal="justify" vertical="justify" wrapText="1"/>
    </xf>
    <xf numFmtId="0" fontId="11" fillId="0" borderId="0" xfId="0" applyFont="1" applyAlignment="1">
      <alignment horizontal="justify" vertical="justify" wrapText="1"/>
    </xf>
    <xf numFmtId="0" fontId="4" fillId="0" borderId="0" xfId="0" applyFont="1" applyFill="1" applyAlignment="1">
      <alignment horizontal="justify" vertical="justify" wrapText="1"/>
    </xf>
    <xf numFmtId="0" fontId="19" fillId="0" borderId="5" xfId="0" applyFont="1" applyBorder="1" applyAlignment="1">
      <alignment horizontal="center"/>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21" fillId="0" borderId="0" xfId="0" applyFont="1" applyAlignment="1">
      <alignment horizontal="center" vertical="top" wrapText="1"/>
    </xf>
    <xf numFmtId="0" fontId="21" fillId="0" borderId="0" xfId="0" applyFont="1" applyAlignment="1">
      <alignment horizontal="center" vertical="top"/>
    </xf>
    <xf numFmtId="0" fontId="19" fillId="0" borderId="2" xfId="0" applyFont="1" applyBorder="1" applyAlignment="1">
      <alignment horizontal="left" vertical="top"/>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Alignment="1">
      <alignment horizontal="left"/>
    </xf>
    <xf numFmtId="0" fontId="19" fillId="0" borderId="1" xfId="0" applyFont="1" applyBorder="1" applyAlignment="1">
      <alignment horizontal="left"/>
    </xf>
    <xf numFmtId="0" fontId="23" fillId="0" borderId="0" xfId="0" applyFont="1" applyAlignment="1">
      <alignment horizontal="left"/>
    </xf>
    <xf numFmtId="0" fontId="23" fillId="0" borderId="1" xfId="0" applyFont="1" applyBorder="1" applyAlignment="1">
      <alignment horizontal="left"/>
    </xf>
    <xf numFmtId="0" fontId="19" fillId="0" borderId="19" xfId="0" applyFont="1" applyBorder="1" applyAlignment="1">
      <alignment horizontal="center" vertical="center"/>
    </xf>
    <xf numFmtId="0" fontId="19" fillId="0" borderId="22" xfId="0" applyFont="1" applyBorder="1" applyAlignment="1">
      <alignment horizontal="center" vertical="center"/>
    </xf>
    <xf numFmtId="0" fontId="23" fillId="0" borderId="0" xfId="0" applyFont="1" applyBorder="1" applyAlignment="1">
      <alignment horizontal="center" vertical="center"/>
    </xf>
    <xf numFmtId="0" fontId="21" fillId="0" borderId="0" xfId="0" applyFont="1" applyAlignment="1">
      <alignment horizontal="left" vertical="top"/>
    </xf>
    <xf numFmtId="0" fontId="19" fillId="0" borderId="17" xfId="0" applyFont="1" applyBorder="1" applyAlignment="1">
      <alignment horizontal="center" vertical="center"/>
    </xf>
    <xf numFmtId="0" fontId="19" fillId="0" borderId="20" xfId="0" applyFont="1" applyBorder="1" applyAlignment="1">
      <alignment horizontal="center" vertical="center"/>
    </xf>
    <xf numFmtId="0" fontId="19" fillId="0" borderId="18" xfId="0" applyFont="1" applyBorder="1" applyAlignment="1">
      <alignment horizontal="center" vertical="center"/>
    </xf>
    <xf numFmtId="0" fontId="19" fillId="0" borderId="21" xfId="0" applyFont="1" applyBorder="1" applyAlignment="1">
      <alignment horizontal="center" vertical="center"/>
    </xf>
    <xf numFmtId="0" fontId="19" fillId="0" borderId="0" xfId="0" applyFont="1" applyAlignment="1">
      <alignment horizontal="center"/>
    </xf>
    <xf numFmtId="0" fontId="19" fillId="0" borderId="0" xfId="0" applyFont="1" applyBorder="1" applyAlignment="1">
      <alignment horizontal="left"/>
    </xf>
    <xf numFmtId="0" fontId="19" fillId="0" borderId="5" xfId="0" applyFont="1" applyBorder="1" applyAlignment="1">
      <alignment horizontal="center" vertical="center" wrapText="1" shrinkToFit="1"/>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4"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22" fillId="0" borderId="0" xfId="0" applyFont="1" applyAlignment="1">
      <alignment horizontal="center" vertical="top"/>
    </xf>
    <xf numFmtId="0" fontId="22" fillId="0" borderId="0" xfId="0" applyFont="1" applyAlignment="1">
      <alignment horizontal="left" vertical="top"/>
    </xf>
    <xf numFmtId="0" fontId="19" fillId="0" borderId="0" xfId="0" applyFont="1" applyAlignment="1">
      <alignment horizontal="left" vertical="top"/>
    </xf>
    <xf numFmtId="0" fontId="23" fillId="0" borderId="0" xfId="0" applyFont="1" applyAlignment="1">
      <alignment horizontal="left" vertical="top"/>
    </xf>
    <xf numFmtId="0" fontId="23" fillId="0" borderId="0" xfId="0" applyFont="1" applyFill="1" applyBorder="1" applyAlignment="1">
      <alignment horizontal="center" vertical="center"/>
    </xf>
  </cellXfs>
  <cellStyles count="2">
    <cellStyle name="Hyperlink" xfId="1" builtinId="8"/>
    <cellStyle name="Standard" xfId="0" builtinId="0"/>
  </cellStyles>
  <dxfs count="0"/>
  <tableStyles count="0" defaultTableStyle="TableStyleMedium2" defaultPivotStyle="PivotStyleLight16"/>
  <colors>
    <mruColors>
      <color rgb="FF262626"/>
      <color rgb="FF0089C1"/>
      <color rgb="FF4B75A7"/>
      <color rgb="FFA5C894"/>
      <color rgb="FF9BC288"/>
      <color rgb="FF88B771"/>
      <color rgb="FFAFDC7E"/>
      <color rgb="FF8CCA8C"/>
      <color rgb="FF77C077"/>
      <color rgb="FF77BF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worksheet" Target="worksheets/sheet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5.xml"/><Relationship Id="rId7" Type="http://schemas.openxmlformats.org/officeDocument/2006/relationships/chartsheet" Target="chartsheets/sheet3.xml"/><Relationship Id="rId12" Type="http://schemas.openxmlformats.org/officeDocument/2006/relationships/worksheet" Target="worksheets/sheet6.xml"/><Relationship Id="rId17" Type="http://schemas.openxmlformats.org/officeDocument/2006/relationships/worksheet" Target="worksheets/sheet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worksheet" Target="worksheets/sheet1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5.xml"/><Relationship Id="rId24" Type="http://schemas.openxmlformats.org/officeDocument/2006/relationships/externalLink" Target="externalLinks/externalLink1.xml"/><Relationship Id="rId5" Type="http://schemas.openxmlformats.org/officeDocument/2006/relationships/chartsheet" Target="chartsheets/sheet1.xml"/><Relationship Id="rId15" Type="http://schemas.openxmlformats.org/officeDocument/2006/relationships/worksheet" Target="worksheets/sheet9.xml"/><Relationship Id="rId23" Type="http://schemas.openxmlformats.org/officeDocument/2006/relationships/worksheet" Target="worksheets/sheet17.xml"/><Relationship Id="rId28" Type="http://schemas.openxmlformats.org/officeDocument/2006/relationships/calcChain" Target="calcChain.xml"/><Relationship Id="rId10" Type="http://schemas.openxmlformats.org/officeDocument/2006/relationships/chartsheet" Target="chartsheets/sheet6.xml"/><Relationship Id="rId19" Type="http://schemas.openxmlformats.org/officeDocument/2006/relationships/worksheet" Target="worksheets/sheet13.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worksheet" Target="worksheets/sheet8.xml"/><Relationship Id="rId22" Type="http://schemas.openxmlformats.org/officeDocument/2006/relationships/worksheet" Target="worksheets/sheet16.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0063488"/>
        <c:axId val="102825984"/>
      </c:barChart>
      <c:catAx>
        <c:axId val="100063488"/>
        <c:scaling>
          <c:orientation val="minMax"/>
        </c:scaling>
        <c:delete val="0"/>
        <c:axPos val="b"/>
        <c:majorTickMark val="out"/>
        <c:minorTickMark val="none"/>
        <c:tickLblPos val="nextTo"/>
        <c:crossAx val="102825984"/>
        <c:crosses val="autoZero"/>
        <c:auto val="1"/>
        <c:lblAlgn val="ctr"/>
        <c:lblOffset val="100"/>
        <c:noMultiLvlLbl val="0"/>
      </c:catAx>
      <c:valAx>
        <c:axId val="102825984"/>
        <c:scaling>
          <c:orientation val="minMax"/>
        </c:scaling>
        <c:delete val="0"/>
        <c:axPos val="l"/>
        <c:majorGridlines/>
        <c:majorTickMark val="out"/>
        <c:minorTickMark val="none"/>
        <c:tickLblPos val="nextTo"/>
        <c:crossAx val="100063488"/>
        <c:crosses val="autoZero"/>
        <c:crossBetween val="between"/>
      </c:valAx>
    </c:plotArea>
    <c:legend>
      <c:legendPos val="r"/>
      <c:overlay val="0"/>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b="1" i="0" baseline="0">
                <a:effectLst/>
                <a:latin typeface="Arial" panose="020B0604020202020204" pitchFamily="34" charset="0"/>
                <a:cs typeface="Arial" panose="020B0604020202020204" pitchFamily="34" charset="0"/>
              </a:rPr>
              <a:t>3. Veränderung des Verfügbaren Einkommens der privaten Haushalte 2015 gegenüber 2005 </a:t>
            </a:r>
            <a:endParaRPr lang="de-DE" sz="900">
              <a:effectLst/>
              <a:latin typeface="Arial" panose="020B0604020202020204" pitchFamily="34" charset="0"/>
              <a:cs typeface="Arial" panose="020B0604020202020204" pitchFamily="34" charset="0"/>
            </a:endParaRPr>
          </a:p>
        </c:rich>
      </c:tx>
      <c:layout>
        <c:manualLayout>
          <c:xMode val="edge"/>
          <c:yMode val="edge"/>
          <c:x val="0.18651471984805318"/>
          <c:y val="8.2135523613963042E-3"/>
        </c:manualLayout>
      </c:layout>
      <c:overlay val="1"/>
    </c:title>
    <c:autoTitleDeleted val="0"/>
    <c:plotArea>
      <c:layout>
        <c:manualLayout>
          <c:layoutTarget val="inner"/>
          <c:xMode val="edge"/>
          <c:yMode val="edge"/>
          <c:x val="0.19913518769632813"/>
          <c:y val="7.0070763741801267E-2"/>
          <c:w val="0.77679087122656676"/>
          <c:h val="0.80715646170512056"/>
        </c:manualLayout>
      </c:layout>
      <c:barChart>
        <c:barDir val="bar"/>
        <c:grouping val="clustered"/>
        <c:varyColors val="0"/>
        <c:ser>
          <c:idx val="0"/>
          <c:order val="0"/>
          <c:tx>
            <c:v>Veränderung Verfügbares Einkommen</c:v>
          </c:tx>
          <c:spPr>
            <a:solidFill>
              <a:schemeClr val="accent3"/>
            </a:solidFill>
          </c:spPr>
          <c:invertIfNegative val="0"/>
          <c:dPt>
            <c:idx val="24"/>
            <c:invertIfNegative val="0"/>
            <c:bubble3D val="0"/>
            <c:spPr>
              <a:solidFill>
                <a:srgbClr val="0089C1"/>
              </a:solidFill>
            </c:spPr>
          </c:dPt>
          <c:dPt>
            <c:idx val="25"/>
            <c:invertIfNegative val="0"/>
            <c:bubble3D val="0"/>
            <c:spPr>
              <a:solidFill>
                <a:srgbClr val="262626"/>
              </a:solidFill>
            </c:spPr>
          </c:dPt>
          <c:cat>
            <c:strLit>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Lit>
          </c:cat>
          <c:val>
            <c:numLit>
              <c:formatCode>0.00</c:formatCode>
              <c:ptCount val="26"/>
              <c:pt idx="0">
                <c:v>25.928404148544658</c:v>
              </c:pt>
              <c:pt idx="1">
                <c:v>12.774193548387103</c:v>
              </c:pt>
              <c:pt idx="2">
                <c:v>29.93890020366598</c:v>
              </c:pt>
              <c:pt idx="3">
                <c:v>8.5074626865671661</c:v>
              </c:pt>
              <c:pt idx="4">
                <c:v>25.328947368421055</c:v>
              </c:pt>
              <c:pt idx="5">
                <c:v>16.265060240963862</c:v>
              </c:pt>
              <c:pt idx="6">
                <c:v>21.954397394136805</c:v>
              </c:pt>
              <c:pt idx="7">
                <c:v>14.660493827160494</c:v>
              </c:pt>
              <c:pt idx="8">
                <c:v>18.622696411251212</c:v>
              </c:pt>
              <c:pt idx="9">
                <c:v>16.876574307304793</c:v>
              </c:pt>
              <c:pt idx="10">
                <c:v>11.874469889737071</c:v>
              </c:pt>
              <c:pt idx="11">
                <c:v>15.843023255813947</c:v>
              </c:pt>
              <c:pt idx="12">
                <c:v>19.065960519980734</c:v>
              </c:pt>
              <c:pt idx="13">
                <c:v>16.7424931756142</c:v>
              </c:pt>
              <c:pt idx="14">
                <c:v>15.988647114474929</c:v>
              </c:pt>
              <c:pt idx="15">
                <c:v>19.567827130852336</c:v>
              </c:pt>
              <c:pt idx="16">
                <c:v>22.516025641025635</c:v>
              </c:pt>
              <c:pt idx="17">
                <c:v>12.207527975584938</c:v>
              </c:pt>
              <c:pt idx="18">
                <c:v>13.787375415282398</c:v>
              </c:pt>
              <c:pt idx="19">
                <c:v>17.038690476190482</c:v>
              </c:pt>
              <c:pt idx="20">
                <c:v>12.362838332114123</c:v>
              </c:pt>
              <c:pt idx="21">
                <c:v>11.764705882352942</c:v>
              </c:pt>
              <c:pt idx="22">
                <c:v>10.505581089954035</c:v>
              </c:pt>
              <c:pt idx="24">
                <c:v>17.535209188343316</c:v>
              </c:pt>
              <c:pt idx="25">
                <c:v>21.451815561642022</c:v>
              </c:pt>
            </c:numLit>
          </c:val>
        </c:ser>
        <c:dLbls>
          <c:showLegendKey val="0"/>
          <c:showVal val="0"/>
          <c:showCatName val="0"/>
          <c:showSerName val="0"/>
          <c:showPercent val="0"/>
          <c:showBubbleSize val="0"/>
        </c:dLbls>
        <c:gapWidth val="75"/>
        <c:overlap val="-25"/>
        <c:axId val="103012608"/>
        <c:axId val="118476800"/>
      </c:barChart>
      <c:catAx>
        <c:axId val="103012608"/>
        <c:scaling>
          <c:orientation val="maxMin"/>
        </c:scaling>
        <c:delete val="0"/>
        <c:axPos val="l"/>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18476800"/>
        <c:crosses val="autoZero"/>
        <c:auto val="1"/>
        <c:lblAlgn val="ctr"/>
        <c:lblOffset val="100"/>
        <c:noMultiLvlLbl val="0"/>
      </c:catAx>
      <c:valAx>
        <c:axId val="118476800"/>
        <c:scaling>
          <c:orientation val="minMax"/>
          <c:min val="0"/>
        </c:scaling>
        <c:delete val="0"/>
        <c:axPos val="b"/>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03012608"/>
        <c:crosses val="max"/>
        <c:crossBetween val="between"/>
      </c:valAx>
      <c:spPr>
        <a:ln>
          <a:solidFill>
            <a:schemeClr val="tx1">
              <a:lumMod val="50000"/>
              <a:lumOff val="50000"/>
            </a:schemeClr>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900">
                <a:latin typeface="Arial" panose="020B0604020202020204" pitchFamily="34" charset="0"/>
                <a:cs typeface="Arial" panose="020B0604020202020204" pitchFamily="34" charset="0"/>
              </a:defRPr>
            </a:pPr>
            <a:r>
              <a:rPr lang="de-DE" sz="900" b="1" i="0" baseline="0">
                <a:effectLst/>
                <a:latin typeface="Arial" panose="020B0604020202020204" pitchFamily="34" charset="0"/>
                <a:cs typeface="Arial" panose="020B0604020202020204" pitchFamily="34" charset="0"/>
              </a:rPr>
              <a:t>4. Verfügbares Einkommen der privaten Haushalte 2005 bis 2015 </a:t>
            </a:r>
            <a:endParaRPr lang="de-DE" sz="900">
              <a:effectLst/>
              <a:latin typeface="Arial" panose="020B0604020202020204" pitchFamily="34" charset="0"/>
              <a:cs typeface="Arial" panose="020B0604020202020204" pitchFamily="34" charset="0"/>
            </a:endParaRPr>
          </a:p>
        </c:rich>
      </c:tx>
      <c:overlay val="1"/>
    </c:title>
    <c:autoTitleDeleted val="0"/>
    <c:plotArea>
      <c:layout>
        <c:manualLayout>
          <c:layoutTarget val="inner"/>
          <c:xMode val="edge"/>
          <c:yMode val="edge"/>
          <c:x val="0.19949679227867861"/>
          <c:y val="7.1473103849698461E-2"/>
          <c:w val="0.76797720797720803"/>
          <c:h val="0.80575412159722326"/>
        </c:manualLayout>
      </c:layout>
      <c:barChart>
        <c:barDir val="bar"/>
        <c:grouping val="clustered"/>
        <c:varyColors val="0"/>
        <c:ser>
          <c:idx val="1"/>
          <c:order val="0"/>
          <c:tx>
            <c:v>2005</c:v>
          </c:tx>
          <c:invertIfNegative val="0"/>
          <c:dPt>
            <c:idx val="0"/>
            <c:invertIfNegative val="0"/>
            <c:bubble3D val="0"/>
            <c:spPr>
              <a:solidFill>
                <a:srgbClr val="698335"/>
              </a:solidFill>
            </c:spPr>
          </c:dPt>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2989</c:v>
              </c:pt>
              <c:pt idx="1">
                <c:v>1550</c:v>
              </c:pt>
              <c:pt idx="2">
                <c:v>1473</c:v>
              </c:pt>
              <c:pt idx="3">
                <c:v>670</c:v>
              </c:pt>
              <c:pt idx="4">
                <c:v>912</c:v>
              </c:pt>
              <c:pt idx="5">
                <c:v>664</c:v>
              </c:pt>
              <c:pt idx="7">
                <c:v>1535</c:v>
              </c:pt>
              <c:pt idx="8">
                <c:v>1296</c:v>
              </c:pt>
              <c:pt idx="9">
                <c:v>2062</c:v>
              </c:pt>
              <c:pt idx="10">
                <c:v>1588</c:v>
              </c:pt>
              <c:pt idx="11">
                <c:v>1179</c:v>
              </c:pt>
            </c:numLit>
          </c:val>
        </c:ser>
        <c:ser>
          <c:idx val="2"/>
          <c:order val="1"/>
          <c:tx>
            <c:v>2006</c:v>
          </c:tx>
          <c:spPr>
            <a:solidFill>
              <a:srgbClr val="8AAC46"/>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3068</c:v>
              </c:pt>
              <c:pt idx="1">
                <c:v>1577</c:v>
              </c:pt>
              <c:pt idx="2">
                <c:v>1525</c:v>
              </c:pt>
              <c:pt idx="3">
                <c:v>678</c:v>
              </c:pt>
              <c:pt idx="4">
                <c:v>938</c:v>
              </c:pt>
              <c:pt idx="5">
                <c:v>674</c:v>
              </c:pt>
              <c:pt idx="7">
                <c:v>1578</c:v>
              </c:pt>
              <c:pt idx="8">
                <c:v>1322</c:v>
              </c:pt>
              <c:pt idx="9">
                <c:v>2104</c:v>
              </c:pt>
              <c:pt idx="10">
                <c:v>1620</c:v>
              </c:pt>
              <c:pt idx="11">
                <c:v>1199</c:v>
              </c:pt>
            </c:numLit>
          </c:val>
        </c:ser>
        <c:ser>
          <c:idx val="0"/>
          <c:order val="2"/>
          <c:tx>
            <c:v>2007</c:v>
          </c:tx>
          <c:spPr>
            <a:solidFill>
              <a:srgbClr val="77943C"/>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3113</c:v>
              </c:pt>
              <c:pt idx="1">
                <c:v>1586</c:v>
              </c:pt>
              <c:pt idx="2">
                <c:v>1558</c:v>
              </c:pt>
              <c:pt idx="3">
                <c:v>675</c:v>
              </c:pt>
              <c:pt idx="4">
                <c:v>956</c:v>
              </c:pt>
              <c:pt idx="5">
                <c:v>677</c:v>
              </c:pt>
              <c:pt idx="7">
                <c:v>1606</c:v>
              </c:pt>
              <c:pt idx="8">
                <c:v>1335</c:v>
              </c:pt>
              <c:pt idx="9">
                <c:v>2130</c:v>
              </c:pt>
              <c:pt idx="10">
                <c:v>1644</c:v>
              </c:pt>
              <c:pt idx="11">
                <c:v>1205</c:v>
              </c:pt>
            </c:numLit>
          </c:val>
        </c:ser>
        <c:ser>
          <c:idx val="3"/>
          <c:order val="3"/>
          <c:tx>
            <c:v>2008</c:v>
          </c:tx>
          <c:spPr>
            <a:solidFill>
              <a:srgbClr val="9BBB59"/>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3189</c:v>
              </c:pt>
              <c:pt idx="1">
                <c:v>1590</c:v>
              </c:pt>
              <c:pt idx="2">
                <c:v>1596</c:v>
              </c:pt>
              <c:pt idx="3">
                <c:v>672</c:v>
              </c:pt>
              <c:pt idx="4">
                <c:v>981</c:v>
              </c:pt>
              <c:pt idx="5">
                <c:v>683</c:v>
              </c:pt>
              <c:pt idx="7">
                <c:v>1656</c:v>
              </c:pt>
              <c:pt idx="8">
                <c:v>1355</c:v>
              </c:pt>
              <c:pt idx="9">
                <c:v>2164</c:v>
              </c:pt>
              <c:pt idx="10">
                <c:v>1679</c:v>
              </c:pt>
              <c:pt idx="11">
                <c:v>1221</c:v>
              </c:pt>
            </c:numLit>
          </c:val>
        </c:ser>
        <c:ser>
          <c:idx val="4"/>
          <c:order val="4"/>
          <c:tx>
            <c:v>2009</c:v>
          </c:tx>
          <c:spPr>
            <a:solidFill>
              <a:srgbClr val="B2CB7F"/>
            </a:solidFill>
            <a:ln>
              <a:noFill/>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3239</c:v>
              </c:pt>
              <c:pt idx="1">
                <c:v>1594</c:v>
              </c:pt>
              <c:pt idx="2">
                <c:v>1644</c:v>
              </c:pt>
              <c:pt idx="3">
                <c:v>672</c:v>
              </c:pt>
              <c:pt idx="4">
                <c:v>994</c:v>
              </c:pt>
              <c:pt idx="5">
                <c:v>689</c:v>
              </c:pt>
              <c:pt idx="7">
                <c:v>1675</c:v>
              </c:pt>
              <c:pt idx="8">
                <c:v>1352</c:v>
              </c:pt>
              <c:pt idx="9">
                <c:v>2167</c:v>
              </c:pt>
              <c:pt idx="10">
                <c:v>1681</c:v>
              </c:pt>
              <c:pt idx="11">
                <c:v>1216</c:v>
              </c:pt>
            </c:numLit>
          </c:val>
        </c:ser>
        <c:ser>
          <c:idx val="5"/>
          <c:order val="5"/>
          <c:tx>
            <c:v>2010</c:v>
          </c:tx>
          <c:spPr>
            <a:solidFill>
              <a:srgbClr val="AFDC7E"/>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3309</c:v>
              </c:pt>
              <c:pt idx="1">
                <c:v>1605</c:v>
              </c:pt>
              <c:pt idx="2">
                <c:v>1698</c:v>
              </c:pt>
              <c:pt idx="3">
                <c:v>668</c:v>
              </c:pt>
              <c:pt idx="4">
                <c:v>1015</c:v>
              </c:pt>
              <c:pt idx="5">
                <c:v>692</c:v>
              </c:pt>
              <c:pt idx="7">
                <c:v>1693</c:v>
              </c:pt>
              <c:pt idx="8">
                <c:v>1364</c:v>
              </c:pt>
              <c:pt idx="9">
                <c:v>2175</c:v>
              </c:pt>
              <c:pt idx="10">
                <c:v>1693</c:v>
              </c:pt>
              <c:pt idx="11">
                <c:v>1221</c:v>
              </c:pt>
            </c:numLit>
          </c:val>
        </c:ser>
        <c:ser>
          <c:idx val="6"/>
          <c:order val="6"/>
          <c:tx>
            <c:v>2011</c:v>
          </c:tx>
          <c:spPr>
            <a:solidFill>
              <a:srgbClr val="A5C894"/>
            </a:solidFill>
            <a:ln>
              <a:noFill/>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3400</c:v>
              </c:pt>
              <c:pt idx="1">
                <c:v>1621</c:v>
              </c:pt>
              <c:pt idx="2">
                <c:v>1735</c:v>
              </c:pt>
              <c:pt idx="3">
                <c:v>669</c:v>
              </c:pt>
              <c:pt idx="4">
                <c:v>1037</c:v>
              </c:pt>
              <c:pt idx="5">
                <c:v>706</c:v>
              </c:pt>
              <c:pt idx="7">
                <c:v>1737</c:v>
              </c:pt>
              <c:pt idx="8">
                <c:v>1394</c:v>
              </c:pt>
              <c:pt idx="9">
                <c:v>2240</c:v>
              </c:pt>
              <c:pt idx="10">
                <c:v>1741</c:v>
              </c:pt>
              <c:pt idx="11">
                <c:v>1252</c:v>
              </c:pt>
            </c:numLit>
          </c:val>
        </c:ser>
        <c:ser>
          <c:idx val="7"/>
          <c:order val="7"/>
          <c:tx>
            <c:v>2012</c:v>
          </c:tx>
          <c:spPr>
            <a:solidFill>
              <a:srgbClr val="88B771"/>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3497</c:v>
              </c:pt>
              <c:pt idx="1">
                <c:v>1649</c:v>
              </c:pt>
              <c:pt idx="2">
                <c:v>1783</c:v>
              </c:pt>
              <c:pt idx="3">
                <c:v>679</c:v>
              </c:pt>
              <c:pt idx="4">
                <c:v>1070</c:v>
              </c:pt>
              <c:pt idx="5">
                <c:v>724</c:v>
              </c:pt>
              <c:pt idx="7">
                <c:v>1759</c:v>
              </c:pt>
              <c:pt idx="8">
                <c:v>1410</c:v>
              </c:pt>
              <c:pt idx="9">
                <c:v>2293</c:v>
              </c:pt>
              <c:pt idx="10">
                <c:v>1760</c:v>
              </c:pt>
              <c:pt idx="11">
                <c:v>1261</c:v>
              </c:pt>
            </c:numLit>
          </c:val>
        </c:ser>
        <c:ser>
          <c:idx val="8"/>
          <c:order val="8"/>
          <c:tx>
            <c:v>2013</c:v>
          </c:tx>
          <c:spPr>
            <a:solidFill>
              <a:srgbClr val="5F8E48"/>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3577</c:v>
              </c:pt>
              <c:pt idx="1">
                <c:v>1667</c:v>
              </c:pt>
              <c:pt idx="2">
                <c:v>1817</c:v>
              </c:pt>
              <c:pt idx="3">
                <c:v>684</c:v>
              </c:pt>
              <c:pt idx="4">
                <c:v>1088</c:v>
              </c:pt>
              <c:pt idx="5">
                <c:v>737</c:v>
              </c:pt>
              <c:pt idx="7">
                <c:v>1782</c:v>
              </c:pt>
              <c:pt idx="8">
                <c:v>1426</c:v>
              </c:pt>
              <c:pt idx="9">
                <c:v>2342</c:v>
              </c:pt>
              <c:pt idx="10">
                <c:v>1787</c:v>
              </c:pt>
              <c:pt idx="11">
                <c:v>1277</c:v>
              </c:pt>
            </c:numLit>
          </c:val>
        </c:ser>
        <c:ser>
          <c:idx val="9"/>
          <c:order val="9"/>
          <c:tx>
            <c:v>2014</c:v>
          </c:tx>
          <c:spPr>
            <a:solidFill>
              <a:srgbClr val="496D37"/>
            </a:solidFill>
            <a:ln>
              <a:noFill/>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3641</c:v>
              </c:pt>
              <c:pt idx="1">
                <c:v>1695</c:v>
              </c:pt>
              <c:pt idx="2">
                <c:v>1852</c:v>
              </c:pt>
              <c:pt idx="3">
                <c:v>700</c:v>
              </c:pt>
              <c:pt idx="4">
                <c:v>1110</c:v>
              </c:pt>
              <c:pt idx="5">
                <c:v>750</c:v>
              </c:pt>
              <c:pt idx="7">
                <c:v>1815</c:v>
              </c:pt>
              <c:pt idx="8">
                <c:v>1445</c:v>
              </c:pt>
              <c:pt idx="9">
                <c:v>2377</c:v>
              </c:pt>
              <c:pt idx="10">
                <c:v>1804</c:v>
              </c:pt>
              <c:pt idx="11">
                <c:v>1285</c:v>
              </c:pt>
            </c:numLit>
          </c:val>
        </c:ser>
        <c:ser>
          <c:idx val="10"/>
          <c:order val="10"/>
          <c:tx>
            <c:v>2015</c:v>
          </c:tx>
          <c:spPr>
            <a:solidFill>
              <a:srgbClr val="324A26"/>
            </a:solidFill>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Lit>
              <c:formatCode>#\ ###\ ###_I_I</c:formatCode>
              <c:ptCount val="12"/>
              <c:pt idx="0">
                <c:v>3764</c:v>
              </c:pt>
              <c:pt idx="1">
                <c:v>1748</c:v>
              </c:pt>
              <c:pt idx="2">
                <c:v>1914</c:v>
              </c:pt>
              <c:pt idx="3">
                <c:v>727</c:v>
              </c:pt>
              <c:pt idx="4">
                <c:v>1143</c:v>
              </c:pt>
              <c:pt idx="5">
                <c:v>772</c:v>
              </c:pt>
              <c:pt idx="7">
                <c:v>1872</c:v>
              </c:pt>
              <c:pt idx="8">
                <c:v>1486</c:v>
              </c:pt>
              <c:pt idx="9">
                <c:v>2446</c:v>
              </c:pt>
              <c:pt idx="10">
                <c:v>1856</c:v>
              </c:pt>
              <c:pt idx="11">
                <c:v>1319</c:v>
              </c:pt>
            </c:numLit>
          </c:val>
        </c:ser>
        <c:dLbls>
          <c:showLegendKey val="0"/>
          <c:showVal val="0"/>
          <c:showCatName val="0"/>
          <c:showSerName val="0"/>
          <c:showPercent val="0"/>
          <c:showBubbleSize val="0"/>
        </c:dLbls>
        <c:gapWidth val="75"/>
        <c:overlap val="-25"/>
        <c:axId val="131614592"/>
        <c:axId val="131616128"/>
      </c:barChart>
      <c:catAx>
        <c:axId val="131614592"/>
        <c:scaling>
          <c:orientation val="maxMin"/>
        </c:scaling>
        <c:delete val="0"/>
        <c:axPos val="l"/>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31616128"/>
        <c:crosses val="autoZero"/>
        <c:auto val="1"/>
        <c:lblAlgn val="ctr"/>
        <c:lblOffset val="100"/>
        <c:noMultiLvlLbl val="0"/>
      </c:catAx>
      <c:valAx>
        <c:axId val="131616128"/>
        <c:scaling>
          <c:orientation val="minMax"/>
          <c:max val="4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Millionen EUR</a:t>
                </a:r>
              </a:p>
            </c:rich>
          </c:tx>
          <c:layout>
            <c:manualLayout>
              <c:xMode val="edge"/>
              <c:yMode val="edge"/>
              <c:x val="0.52704767723756241"/>
              <c:y val="0.90569046871291814"/>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31614592"/>
        <c:crosses val="max"/>
        <c:crossBetween val="between"/>
        <c:majorUnit val="500"/>
      </c:valAx>
      <c:spPr>
        <a:ln>
          <a:solidFill>
            <a:schemeClr val="tx1">
              <a:lumMod val="50000"/>
              <a:lumOff val="50000"/>
            </a:schemeClr>
          </a:solidFill>
        </a:ln>
      </c:spPr>
    </c:plotArea>
    <c:legend>
      <c:legendPos val="b"/>
      <c:layout>
        <c:manualLayout>
          <c:xMode val="edge"/>
          <c:yMode val="edge"/>
          <c:x val="0.19767615878695335"/>
          <c:y val="0.92661988606660306"/>
          <c:w val="0.76757977001753708"/>
          <c:h val="2.6214642877669492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900">
                <a:latin typeface="Arial" panose="020B0604020202020204" pitchFamily="34" charset="0"/>
                <a:cs typeface="Arial" panose="020B0604020202020204" pitchFamily="34" charset="0"/>
              </a:defRPr>
            </a:pPr>
            <a:r>
              <a:rPr lang="de-DE" sz="900" b="1" i="0" baseline="0">
                <a:effectLst/>
                <a:latin typeface="Arial" panose="020B0604020202020204" pitchFamily="34" charset="0"/>
                <a:cs typeface="Arial" panose="020B0604020202020204" pitchFamily="34" charset="0"/>
              </a:rPr>
              <a:t>Noch: 4. Verfügbares Einkommen der privaten Haushalte 2005 bis 2015 </a:t>
            </a:r>
            <a:endParaRPr lang="de-DE" sz="900">
              <a:effectLst/>
              <a:latin typeface="Arial" panose="020B0604020202020204" pitchFamily="34" charset="0"/>
              <a:cs typeface="Arial" panose="020B0604020202020204" pitchFamily="34" charset="0"/>
            </a:endParaRPr>
          </a:p>
        </c:rich>
      </c:tx>
      <c:overlay val="1"/>
    </c:title>
    <c:autoTitleDeleted val="0"/>
    <c:plotArea>
      <c:layout>
        <c:manualLayout>
          <c:layoutTarget val="inner"/>
          <c:xMode val="edge"/>
          <c:yMode val="edge"/>
          <c:x val="0.19949679227867861"/>
          <c:y val="7.1473103849698461E-2"/>
          <c:w val="0.76797720797720803"/>
          <c:h val="0.80575412159722326"/>
        </c:manualLayout>
      </c:layout>
      <c:barChart>
        <c:barDir val="bar"/>
        <c:grouping val="clustered"/>
        <c:varyColors val="0"/>
        <c:ser>
          <c:idx val="1"/>
          <c:order val="0"/>
          <c:tx>
            <c:v>2005</c:v>
          </c:tx>
          <c:invertIfNegative val="0"/>
          <c:dPt>
            <c:idx val="0"/>
            <c:invertIfNegative val="0"/>
            <c:bubble3D val="0"/>
            <c:spPr>
              <a:solidFill>
                <a:srgbClr val="698335"/>
              </a:solidFill>
            </c:spPr>
          </c:dPt>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2064</c:v>
              </c:pt>
              <c:pt idx="1">
                <c:v>2077</c:v>
              </c:pt>
              <c:pt idx="2">
                <c:v>1099</c:v>
              </c:pt>
              <c:pt idx="3">
                <c:v>1057</c:v>
              </c:pt>
              <c:pt idx="4">
                <c:v>1666</c:v>
              </c:pt>
              <c:pt idx="5">
                <c:v>1248</c:v>
              </c:pt>
              <c:pt idx="6">
                <c:v>983</c:v>
              </c:pt>
              <c:pt idx="7">
                <c:v>1806</c:v>
              </c:pt>
              <c:pt idx="8">
                <c:v>1344</c:v>
              </c:pt>
              <c:pt idx="9">
                <c:v>1367</c:v>
              </c:pt>
              <c:pt idx="10">
                <c:v>1717</c:v>
              </c:pt>
              <c:pt idx="11">
                <c:v>1523</c:v>
              </c:pt>
            </c:numLit>
          </c:val>
        </c:ser>
        <c:ser>
          <c:idx val="2"/>
          <c:order val="1"/>
          <c:tx>
            <c:v>2006</c:v>
          </c:tx>
          <c:spPr>
            <a:solidFill>
              <a:srgbClr val="8AAC46"/>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2113</c:v>
              </c:pt>
              <c:pt idx="1">
                <c:v>2125</c:v>
              </c:pt>
              <c:pt idx="2">
                <c:v>1120</c:v>
              </c:pt>
              <c:pt idx="3">
                <c:v>1082</c:v>
              </c:pt>
              <c:pt idx="4">
                <c:v>1720</c:v>
              </c:pt>
              <c:pt idx="5">
                <c:v>1283</c:v>
              </c:pt>
              <c:pt idx="6">
                <c:v>1001</c:v>
              </c:pt>
              <c:pt idx="7">
                <c:v>1838</c:v>
              </c:pt>
              <c:pt idx="8">
                <c:v>1369</c:v>
              </c:pt>
              <c:pt idx="9">
                <c:v>1399</c:v>
              </c:pt>
              <c:pt idx="10">
                <c:v>1743</c:v>
              </c:pt>
              <c:pt idx="11">
                <c:v>1549</c:v>
              </c:pt>
            </c:numLit>
          </c:val>
        </c:ser>
        <c:ser>
          <c:idx val="0"/>
          <c:order val="2"/>
          <c:tx>
            <c:v>2007</c:v>
          </c:tx>
          <c:spPr>
            <a:solidFill>
              <a:srgbClr val="77943C"/>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2140</c:v>
              </c:pt>
              <c:pt idx="1">
                <c:v>2161</c:v>
              </c:pt>
              <c:pt idx="2">
                <c:v>1132</c:v>
              </c:pt>
              <c:pt idx="3">
                <c:v>1101</c:v>
              </c:pt>
              <c:pt idx="4">
                <c:v>1750</c:v>
              </c:pt>
              <c:pt idx="5">
                <c:v>1307</c:v>
              </c:pt>
              <c:pt idx="6">
                <c:v>1012</c:v>
              </c:pt>
              <c:pt idx="7">
                <c:v>1855</c:v>
              </c:pt>
              <c:pt idx="8">
                <c:v>1379</c:v>
              </c:pt>
              <c:pt idx="9">
                <c:v>1414</c:v>
              </c:pt>
              <c:pt idx="10">
                <c:v>1746</c:v>
              </c:pt>
              <c:pt idx="11">
                <c:v>1558</c:v>
              </c:pt>
            </c:numLit>
          </c:val>
        </c:ser>
        <c:ser>
          <c:idx val="3"/>
          <c:order val="3"/>
          <c:tx>
            <c:v>2008</c:v>
          </c:tx>
          <c:spPr>
            <a:solidFill>
              <a:srgbClr val="9BBB59"/>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2170</c:v>
              </c:pt>
              <c:pt idx="1">
                <c:v>2197</c:v>
              </c:pt>
              <c:pt idx="2">
                <c:v>1156</c:v>
              </c:pt>
              <c:pt idx="3">
                <c:v>1122</c:v>
              </c:pt>
              <c:pt idx="4">
                <c:v>1781</c:v>
              </c:pt>
              <c:pt idx="5">
                <c:v>1341</c:v>
              </c:pt>
              <c:pt idx="6">
                <c:v>1017</c:v>
              </c:pt>
              <c:pt idx="7">
                <c:v>1876</c:v>
              </c:pt>
              <c:pt idx="8">
                <c:v>1413</c:v>
              </c:pt>
              <c:pt idx="9">
                <c:v>1433</c:v>
              </c:pt>
              <c:pt idx="10">
                <c:v>1772</c:v>
              </c:pt>
              <c:pt idx="11">
                <c:v>1548</c:v>
              </c:pt>
            </c:numLit>
          </c:val>
        </c:ser>
        <c:ser>
          <c:idx val="4"/>
          <c:order val="4"/>
          <c:tx>
            <c:v>2009</c:v>
          </c:tx>
          <c:spPr>
            <a:solidFill>
              <a:srgbClr val="B2CB7F"/>
            </a:solidFill>
            <a:ln>
              <a:noFill/>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2173</c:v>
              </c:pt>
              <c:pt idx="1">
                <c:v>2207</c:v>
              </c:pt>
              <c:pt idx="2">
                <c:v>1155</c:v>
              </c:pt>
              <c:pt idx="3">
                <c:v>1120</c:v>
              </c:pt>
              <c:pt idx="4">
                <c:v>1795</c:v>
              </c:pt>
              <c:pt idx="5">
                <c:v>1346</c:v>
              </c:pt>
              <c:pt idx="6">
                <c:v>1015</c:v>
              </c:pt>
              <c:pt idx="7">
                <c:v>1888</c:v>
              </c:pt>
              <c:pt idx="8">
                <c:v>1419</c:v>
              </c:pt>
              <c:pt idx="9">
                <c:v>1423</c:v>
              </c:pt>
              <c:pt idx="10">
                <c:v>1774</c:v>
              </c:pt>
              <c:pt idx="11">
                <c:v>1548</c:v>
              </c:pt>
            </c:numLit>
          </c:val>
        </c:ser>
        <c:ser>
          <c:idx val="5"/>
          <c:order val="5"/>
          <c:tx>
            <c:v>2010</c:v>
          </c:tx>
          <c:spPr>
            <a:solidFill>
              <a:srgbClr val="AFDC7E"/>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2164</c:v>
              </c:pt>
              <c:pt idx="1">
                <c:v>2229</c:v>
              </c:pt>
              <c:pt idx="2">
                <c:v>1164</c:v>
              </c:pt>
              <c:pt idx="3">
                <c:v>1123</c:v>
              </c:pt>
              <c:pt idx="4">
                <c:v>1804</c:v>
              </c:pt>
              <c:pt idx="5">
                <c:v>1366</c:v>
              </c:pt>
              <c:pt idx="6">
                <c:v>1011</c:v>
              </c:pt>
              <c:pt idx="7">
                <c:v>1892</c:v>
              </c:pt>
              <c:pt idx="8">
                <c:v>1432</c:v>
              </c:pt>
              <c:pt idx="9">
                <c:v>1421</c:v>
              </c:pt>
              <c:pt idx="10">
                <c:v>1779</c:v>
              </c:pt>
              <c:pt idx="11">
                <c:v>1555</c:v>
              </c:pt>
            </c:numLit>
          </c:val>
        </c:ser>
        <c:ser>
          <c:idx val="6"/>
          <c:order val="6"/>
          <c:tx>
            <c:v>2011</c:v>
          </c:tx>
          <c:spPr>
            <a:solidFill>
              <a:srgbClr val="A5C894"/>
            </a:solidFill>
            <a:ln>
              <a:noFill/>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2216</c:v>
              </c:pt>
              <c:pt idx="1">
                <c:v>2289</c:v>
              </c:pt>
              <c:pt idx="2">
                <c:v>1200</c:v>
              </c:pt>
              <c:pt idx="3">
                <c:v>1146</c:v>
              </c:pt>
              <c:pt idx="4">
                <c:v>1846</c:v>
              </c:pt>
              <c:pt idx="5">
                <c:v>1414</c:v>
              </c:pt>
              <c:pt idx="6">
                <c:v>1025</c:v>
              </c:pt>
              <c:pt idx="7">
                <c:v>1925</c:v>
              </c:pt>
              <c:pt idx="8">
                <c:v>1468</c:v>
              </c:pt>
              <c:pt idx="9">
                <c:v>1454</c:v>
              </c:pt>
              <c:pt idx="10">
                <c:v>1811</c:v>
              </c:pt>
              <c:pt idx="11">
                <c:v>1579</c:v>
              </c:pt>
            </c:numLit>
          </c:val>
        </c:ser>
        <c:ser>
          <c:idx val="7"/>
          <c:order val="7"/>
          <c:tx>
            <c:v>2012</c:v>
          </c:tx>
          <c:spPr>
            <a:solidFill>
              <a:srgbClr val="88B771"/>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2253</c:v>
              </c:pt>
              <c:pt idx="1">
                <c:v>2329</c:v>
              </c:pt>
              <c:pt idx="2">
                <c:v>1214</c:v>
              </c:pt>
              <c:pt idx="3">
                <c:v>1161</c:v>
              </c:pt>
              <c:pt idx="4">
                <c:v>1878</c:v>
              </c:pt>
              <c:pt idx="5">
                <c:v>1441</c:v>
              </c:pt>
              <c:pt idx="6">
                <c:v>1041</c:v>
              </c:pt>
              <c:pt idx="7">
                <c:v>1946</c:v>
              </c:pt>
              <c:pt idx="8">
                <c:v>1487</c:v>
              </c:pt>
              <c:pt idx="9">
                <c:v>1465</c:v>
              </c:pt>
              <c:pt idx="10">
                <c:v>1826</c:v>
              </c:pt>
              <c:pt idx="11">
                <c:v>1600</c:v>
              </c:pt>
            </c:numLit>
          </c:val>
        </c:ser>
        <c:ser>
          <c:idx val="8"/>
          <c:order val="8"/>
          <c:tx>
            <c:v>2013</c:v>
          </c:tx>
          <c:spPr>
            <a:solidFill>
              <a:srgbClr val="5F8E48"/>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2287</c:v>
              </c:pt>
              <c:pt idx="1">
                <c:v>2369</c:v>
              </c:pt>
              <c:pt idx="2">
                <c:v>1237</c:v>
              </c:pt>
              <c:pt idx="3">
                <c:v>1174</c:v>
              </c:pt>
              <c:pt idx="4">
                <c:v>1901</c:v>
              </c:pt>
              <c:pt idx="5">
                <c:v>1468</c:v>
              </c:pt>
              <c:pt idx="6">
                <c:v>1053</c:v>
              </c:pt>
              <c:pt idx="7">
                <c:v>1969</c:v>
              </c:pt>
              <c:pt idx="8">
                <c:v>1504</c:v>
              </c:pt>
              <c:pt idx="9">
                <c:v>1482</c:v>
              </c:pt>
              <c:pt idx="10">
                <c:v>1844</c:v>
              </c:pt>
              <c:pt idx="11">
                <c:v>1616</c:v>
              </c:pt>
            </c:numLit>
          </c:val>
        </c:ser>
        <c:ser>
          <c:idx val="9"/>
          <c:order val="9"/>
          <c:tx>
            <c:v>2014</c:v>
          </c:tx>
          <c:spPr>
            <a:solidFill>
              <a:srgbClr val="496D37"/>
            </a:solidFill>
            <a:ln>
              <a:noFill/>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2325</c:v>
              </c:pt>
              <c:pt idx="1">
                <c:v>2399</c:v>
              </c:pt>
              <c:pt idx="2">
                <c:v>1246</c:v>
              </c:pt>
              <c:pt idx="3">
                <c:v>1190</c:v>
              </c:pt>
              <c:pt idx="4">
                <c:v>1932</c:v>
              </c:pt>
              <c:pt idx="5">
                <c:v>1484</c:v>
              </c:pt>
              <c:pt idx="6">
                <c:v>1073</c:v>
              </c:pt>
              <c:pt idx="7">
                <c:v>1997</c:v>
              </c:pt>
              <c:pt idx="8">
                <c:v>1525</c:v>
              </c:pt>
              <c:pt idx="9">
                <c:v>1494</c:v>
              </c:pt>
              <c:pt idx="10">
                <c:v>1865</c:v>
              </c:pt>
              <c:pt idx="11">
                <c:v>1634</c:v>
              </c:pt>
            </c:numLit>
          </c:val>
        </c:ser>
        <c:ser>
          <c:idx val="10"/>
          <c:order val="10"/>
          <c:tx>
            <c:v>2015</c:v>
          </c:tx>
          <c:spPr>
            <a:solidFill>
              <a:srgbClr val="324A26"/>
            </a:solidFill>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Lit>
              <c:formatCode>#\ ###\ ###_I_I</c:formatCode>
              <c:ptCount val="12"/>
              <c:pt idx="0">
                <c:v>2391</c:v>
              </c:pt>
              <c:pt idx="1">
                <c:v>2473</c:v>
              </c:pt>
              <c:pt idx="2">
                <c:v>1283</c:v>
              </c:pt>
              <c:pt idx="3">
                <c:v>1226</c:v>
              </c:pt>
              <c:pt idx="4">
                <c:v>1992</c:v>
              </c:pt>
              <c:pt idx="5">
                <c:v>1529</c:v>
              </c:pt>
              <c:pt idx="6">
                <c:v>1103</c:v>
              </c:pt>
              <c:pt idx="7">
                <c:v>2055</c:v>
              </c:pt>
              <c:pt idx="8">
                <c:v>1573</c:v>
              </c:pt>
              <c:pt idx="9">
                <c:v>1536</c:v>
              </c:pt>
              <c:pt idx="10">
                <c:v>1919</c:v>
              </c:pt>
              <c:pt idx="11">
                <c:v>1683</c:v>
              </c:pt>
            </c:numLit>
          </c:val>
        </c:ser>
        <c:dLbls>
          <c:showLegendKey val="0"/>
          <c:showVal val="0"/>
          <c:showCatName val="0"/>
          <c:showSerName val="0"/>
          <c:showPercent val="0"/>
          <c:showBubbleSize val="0"/>
        </c:dLbls>
        <c:gapWidth val="75"/>
        <c:overlap val="-25"/>
        <c:axId val="131959424"/>
        <c:axId val="131961216"/>
      </c:barChart>
      <c:catAx>
        <c:axId val="131959424"/>
        <c:scaling>
          <c:orientation val="maxMin"/>
        </c:scaling>
        <c:delete val="0"/>
        <c:axPos val="l"/>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31961216"/>
        <c:crosses val="autoZero"/>
        <c:auto val="1"/>
        <c:lblAlgn val="ctr"/>
        <c:lblOffset val="100"/>
        <c:noMultiLvlLbl val="0"/>
      </c:catAx>
      <c:valAx>
        <c:axId val="131961216"/>
        <c:scaling>
          <c:orientation val="minMax"/>
          <c:max val="4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Millionen EUR</a:t>
                </a:r>
              </a:p>
            </c:rich>
          </c:tx>
          <c:layout>
            <c:manualLayout>
              <c:xMode val="edge"/>
              <c:yMode val="edge"/>
              <c:x val="0.52704767723756241"/>
              <c:y val="0.90569046871291814"/>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31959424"/>
        <c:crosses val="max"/>
        <c:crossBetween val="between"/>
        <c:majorUnit val="500"/>
      </c:valAx>
      <c:spPr>
        <a:ln>
          <a:solidFill>
            <a:schemeClr val="tx1">
              <a:lumMod val="50000"/>
              <a:lumOff val="50000"/>
            </a:schemeClr>
          </a:solidFill>
        </a:ln>
      </c:spPr>
    </c:plotArea>
    <c:legend>
      <c:legendPos val="b"/>
      <c:layout>
        <c:manualLayout>
          <c:xMode val="edge"/>
          <c:yMode val="edge"/>
          <c:x val="0.19767615878695335"/>
          <c:y val="0.92661988606660306"/>
          <c:w val="0.76757977001753708"/>
          <c:h val="2.6214642877669492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b="1" i="0" baseline="0">
                <a:effectLst/>
                <a:latin typeface="Arial" panose="020B0604020202020204" pitchFamily="34" charset="0"/>
                <a:cs typeface="Arial" panose="020B0604020202020204" pitchFamily="34" charset="0"/>
              </a:rPr>
              <a:t>5. Primäreinkommen und Verfügbares Einkommen der privaten Haushalte 2015 </a:t>
            </a:r>
            <a:endParaRPr lang="de-DE" sz="900">
              <a:effectLst/>
              <a:latin typeface="Arial" panose="020B0604020202020204" pitchFamily="34" charset="0"/>
              <a:cs typeface="Arial" panose="020B0604020202020204" pitchFamily="34" charset="0"/>
            </a:endParaRPr>
          </a:p>
        </c:rich>
      </c:tx>
      <c:overlay val="1"/>
    </c:title>
    <c:autoTitleDeleted val="0"/>
    <c:plotArea>
      <c:layout>
        <c:manualLayout>
          <c:layoutTarget val="inner"/>
          <c:xMode val="edge"/>
          <c:yMode val="edge"/>
          <c:x val="0.19756722160815282"/>
          <c:y val="7.0189912392337822E-2"/>
          <c:w val="0.76990675310885281"/>
          <c:h val="0.80703740499590837"/>
        </c:manualLayout>
      </c:layout>
      <c:barChart>
        <c:barDir val="bar"/>
        <c:grouping val="clustered"/>
        <c:varyColors val="0"/>
        <c:ser>
          <c:idx val="1"/>
          <c:order val="0"/>
          <c:tx>
            <c:v>Primäreinkommen</c:v>
          </c:tx>
          <c:spPr>
            <a:solidFill>
              <a:schemeClr val="accent6"/>
            </a:solidFill>
          </c:spPr>
          <c:invertIfNegative val="0"/>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Lit>
              <c:formatCode>#\ ###_I_I</c:formatCode>
              <c:ptCount val="23"/>
              <c:pt idx="0">
                <c:v>4271</c:v>
              </c:pt>
              <c:pt idx="1">
                <c:v>1684</c:v>
              </c:pt>
              <c:pt idx="2">
                <c:v>2240</c:v>
              </c:pt>
              <c:pt idx="3">
                <c:v>712</c:v>
              </c:pt>
              <c:pt idx="4">
                <c:v>1255</c:v>
              </c:pt>
              <c:pt idx="5">
                <c:v>811</c:v>
              </c:pt>
              <c:pt idx="6">
                <c:v>2006</c:v>
              </c:pt>
              <c:pt idx="7">
                <c:v>1470</c:v>
              </c:pt>
              <c:pt idx="8">
                <c:v>2593</c:v>
              </c:pt>
              <c:pt idx="9">
                <c:v>1911</c:v>
              </c:pt>
              <c:pt idx="10">
                <c:v>1283</c:v>
              </c:pt>
              <c:pt idx="11">
                <c:v>2466</c:v>
              </c:pt>
              <c:pt idx="12">
                <c:v>2615</c:v>
              </c:pt>
              <c:pt idx="13">
                <c:v>1357</c:v>
              </c:pt>
              <c:pt idx="14">
                <c:v>1295</c:v>
              </c:pt>
              <c:pt idx="15">
                <c:v>2083</c:v>
              </c:pt>
              <c:pt idx="16">
                <c:v>1659</c:v>
              </c:pt>
              <c:pt idx="17">
                <c:v>1101</c:v>
              </c:pt>
              <c:pt idx="18">
                <c:v>2031</c:v>
              </c:pt>
              <c:pt idx="19">
                <c:v>1652</c:v>
              </c:pt>
              <c:pt idx="20">
                <c:v>1532</c:v>
              </c:pt>
              <c:pt idx="21">
                <c:v>1881</c:v>
              </c:pt>
              <c:pt idx="22">
                <c:v>1585</c:v>
              </c:pt>
            </c:numLit>
          </c:val>
        </c:ser>
        <c:ser>
          <c:idx val="0"/>
          <c:order val="1"/>
          <c:tx>
            <c:v>Verfügbares Einkommen</c:v>
          </c:tx>
          <c:spPr>
            <a:solidFill>
              <a:schemeClr val="accent3"/>
            </a:solidFill>
          </c:spPr>
          <c:invertIfNegative val="0"/>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Lit>
              <c:formatCode>#\ ###\ ###_I_I</c:formatCode>
              <c:ptCount val="23"/>
              <c:pt idx="0">
                <c:v>3764</c:v>
              </c:pt>
              <c:pt idx="1">
                <c:v>1748</c:v>
              </c:pt>
              <c:pt idx="2">
                <c:v>1914</c:v>
              </c:pt>
              <c:pt idx="3">
                <c:v>727</c:v>
              </c:pt>
              <c:pt idx="4">
                <c:v>1143</c:v>
              </c:pt>
              <c:pt idx="5">
                <c:v>772</c:v>
              </c:pt>
              <c:pt idx="6">
                <c:v>1872</c:v>
              </c:pt>
              <c:pt idx="7">
                <c:v>1486</c:v>
              </c:pt>
              <c:pt idx="8">
                <c:v>2446</c:v>
              </c:pt>
              <c:pt idx="9">
                <c:v>1856</c:v>
              </c:pt>
              <c:pt idx="10">
                <c:v>1319</c:v>
              </c:pt>
              <c:pt idx="11">
                <c:v>2391</c:v>
              </c:pt>
              <c:pt idx="12">
                <c:v>2473</c:v>
              </c:pt>
              <c:pt idx="13">
                <c:v>1283</c:v>
              </c:pt>
              <c:pt idx="14">
                <c:v>1226</c:v>
              </c:pt>
              <c:pt idx="15">
                <c:v>1992</c:v>
              </c:pt>
              <c:pt idx="16">
                <c:v>1529</c:v>
              </c:pt>
              <c:pt idx="17">
                <c:v>1103</c:v>
              </c:pt>
              <c:pt idx="18">
                <c:v>2055</c:v>
              </c:pt>
              <c:pt idx="19">
                <c:v>1573</c:v>
              </c:pt>
              <c:pt idx="20">
                <c:v>1536</c:v>
              </c:pt>
              <c:pt idx="21">
                <c:v>1919</c:v>
              </c:pt>
              <c:pt idx="22">
                <c:v>1683</c:v>
              </c:pt>
            </c:numLit>
          </c:val>
        </c:ser>
        <c:dLbls>
          <c:showLegendKey val="0"/>
          <c:showVal val="0"/>
          <c:showCatName val="0"/>
          <c:showSerName val="0"/>
          <c:showPercent val="0"/>
          <c:showBubbleSize val="0"/>
        </c:dLbls>
        <c:gapWidth val="75"/>
        <c:overlap val="-25"/>
        <c:axId val="131980288"/>
        <c:axId val="132023040"/>
      </c:barChart>
      <c:catAx>
        <c:axId val="131980288"/>
        <c:scaling>
          <c:orientation val="maxMin"/>
        </c:scaling>
        <c:delete val="0"/>
        <c:axPos val="l"/>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32023040"/>
        <c:crosses val="autoZero"/>
        <c:auto val="1"/>
        <c:lblAlgn val="ctr"/>
        <c:lblOffset val="100"/>
        <c:noMultiLvlLbl val="0"/>
      </c:catAx>
      <c:valAx>
        <c:axId val="132023040"/>
        <c:scaling>
          <c:orientation val="minMax"/>
          <c:min val="0"/>
        </c:scaling>
        <c:delete val="0"/>
        <c:axPos val="b"/>
        <c:majorGridlines/>
        <c:title>
          <c:tx>
            <c:rich>
              <a:bodyPr/>
              <a:lstStyle/>
              <a:p>
                <a:pPr algn="ctr">
                  <a:defRPr sz="800" b="0">
                    <a:latin typeface="Arial" panose="020B0604020202020204" pitchFamily="34" charset="0"/>
                    <a:cs typeface="Arial" panose="020B0604020202020204" pitchFamily="34" charset="0"/>
                  </a:defRPr>
                </a:pPr>
                <a:r>
                  <a:rPr lang="de-DE" sz="800" b="0" baseline="0">
                    <a:latin typeface="Arial" panose="020B0604020202020204" pitchFamily="34" charset="0"/>
                    <a:cs typeface="Arial" panose="020B0604020202020204" pitchFamily="34" charset="0"/>
                  </a:rPr>
                  <a:t>Millionen </a:t>
                </a:r>
                <a:r>
                  <a:rPr lang="de-DE" sz="800" b="0">
                    <a:latin typeface="Arial" panose="020B0604020202020204" pitchFamily="34" charset="0"/>
                    <a:cs typeface="Arial" panose="020B0604020202020204" pitchFamily="34" charset="0"/>
                  </a:rPr>
                  <a:t>EUR</a:t>
                </a:r>
              </a:p>
            </c:rich>
          </c:tx>
          <c:layout>
            <c:manualLayout>
              <c:xMode val="edge"/>
              <c:yMode val="edge"/>
              <c:x val="0.52704767723756241"/>
              <c:y val="0.90569046871291814"/>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31980288"/>
        <c:crosses val="max"/>
        <c:crossBetween val="between"/>
        <c:majorUnit val="500"/>
      </c:valAx>
      <c:spPr>
        <a:ln>
          <a:solidFill>
            <a:schemeClr val="tx1">
              <a:lumMod val="50000"/>
              <a:lumOff val="50000"/>
            </a:schemeClr>
          </a:solidFill>
        </a:ln>
      </c:spPr>
    </c:plotArea>
    <c:legend>
      <c:legendPos val="b"/>
      <c:layout>
        <c:manualLayout>
          <c:xMode val="edge"/>
          <c:yMode val="edge"/>
          <c:x val="0.24069889961294635"/>
          <c:y val="0.92760863824260165"/>
          <c:w val="0.68067747136989043"/>
          <c:h val="2.0640376157359891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b="1" i="0" baseline="0">
                <a:effectLst/>
                <a:latin typeface="Arial" panose="020B0604020202020204" pitchFamily="34" charset="0"/>
                <a:cs typeface="Arial" panose="020B0604020202020204" pitchFamily="34" charset="0"/>
              </a:rPr>
              <a:t>6. Primäreinkommen und Verfügbares Einkommen der privaten Haushalte je Einwohner 2015 </a:t>
            </a:r>
            <a:endParaRPr lang="de-DE" sz="900">
              <a:effectLst/>
              <a:latin typeface="Arial" panose="020B0604020202020204" pitchFamily="34" charset="0"/>
              <a:cs typeface="Arial" panose="020B0604020202020204" pitchFamily="34" charset="0"/>
            </a:endParaRPr>
          </a:p>
        </c:rich>
      </c:tx>
      <c:overlay val="1"/>
    </c:title>
    <c:autoTitleDeleted val="0"/>
    <c:plotArea>
      <c:layout>
        <c:manualLayout>
          <c:layoutTarget val="inner"/>
          <c:xMode val="edge"/>
          <c:yMode val="edge"/>
          <c:x val="0.19705960778057591"/>
          <c:y val="7.1580249549098335E-2"/>
          <c:w val="0.76618824356357162"/>
          <c:h val="0.80564706783914786"/>
        </c:manualLayout>
      </c:layout>
      <c:barChart>
        <c:barDir val="bar"/>
        <c:grouping val="clustered"/>
        <c:varyColors val="0"/>
        <c:ser>
          <c:idx val="1"/>
          <c:order val="0"/>
          <c:tx>
            <c:v>Primäreinkommen je Einwohner</c:v>
          </c:tx>
          <c:spPr>
            <a:solidFill>
              <a:schemeClr val="accent6"/>
            </a:solidFill>
          </c:spPr>
          <c:invertIfNegative val="0"/>
          <c:cat>
            <c:strLit>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Lit>
          </c:cat>
          <c:val>
            <c:numLit>
              <c:formatCode>#\ ###_I_I</c:formatCode>
              <c:ptCount val="26"/>
              <c:pt idx="0">
                <c:v>20518</c:v>
              </c:pt>
              <c:pt idx="1">
                <c:v>17684</c:v>
              </c:pt>
              <c:pt idx="2">
                <c:v>20573</c:v>
              </c:pt>
              <c:pt idx="3">
                <c:v>19509</c:v>
              </c:pt>
              <c:pt idx="4">
                <c:v>19665</c:v>
              </c:pt>
              <c:pt idx="5">
                <c:v>19243</c:v>
              </c:pt>
              <c:pt idx="6">
                <c:v>19854</c:v>
              </c:pt>
              <c:pt idx="7">
                <c:v>17253</c:v>
              </c:pt>
              <c:pt idx="8">
                <c:v>20621</c:v>
              </c:pt>
              <c:pt idx="9">
                <c:v>18271</c:v>
              </c:pt>
              <c:pt idx="10">
                <c:v>16641</c:v>
              </c:pt>
              <c:pt idx="11">
                <c:v>19757</c:v>
              </c:pt>
              <c:pt idx="12">
                <c:v>19211</c:v>
              </c:pt>
              <c:pt idx="13">
                <c:v>19235</c:v>
              </c:pt>
              <c:pt idx="14">
                <c:v>20039</c:v>
              </c:pt>
              <c:pt idx="15">
                <c:v>19061</c:v>
              </c:pt>
              <c:pt idx="16">
                <c:v>20264</c:v>
              </c:pt>
              <c:pt idx="17">
                <c:v>19377</c:v>
              </c:pt>
              <c:pt idx="18">
                <c:v>18556</c:v>
              </c:pt>
              <c:pt idx="19">
                <c:v>19420</c:v>
              </c:pt>
              <c:pt idx="20">
                <c:v>18477</c:v>
              </c:pt>
              <c:pt idx="21">
                <c:v>18582</c:v>
              </c:pt>
              <c:pt idx="22">
                <c:v>17126</c:v>
              </c:pt>
              <c:pt idx="23">
                <c:v>0</c:v>
              </c:pt>
              <c:pt idx="24">
                <c:v>19177</c:v>
              </c:pt>
              <c:pt idx="25" formatCode="#\ ###\ ###_I_I">
                <c:v>25922</c:v>
              </c:pt>
            </c:numLit>
          </c:val>
        </c:ser>
        <c:ser>
          <c:idx val="0"/>
          <c:order val="1"/>
          <c:tx>
            <c:v>Verfügbares Einkommen je Einwohner</c:v>
          </c:tx>
          <c:spPr>
            <a:solidFill>
              <a:schemeClr val="accent3"/>
            </a:solidFill>
          </c:spPr>
          <c:invertIfNegative val="0"/>
          <c:cat>
            <c:strLit>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Lit>
          </c:cat>
          <c:val>
            <c:numLit>
              <c:formatCode>#\ ###\ ###_I_I</c:formatCode>
              <c:ptCount val="26"/>
              <c:pt idx="0">
                <c:v>18082</c:v>
              </c:pt>
              <c:pt idx="1">
                <c:v>18355</c:v>
              </c:pt>
              <c:pt idx="2">
                <c:v>17582</c:v>
              </c:pt>
              <c:pt idx="3">
                <c:v>19922</c:v>
              </c:pt>
              <c:pt idx="4">
                <c:v>17918</c:v>
              </c:pt>
              <c:pt idx="5">
                <c:v>18315</c:v>
              </c:pt>
              <c:pt idx="6">
                <c:v>18529</c:v>
              </c:pt>
              <c:pt idx="7">
                <c:v>17435</c:v>
              </c:pt>
              <c:pt idx="8">
                <c:v>19453</c:v>
              </c:pt>
              <c:pt idx="9">
                <c:v>17746</c:v>
              </c:pt>
              <c:pt idx="10">
                <c:v>17101</c:v>
              </c:pt>
              <c:pt idx="11">
                <c:v>19155</c:v>
              </c:pt>
              <c:pt idx="12">
                <c:v>18167</c:v>
              </c:pt>
              <c:pt idx="13">
                <c:v>18175</c:v>
              </c:pt>
              <c:pt idx="14">
                <c:v>18977</c:v>
              </c:pt>
              <c:pt idx="15">
                <c:v>18228</c:v>
              </c:pt>
              <c:pt idx="16">
                <c:v>18669</c:v>
              </c:pt>
              <c:pt idx="17">
                <c:v>19414</c:v>
              </c:pt>
              <c:pt idx="18">
                <c:v>18770</c:v>
              </c:pt>
              <c:pt idx="19">
                <c:v>18488</c:v>
              </c:pt>
              <c:pt idx="20">
                <c:v>18520</c:v>
              </c:pt>
              <c:pt idx="21">
                <c:v>18950</c:v>
              </c:pt>
              <c:pt idx="22">
                <c:v>18194</c:v>
              </c:pt>
              <c:pt idx="23">
                <c:v>0</c:v>
              </c:pt>
              <c:pt idx="24">
                <c:v>18398</c:v>
              </c:pt>
              <c:pt idx="25">
                <c:v>21583</c:v>
              </c:pt>
            </c:numLit>
          </c:val>
        </c:ser>
        <c:dLbls>
          <c:showLegendKey val="0"/>
          <c:showVal val="0"/>
          <c:showCatName val="0"/>
          <c:showSerName val="0"/>
          <c:showPercent val="0"/>
          <c:showBubbleSize val="0"/>
        </c:dLbls>
        <c:gapWidth val="75"/>
        <c:overlap val="-25"/>
        <c:axId val="131676800"/>
        <c:axId val="131678592"/>
      </c:barChart>
      <c:catAx>
        <c:axId val="131676800"/>
        <c:scaling>
          <c:orientation val="maxMin"/>
        </c:scaling>
        <c:delete val="0"/>
        <c:axPos val="l"/>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31678592"/>
        <c:crosses val="autoZero"/>
        <c:auto val="1"/>
        <c:lblAlgn val="ctr"/>
        <c:lblOffset val="100"/>
        <c:noMultiLvlLbl val="0"/>
      </c:catAx>
      <c:valAx>
        <c:axId val="131678592"/>
        <c:scaling>
          <c:orientation val="minMax"/>
          <c:min val="0"/>
        </c:scaling>
        <c:delete val="0"/>
        <c:axPos val="b"/>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EUR</a:t>
                </a:r>
              </a:p>
            </c:rich>
          </c:tx>
          <c:layout>
            <c:manualLayout>
              <c:xMode val="edge"/>
              <c:yMode val="edge"/>
              <c:x val="0.55819116041151784"/>
              <c:y val="0.90569045977195828"/>
            </c:manualLayout>
          </c:layout>
          <c:overlay val="0"/>
        </c:title>
        <c:numFmt formatCode="###\ ##0_ ;\-###\ ##0\ " sourceLinked="0"/>
        <c:majorTickMark val="out"/>
        <c:minorTickMark val="out"/>
        <c:tickLblPos val="nextTo"/>
        <c:txPr>
          <a:bodyPr/>
          <a:lstStyle/>
          <a:p>
            <a:pPr>
              <a:defRPr sz="800">
                <a:latin typeface="Arial" panose="020B0604020202020204" pitchFamily="34" charset="0"/>
                <a:cs typeface="Arial" panose="020B0604020202020204" pitchFamily="34" charset="0"/>
              </a:defRPr>
            </a:pPr>
            <a:endParaRPr lang="de-DE"/>
          </a:p>
        </c:txPr>
        <c:crossAx val="131676800"/>
        <c:crosses val="max"/>
        <c:crossBetween val="between"/>
        <c:majorUnit val="5000"/>
      </c:valAx>
      <c:spPr>
        <a:ln>
          <a:solidFill>
            <a:schemeClr val="tx1">
              <a:lumMod val="50000"/>
              <a:lumOff val="50000"/>
            </a:schemeClr>
          </a:solidFill>
        </a:ln>
      </c:spPr>
    </c:plotArea>
    <c:legend>
      <c:legendPos val="b"/>
      <c:layout>
        <c:manualLayout>
          <c:xMode val="edge"/>
          <c:yMode val="edge"/>
          <c:x val="0.21471502748118859"/>
          <c:y val="0.93336998172969654"/>
          <c:w val="0.72956698798300434"/>
          <c:h val="2.0653297928743881E-2"/>
        </c:manualLayout>
      </c:layout>
      <c:overlay val="1"/>
      <c:txPr>
        <a:bodyPr/>
        <a:lstStyle/>
        <a:p>
          <a:pPr>
            <a:defRPr lang="de-DE"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1181102362204722" right="0.51181102362204722" top="0.86614173228346458" bottom="0.47244094488188981" header="0.51181102362204722" footer="0"/>
  <pageSetup paperSize="9" firstPageNumber="6" orientation="portrait" useFirstPageNumber="1" r:id="rId1"/>
  <headerFooter scaleWithDoc="0" alignWithMargins="0">
    <oddHeader>&amp;C&amp;9- &amp;P -</oddHeader>
  </headerFooter>
  <drawing r:id="rId2"/>
</chartsheet>
</file>

<file path=xl/chartsheets/sheet2.xml><?xml version="1.0" encoding="utf-8"?>
<chartsheet xmlns="http://schemas.openxmlformats.org/spreadsheetml/2006/main" xmlns:r="http://schemas.openxmlformats.org/officeDocument/2006/relationships">
  <sheetPr codeName="Diagramm9"/>
  <sheetViews>
    <sheetView workbookViewId="0"/>
  </sheetViews>
  <pageMargins left="0.47244094488188981" right="0.35433070866141736" top="0.82677165354330717" bottom="0.59055118110236227" header="0.51181102362204722" footer="0"/>
  <pageSetup paperSize="9" firstPageNumber="7" orientation="portrait" useFirstPageNumber="1" r:id="rId1"/>
  <headerFooter scaleWithDoc="0" alignWithMargins="0">
    <oddHeader>&amp;C&amp;9- &amp;P -</oddHeader>
  </headerFooter>
  <drawing r:id="rId2"/>
</chartsheet>
</file>

<file path=xl/chartsheets/sheet3.xml><?xml version="1.0" encoding="utf-8"?>
<chartsheet xmlns="http://schemas.openxmlformats.org/spreadsheetml/2006/main" xmlns:r="http://schemas.openxmlformats.org/officeDocument/2006/relationships">
  <sheetPr codeName="Diagramm5"/>
  <sheetViews>
    <sheetView workbookViewId="0"/>
  </sheetViews>
  <pageMargins left="0.47244094488188981" right="0.35433070866141736" top="0.82677165354330717" bottom="0.59055118110236227" header="0.51181102362204722" footer="0"/>
  <pageSetup paperSize="9" firstPageNumber="8" orientation="portrait" useFirstPageNumber="1" r:id="rId1"/>
  <headerFooter scaleWithDoc="0" alignWithMargins="0">
    <oddHeader>&amp;C&amp;9-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47244094488188981" right="0.35433070866141736" top="0.82677165354330717" bottom="0.59055118110236227" header="0.51181102362204722" footer="0"/>
  <pageSetup paperSize="9" firstPageNumber="9" orientation="portrait" useFirstPageNumber="1" r:id="rId1"/>
  <headerFooter scaleWithDoc="0" alignWithMargins="0">
    <oddHeader>&amp;C&amp;9- &amp;P -</oddHeader>
  </headerFooter>
  <drawing r:id="rId2"/>
</chartsheet>
</file>

<file path=xl/chartsheets/sheet5.xml><?xml version="1.0" encoding="utf-8"?>
<chartsheet xmlns="http://schemas.openxmlformats.org/spreadsheetml/2006/main" xmlns:r="http://schemas.openxmlformats.org/officeDocument/2006/relationships">
  <sheetPr codeName="Diagramm7"/>
  <sheetViews>
    <sheetView workbookViewId="0"/>
  </sheetViews>
  <pageMargins left="0.47244094488188981" right="0.35433070866141736" top="0.82677165354330717" bottom="0.59055118110236227" header="0.51181102362204722" footer="0"/>
  <pageSetup paperSize="9" firstPageNumber="10" orientation="portrait" useFirstPageNumber="1" r:id="rId1"/>
  <headerFooter scaleWithDoc="0" alignWithMargins="0">
    <oddHeader>&amp;C&amp;9- &amp;P -</oddHeader>
  </headerFooter>
  <drawing r:id="rId2"/>
</chartsheet>
</file>

<file path=xl/chartsheets/sheet6.xml><?xml version="1.0" encoding="utf-8"?>
<chartsheet xmlns="http://schemas.openxmlformats.org/spreadsheetml/2006/main" xmlns:r="http://schemas.openxmlformats.org/officeDocument/2006/relationships">
  <sheetPr codeName="Diagramm8"/>
  <sheetViews>
    <sheetView workbookViewId="0"/>
  </sheetViews>
  <pageMargins left="0.47244094488188981" right="0.35433070866141736" top="0.82677165354330717" bottom="0.59055118110236227" header="0.51181102362204722" footer="0"/>
  <pageSetup paperSize="9" firstPageNumber="11" orientation="portrait" useFirstPageNumber="1" r:id="rId1"/>
  <headerFooter scaleWithDoc="0"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6496050" cy="93440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001386"/>
          <a:ext cx="1521687" cy="1330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66770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17269"/>
          <a:ext cx="1558081" cy="136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2.xml><?xml version="1.0" encoding="utf-8"?>
<c:userShapes xmlns:c="http://schemas.openxmlformats.org/drawingml/2006/chart">
  <cdr:relSizeAnchor xmlns:cdr="http://schemas.openxmlformats.org/drawingml/2006/chartDrawing">
    <cdr:from>
      <cdr:x>0.22553</cdr:x>
      <cdr:y>0</cdr:y>
    </cdr:from>
    <cdr:to>
      <cdr:x>0.7843</cdr:x>
      <cdr:y>0.02497</cdr:y>
    </cdr:to>
    <cdr:sp macro="" textlink="">
      <cdr:nvSpPr>
        <cdr:cNvPr id="4" name="Textfeld 3"/>
        <cdr:cNvSpPr txBox="1"/>
      </cdr:nvSpPr>
      <cdr:spPr>
        <a:xfrm xmlns:a="http://schemas.openxmlformats.org/drawingml/2006/main">
          <a:off x="1469431" y="0"/>
          <a:ext cx="3640669" cy="233285"/>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1. Verfügbares Einkommen in Thüringen</a:t>
          </a:r>
          <a:r>
            <a:rPr lang="de-DE" sz="900" b="1" baseline="0">
              <a:latin typeface="Arial" panose="020B0604020202020204" pitchFamily="34" charset="0"/>
              <a:cs typeface="Arial" panose="020B0604020202020204" pitchFamily="34" charset="0"/>
            </a:rPr>
            <a:t> 2015</a:t>
          </a:r>
          <a:endParaRPr lang="de-DE"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0.22553</cdr:x>
      <cdr:y>0.51006</cdr:y>
    </cdr:from>
    <cdr:to>
      <cdr:x>0.7843</cdr:x>
      <cdr:y>0.53503</cdr:y>
    </cdr:to>
    <cdr:sp macro="" textlink="">
      <cdr:nvSpPr>
        <cdr:cNvPr id="5" name="Textfeld 1"/>
        <cdr:cNvSpPr txBox="1"/>
      </cdr:nvSpPr>
      <cdr:spPr>
        <a:xfrm xmlns:a="http://schemas.openxmlformats.org/drawingml/2006/main">
          <a:off x="1469431" y="4765290"/>
          <a:ext cx="3640669" cy="23328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2. Verfügbares Einkommen je Einwohner in Thüringen</a:t>
          </a:r>
          <a:r>
            <a:rPr lang="de-DE" sz="900" b="1" baseline="0">
              <a:latin typeface="Arial" panose="020B0604020202020204" pitchFamily="34" charset="0"/>
              <a:cs typeface="Arial" panose="020B0604020202020204" pitchFamily="34" charset="0"/>
            </a:rPr>
            <a:t> 2015</a:t>
          </a:r>
          <a:endParaRPr lang="de-DE"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0.09176</cdr:x>
      <cdr:y>0.46421</cdr:y>
    </cdr:from>
    <cdr:to>
      <cdr:x>0.3126</cdr:x>
      <cdr:y>0.48373</cdr:y>
    </cdr:to>
    <cdr:sp macro="" textlink="">
      <cdr:nvSpPr>
        <cdr:cNvPr id="2" name="Textfeld 1"/>
        <cdr:cNvSpPr txBox="1"/>
      </cdr:nvSpPr>
      <cdr:spPr>
        <a:xfrm xmlns:a="http://schemas.openxmlformats.org/drawingml/2006/main">
          <a:off x="597846" y="4336915"/>
          <a:ext cx="1438883" cy="182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0.09178</cdr:x>
      <cdr:y>0.47507</cdr:y>
    </cdr:from>
    <cdr:to>
      <cdr:x>0.33091</cdr:x>
      <cdr:y>0.48966</cdr:y>
    </cdr:to>
    <cdr:sp macro="" textlink="">
      <cdr:nvSpPr>
        <cdr:cNvPr id="8" name="Text Box 3"/>
        <cdr:cNvSpPr txBox="1">
          <a:spLocks xmlns:a="http://schemas.openxmlformats.org/drawingml/2006/main" noChangeArrowheads="1"/>
        </cdr:cNvSpPr>
      </cdr:nvSpPr>
      <cdr:spPr bwMode="auto">
        <a:xfrm xmlns:a="http://schemas.openxmlformats.org/drawingml/2006/main">
          <a:off x="597982" y="4438380"/>
          <a:ext cx="1558081" cy="136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0.09178</cdr:x>
      <cdr:y>0.98483</cdr:y>
    </cdr:from>
    <cdr:to>
      <cdr:x>0.33091</cdr:x>
      <cdr:y>0.99942</cdr:y>
    </cdr:to>
    <cdr:sp macro="" textlink="">
      <cdr:nvSpPr>
        <cdr:cNvPr id="10" name="Text Box 3"/>
        <cdr:cNvSpPr txBox="1">
          <a:spLocks xmlns:a="http://schemas.openxmlformats.org/drawingml/2006/main" noChangeArrowheads="1"/>
        </cdr:cNvSpPr>
      </cdr:nvSpPr>
      <cdr:spPr bwMode="auto">
        <a:xfrm xmlns:a="http://schemas.openxmlformats.org/drawingml/2006/main">
          <a:off x="597982" y="9200880"/>
          <a:ext cx="1558081" cy="136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0.07299</cdr:x>
      <cdr:y>0.00645</cdr:y>
    </cdr:from>
    <cdr:to>
      <cdr:x>0.89531</cdr:x>
      <cdr:y>0.48438</cdr:y>
    </cdr:to>
    <cdr:grpSp>
      <cdr:nvGrpSpPr>
        <cdr:cNvPr id="51" name="Gruppieren 50"/>
        <cdr:cNvGrpSpPr/>
      </cdr:nvGrpSpPr>
      <cdr:grpSpPr>
        <a:xfrm xmlns:a="http://schemas.openxmlformats.org/drawingml/2006/main">
          <a:off x="474147" y="60269"/>
          <a:ext cx="5341832" cy="4465790"/>
          <a:chOff x="0" y="0"/>
          <a:chExt cx="5365260" cy="4470362"/>
        </a:xfrm>
      </cdr:grpSpPr>
      <cdr:sp macro="" textlink="">
        <cdr:nvSpPr>
          <cdr:cNvPr id="52" name="Textfeld 1"/>
          <cdr:cNvSpPr txBox="1"/>
        </cdr:nvSpPr>
        <cdr:spPr>
          <a:xfrm xmlns:a="http://schemas.openxmlformats.org/drawingml/2006/main">
            <a:off x="0" y="4279864"/>
            <a:ext cx="2539988" cy="190498"/>
          </a:xfrm>
          <a:prstGeom xmlns:a="http://schemas.openxmlformats.org/drawingml/2006/main" prst="rect">
            <a:avLst/>
          </a:prstGeom>
        </cdr:spPr>
        <cdr:txBody>
          <a:bodyPr xmlns:a="http://schemas.openxmlformats.org/drawingml/2006/main"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sz="800">
              <a:latin typeface="Arial" panose="020B0604020202020204" pitchFamily="34" charset="0"/>
              <a:cs typeface="Arial" panose="020B0604020202020204" pitchFamily="34" charset="0"/>
            </a:endParaRPr>
          </a:p>
        </cdr:txBody>
      </cdr:sp>
      <cdr:grpSp>
        <cdr:nvGrpSpPr>
          <cdr:cNvPr id="53" name="Gruppieren 52"/>
          <cdr:cNvGrpSpPr/>
        </cdr:nvGrpSpPr>
        <cdr:grpSpPr>
          <a:xfrm xmlns:a="http://schemas.openxmlformats.org/drawingml/2006/main">
            <a:off x="344014" y="253557"/>
            <a:ext cx="5021246" cy="4154365"/>
            <a:chOff x="344016" y="253557"/>
            <a:chExt cx="5027161" cy="4163038"/>
          </a:xfrm>
        </cdr:grpSpPr>
        <cdr:sp macro="" textlink="">
          <cdr:nvSpPr>
            <cdr:cNvPr id="55" name="Freeform 25"/>
            <cdr:cNvSpPr>
              <a:spLocks xmlns:a="http://schemas.openxmlformats.org/drawingml/2006/main" noChangeAspect="1"/>
            </cdr:cNvSpPr>
          </cdr:nvSpPr>
          <cdr:spPr bwMode="auto">
            <a:xfrm xmlns:a="http://schemas.openxmlformats.org/drawingml/2006/main">
              <a:off x="3197918" y="2662989"/>
              <a:ext cx="932188" cy="1245948"/>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56" name="Freeform 9"/>
            <cdr:cNvSpPr>
              <a:spLocks xmlns:a="http://schemas.openxmlformats.org/drawingml/2006/main" noChangeAspect="1"/>
            </cdr:cNvSpPr>
          </cdr:nvSpPr>
          <cdr:spPr bwMode="auto">
            <a:xfrm xmlns:a="http://schemas.openxmlformats.org/drawingml/2006/main">
              <a:off x="2113204" y="1182716"/>
              <a:ext cx="1112505" cy="903618"/>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57" name="Freeform 17"/>
            <cdr:cNvSpPr>
              <a:spLocks xmlns:a="http://schemas.openxmlformats.org/drawingml/2006/main" noChangeAspect="1"/>
            </cdr:cNvSpPr>
          </cdr:nvSpPr>
          <cdr:spPr bwMode="auto">
            <a:xfrm xmlns:a="http://schemas.openxmlformats.org/drawingml/2006/main">
              <a:off x="2559263" y="1749699"/>
              <a:ext cx="1048876" cy="95343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58" name="Freeform 10"/>
            <cdr:cNvSpPr>
              <a:spLocks xmlns:a="http://schemas.openxmlformats.org/drawingml/2006/main" noChangeAspect="1"/>
            </cdr:cNvSpPr>
          </cdr:nvSpPr>
          <cdr:spPr bwMode="auto">
            <a:xfrm xmlns:a="http://schemas.openxmlformats.org/drawingml/2006/main">
              <a:off x="2100816" y="1886080"/>
              <a:ext cx="577214" cy="549129"/>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59" name="Freeform 19"/>
            <cdr:cNvSpPr>
              <a:spLocks xmlns:a="http://schemas.openxmlformats.org/drawingml/2006/main" noChangeAspect="1"/>
            </cdr:cNvSpPr>
          </cdr:nvSpPr>
          <cdr:spPr bwMode="auto">
            <a:xfrm xmlns:a="http://schemas.openxmlformats.org/drawingml/2006/main">
              <a:off x="3258135" y="2132126"/>
              <a:ext cx="316594" cy="383471"/>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60" name="Text Box 56"/>
            <cdr:cNvSpPr txBox="1">
              <a:spLocks xmlns:a="http://schemas.openxmlformats.org/drawingml/2006/main" noChangeArrowheads="1"/>
            </cdr:cNvSpPr>
          </cdr:nvSpPr>
          <cdr:spPr bwMode="auto">
            <a:xfrm xmlns:a="http://schemas.openxmlformats.org/drawingml/2006/main">
              <a:off x="4098195" y="827881"/>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unter 1 200</a:t>
              </a:r>
            </a:p>
          </cdr:txBody>
        </cdr:sp>
        <cdr:sp macro="" textlink="">
          <cdr:nvSpPr>
            <cdr:cNvPr id="61" name="Text Box 57"/>
            <cdr:cNvSpPr txBox="1">
              <a:spLocks xmlns:a="http://schemas.openxmlformats.org/drawingml/2006/main" noChangeArrowheads="1"/>
            </cdr:cNvSpPr>
          </cdr:nvSpPr>
          <cdr:spPr bwMode="auto">
            <a:xfrm xmlns:a="http://schemas.openxmlformats.org/drawingml/2006/main">
              <a:off x="4098195" y="955410"/>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1 200 bis unter 1 500</a:t>
              </a:r>
            </a:p>
          </cdr:txBody>
        </cdr:sp>
        <cdr:sp macro="" textlink="">
          <cdr:nvSpPr>
            <cdr:cNvPr id="62" name="Text Box 58"/>
            <cdr:cNvSpPr txBox="1">
              <a:spLocks xmlns:a="http://schemas.openxmlformats.org/drawingml/2006/main" noChangeArrowheads="1"/>
            </cdr:cNvSpPr>
          </cdr:nvSpPr>
          <cdr:spPr bwMode="auto">
            <a:xfrm xmlns:a="http://schemas.openxmlformats.org/drawingml/2006/main">
              <a:off x="4098195" y="1082939"/>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1 500 bis unter 1 800</a:t>
              </a:r>
            </a:p>
          </cdr:txBody>
        </cdr:sp>
        <cdr:sp macro="" textlink="">
          <cdr:nvSpPr>
            <cdr:cNvPr id="63" name="Text Box 59"/>
            <cdr:cNvSpPr txBox="1">
              <a:spLocks xmlns:a="http://schemas.openxmlformats.org/drawingml/2006/main" noChangeArrowheads="1"/>
            </cdr:cNvSpPr>
          </cdr:nvSpPr>
          <cdr:spPr bwMode="auto">
            <a:xfrm xmlns:a="http://schemas.openxmlformats.org/drawingml/2006/main">
              <a:off x="4098195" y="1210468"/>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1 800 bis unter 2 100</a:t>
              </a:r>
            </a:p>
          </cdr:txBody>
        </cdr:sp>
        <cdr:sp macro="" textlink="">
          <cdr:nvSpPr>
            <cdr:cNvPr id="64" name="Text Box 60"/>
            <cdr:cNvSpPr txBox="1">
              <a:spLocks xmlns:a="http://schemas.openxmlformats.org/drawingml/2006/main" noChangeArrowheads="1"/>
            </cdr:cNvSpPr>
          </cdr:nvSpPr>
          <cdr:spPr bwMode="auto">
            <a:xfrm xmlns:a="http://schemas.openxmlformats.org/drawingml/2006/main">
              <a:off x="4098195" y="1337997"/>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2 100 und mehr</a:t>
              </a:r>
            </a:p>
          </cdr:txBody>
        </cdr:sp>
        <cdr:sp macro="" textlink="">
          <cdr:nvSpPr>
            <cdr:cNvPr id="65" name="AutoShape 61"/>
            <cdr:cNvSpPr>
              <a:spLocks xmlns:a="http://schemas.openxmlformats.org/drawingml/2006/main" noChangeArrowheads="1"/>
            </cdr:cNvSpPr>
          </cdr:nvSpPr>
          <cdr:spPr bwMode="auto">
            <a:xfrm xmlns:a="http://schemas.openxmlformats.org/drawingml/2006/main">
              <a:off x="4098195" y="521811"/>
              <a:ext cx="1272982" cy="11477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66" name="AutoShape 62"/>
            <cdr:cNvSpPr>
              <a:spLocks xmlns:a="http://schemas.openxmlformats.org/drawingml/2006/main" noChangeArrowheads="1"/>
            </cdr:cNvSpPr>
          </cdr:nvSpPr>
          <cdr:spPr bwMode="auto">
            <a:xfrm xmlns:a="http://schemas.openxmlformats.org/drawingml/2006/main">
              <a:off x="4098195" y="628935"/>
              <a:ext cx="1272982" cy="11477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1" i="0" u="none" strike="noStrike" baseline="0">
                  <a:solidFill>
                    <a:srgbClr val="000000"/>
                  </a:solidFill>
                  <a:latin typeface="Arial"/>
                  <a:cs typeface="Arial"/>
                </a:rPr>
                <a:t>Verfügbares Einkommen in Mill. EUR</a:t>
              </a:r>
            </a:p>
          </cdr:txBody>
        </cdr:sp>
        <cdr:sp macro="" textlink="">
          <cdr:nvSpPr>
            <cdr:cNvPr id="67" name="Rectangle 64"/>
            <cdr:cNvSpPr>
              <a:spLocks xmlns:a="http://schemas.openxmlformats.org/drawingml/2006/main" noChangeAspect="1" noChangeArrowheads="1"/>
            </cdr:cNvSpPr>
          </cdr:nvSpPr>
          <cdr:spPr bwMode="auto">
            <a:xfrm xmlns:a="http://schemas.openxmlformats.org/drawingml/2006/main">
              <a:off x="3932707" y="1337997"/>
              <a:ext cx="88899" cy="89271"/>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68" name="Rectangle 65"/>
            <cdr:cNvSpPr>
              <a:spLocks xmlns:a="http://schemas.openxmlformats.org/drawingml/2006/main" noChangeAspect="1" noChangeArrowheads="1"/>
            </cdr:cNvSpPr>
          </cdr:nvSpPr>
          <cdr:spPr bwMode="auto">
            <a:xfrm xmlns:a="http://schemas.openxmlformats.org/drawingml/2006/main">
              <a:off x="3932707" y="1210468"/>
              <a:ext cx="88853" cy="89271"/>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69" name="Rectangle 66"/>
            <cdr:cNvSpPr>
              <a:spLocks xmlns:a="http://schemas.openxmlformats.org/drawingml/2006/main" noChangeAspect="1" noChangeArrowheads="1"/>
            </cdr:cNvSpPr>
          </cdr:nvSpPr>
          <cdr:spPr bwMode="auto">
            <a:xfrm xmlns:a="http://schemas.openxmlformats.org/drawingml/2006/main">
              <a:off x="3932707" y="1082939"/>
              <a:ext cx="88818" cy="89271"/>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0" name="Rectangle 67"/>
            <cdr:cNvSpPr>
              <a:spLocks xmlns:a="http://schemas.openxmlformats.org/drawingml/2006/main" noChangeAspect="1" noChangeArrowheads="1"/>
            </cdr:cNvSpPr>
          </cdr:nvSpPr>
          <cdr:spPr bwMode="auto">
            <a:xfrm xmlns:a="http://schemas.openxmlformats.org/drawingml/2006/main">
              <a:off x="3932707" y="955410"/>
              <a:ext cx="88752" cy="89271"/>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 name="Rectangle 68"/>
            <cdr:cNvSpPr>
              <a:spLocks xmlns:a="http://schemas.openxmlformats.org/drawingml/2006/main" noChangeAspect="1" noChangeArrowheads="1"/>
            </cdr:cNvSpPr>
          </cdr:nvSpPr>
          <cdr:spPr bwMode="auto">
            <a:xfrm xmlns:a="http://schemas.openxmlformats.org/drawingml/2006/main">
              <a:off x="3932707" y="827881"/>
              <a:ext cx="88886" cy="89271"/>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 name="Freeform 4"/>
            <cdr:cNvSpPr>
              <a:spLocks xmlns:a="http://schemas.openxmlformats.org/drawingml/2006/main" noChangeAspect="1"/>
            </cdr:cNvSpPr>
          </cdr:nvSpPr>
          <cdr:spPr bwMode="auto">
            <a:xfrm xmlns:a="http://schemas.openxmlformats.org/drawingml/2006/main">
              <a:off x="1562577" y="3086247"/>
              <a:ext cx="503115" cy="30201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73" name="Freeform 15"/>
            <cdr:cNvSpPr>
              <a:spLocks xmlns:a="http://schemas.openxmlformats.org/drawingml/2006/main" noChangeAspect="1"/>
            </cdr:cNvSpPr>
          </cdr:nvSpPr>
          <cdr:spPr bwMode="auto">
            <a:xfrm xmlns:a="http://schemas.openxmlformats.org/drawingml/2006/main">
              <a:off x="1891322" y="2360639"/>
              <a:ext cx="881015" cy="1062719"/>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74" name="Freeform 6"/>
            <cdr:cNvSpPr>
              <a:spLocks xmlns:a="http://schemas.openxmlformats.org/drawingml/2006/main" noChangeAspect="1"/>
            </cdr:cNvSpPr>
          </cdr:nvSpPr>
          <cdr:spPr bwMode="auto">
            <a:xfrm xmlns:a="http://schemas.openxmlformats.org/drawingml/2006/main">
              <a:off x="432409" y="420318"/>
              <a:ext cx="1094908" cy="1165902"/>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75" name="Freeform 7"/>
            <cdr:cNvSpPr>
              <a:spLocks xmlns:a="http://schemas.openxmlformats.org/drawingml/2006/main" noChangeAspect="1"/>
            </cdr:cNvSpPr>
          </cdr:nvSpPr>
          <cdr:spPr bwMode="auto">
            <a:xfrm xmlns:a="http://schemas.openxmlformats.org/drawingml/2006/main">
              <a:off x="1404878" y="253557"/>
              <a:ext cx="904801" cy="823632"/>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76" name="Freeform 2"/>
            <cdr:cNvSpPr>
              <a:spLocks xmlns:a="http://schemas.openxmlformats.org/drawingml/2006/main" noChangeAspect="1"/>
            </cdr:cNvSpPr>
          </cdr:nvSpPr>
          <cdr:spPr bwMode="auto">
            <a:xfrm xmlns:a="http://schemas.openxmlformats.org/drawingml/2006/main">
              <a:off x="1383756" y="3234543"/>
              <a:ext cx="1072118" cy="1182052"/>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77" name="Freeform 3"/>
            <cdr:cNvSpPr>
              <a:spLocks xmlns:a="http://schemas.openxmlformats.org/drawingml/2006/main" noChangeAspect="1"/>
            </cdr:cNvSpPr>
          </cdr:nvSpPr>
          <cdr:spPr bwMode="auto">
            <a:xfrm xmlns:a="http://schemas.openxmlformats.org/drawingml/2006/main">
              <a:off x="2273723" y="3427315"/>
              <a:ext cx="626156" cy="79393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78" name="Freeform 16"/>
            <cdr:cNvSpPr>
              <a:spLocks xmlns:a="http://schemas.openxmlformats.org/drawingml/2006/main" noChangeAspect="1"/>
            </cdr:cNvSpPr>
          </cdr:nvSpPr>
          <cdr:spPr bwMode="auto">
            <a:xfrm xmlns:a="http://schemas.openxmlformats.org/drawingml/2006/main">
              <a:off x="2314030" y="2587261"/>
              <a:ext cx="1208169" cy="1189318"/>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79" name="Freeform 22"/>
            <cdr:cNvSpPr>
              <a:spLocks xmlns:a="http://schemas.openxmlformats.org/drawingml/2006/main" noChangeAspect="1"/>
            </cdr:cNvSpPr>
          </cdr:nvSpPr>
          <cdr:spPr bwMode="auto">
            <a:xfrm xmlns:a="http://schemas.openxmlformats.org/drawingml/2006/main">
              <a:off x="4535689" y="1761192"/>
              <a:ext cx="797036" cy="852494"/>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80" name="Freeform 20"/>
            <cdr:cNvSpPr>
              <a:spLocks xmlns:a="http://schemas.openxmlformats.org/drawingml/2006/main" noChangeAspect="1"/>
            </cdr:cNvSpPr>
          </cdr:nvSpPr>
          <cdr:spPr bwMode="auto">
            <a:xfrm xmlns:a="http://schemas.openxmlformats.org/drawingml/2006/main">
              <a:off x="3126730" y="1839885"/>
              <a:ext cx="1067431" cy="989232"/>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81" name="Freeform 24"/>
            <cdr:cNvSpPr>
              <a:spLocks xmlns:a="http://schemas.openxmlformats.org/drawingml/2006/main" noChangeAspect="1"/>
            </cdr:cNvSpPr>
          </cdr:nvSpPr>
          <cdr:spPr bwMode="auto">
            <a:xfrm xmlns:a="http://schemas.openxmlformats.org/drawingml/2006/main">
              <a:off x="2776359" y="2003571"/>
              <a:ext cx="310837" cy="342947"/>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82" name="Freeform 14"/>
            <cdr:cNvSpPr>
              <a:spLocks xmlns:a="http://schemas.openxmlformats.org/drawingml/2006/main" noChangeAspect="1"/>
            </cdr:cNvSpPr>
          </cdr:nvSpPr>
          <cdr:spPr bwMode="auto">
            <a:xfrm xmlns:a="http://schemas.openxmlformats.org/drawingml/2006/main">
              <a:off x="1288889" y="1802344"/>
              <a:ext cx="1015016" cy="1142686"/>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83" name="Freeform 5"/>
            <cdr:cNvSpPr>
              <a:spLocks xmlns:a="http://schemas.openxmlformats.org/drawingml/2006/main" noChangeAspect="1"/>
            </cdr:cNvSpPr>
          </cdr:nvSpPr>
          <cdr:spPr bwMode="auto">
            <a:xfrm xmlns:a="http://schemas.openxmlformats.org/drawingml/2006/main">
              <a:off x="633094" y="2555680"/>
              <a:ext cx="1297334" cy="1325872"/>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84" name="Freeform 13"/>
            <cdr:cNvSpPr>
              <a:spLocks xmlns:a="http://schemas.openxmlformats.org/drawingml/2006/main" noChangeAspect="1"/>
            </cdr:cNvSpPr>
          </cdr:nvSpPr>
          <cdr:spPr bwMode="auto">
            <a:xfrm xmlns:a="http://schemas.openxmlformats.org/drawingml/2006/main">
              <a:off x="344016" y="1687379"/>
              <a:ext cx="1326976" cy="1553501"/>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468600"/>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85" name="Freeform 11"/>
            <cdr:cNvSpPr>
              <a:spLocks xmlns:a="http://schemas.openxmlformats.org/drawingml/2006/main" noChangeAspect="1"/>
            </cdr:cNvSpPr>
          </cdr:nvSpPr>
          <cdr:spPr bwMode="auto">
            <a:xfrm xmlns:a="http://schemas.openxmlformats.org/drawingml/2006/main">
              <a:off x="893607" y="1134261"/>
              <a:ext cx="1320378" cy="902784"/>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61B003"/>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86" name="Freeform 23"/>
            <cdr:cNvSpPr>
              <a:spLocks xmlns:a="http://schemas.openxmlformats.org/drawingml/2006/main" noChangeAspect="1"/>
            </cdr:cNvSpPr>
          </cdr:nvSpPr>
          <cdr:spPr bwMode="auto">
            <a:xfrm xmlns:a="http://schemas.openxmlformats.org/drawingml/2006/main">
              <a:off x="4158712" y="2144048"/>
              <a:ext cx="299082" cy="509076"/>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87" name="Freeform 8"/>
            <cdr:cNvSpPr>
              <a:spLocks xmlns:a="http://schemas.openxmlformats.org/drawingml/2006/main" noChangeAspect="1"/>
            </cdr:cNvSpPr>
          </cdr:nvSpPr>
          <cdr:spPr bwMode="auto">
            <a:xfrm xmlns:a="http://schemas.openxmlformats.org/drawingml/2006/main">
              <a:off x="1429250" y="876633"/>
              <a:ext cx="1767781" cy="669108"/>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88" name="Freeform 21"/>
            <cdr:cNvSpPr>
              <a:spLocks xmlns:a="http://schemas.openxmlformats.org/drawingml/2006/main" noChangeAspect="1"/>
            </cdr:cNvSpPr>
          </cdr:nvSpPr>
          <cdr:spPr bwMode="auto">
            <a:xfrm xmlns:a="http://schemas.openxmlformats.org/drawingml/2006/main">
              <a:off x="3914451" y="2137038"/>
              <a:ext cx="847606" cy="124153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89" name="Freeform 12"/>
            <cdr:cNvSpPr>
              <a:spLocks xmlns:a="http://schemas.openxmlformats.org/drawingml/2006/main" noChangeAspect="1"/>
            </cdr:cNvSpPr>
          </cdr:nvSpPr>
          <cdr:spPr bwMode="auto">
            <a:xfrm xmlns:a="http://schemas.openxmlformats.org/drawingml/2006/main">
              <a:off x="882924" y="1978262"/>
              <a:ext cx="388854" cy="348655"/>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54" name="Textfeld 4"/>
          <cdr:cNvSpPr txBox="1"/>
        </cdr:nvSpPr>
        <cdr:spPr>
          <a:xfrm xmlns:a="http://schemas.openxmlformats.org/drawingml/2006/main">
            <a:off x="0" y="0"/>
            <a:ext cx="3809982" cy="495295"/>
          </a:xfrm>
          <a:prstGeom xmlns:a="http://schemas.openxmlformats.org/drawingml/2006/main" prst="rect">
            <a:avLst/>
          </a:prstGeom>
        </cdr:spPr>
        <cdr:txBody>
          <a:bodyPr xmlns:a="http://schemas.openxmlformats.org/drawingml/2006/main" wrap="none" lIns="0" tIns="0" rIns="0" bIns="21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DE" sz="900" b="1">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0.07299</cdr:x>
      <cdr:y>0.51697</cdr:y>
    </cdr:from>
    <cdr:to>
      <cdr:x>0.89531</cdr:x>
      <cdr:y>0.99491</cdr:y>
    </cdr:to>
    <cdr:grpSp>
      <cdr:nvGrpSpPr>
        <cdr:cNvPr id="90" name="Gruppieren 89"/>
        <cdr:cNvGrpSpPr/>
      </cdr:nvGrpSpPr>
      <cdr:grpSpPr>
        <a:xfrm xmlns:a="http://schemas.openxmlformats.org/drawingml/2006/main">
          <a:off x="474147" y="4830581"/>
          <a:ext cx="5341832" cy="4465883"/>
          <a:chOff x="0" y="0"/>
          <a:chExt cx="5365260" cy="4470362"/>
        </a:xfrm>
      </cdr:grpSpPr>
      <cdr:sp macro="" textlink="">
        <cdr:nvSpPr>
          <cdr:cNvPr id="91" name="Textfeld 1"/>
          <cdr:cNvSpPr txBox="1"/>
        </cdr:nvSpPr>
        <cdr:spPr>
          <a:xfrm xmlns:a="http://schemas.openxmlformats.org/drawingml/2006/main">
            <a:off x="0" y="4279864"/>
            <a:ext cx="2539988" cy="190498"/>
          </a:xfrm>
          <a:prstGeom xmlns:a="http://schemas.openxmlformats.org/drawingml/2006/main" prst="rect">
            <a:avLst/>
          </a:prstGeom>
        </cdr:spPr>
        <cdr:txBody>
          <a:bodyPr xmlns:a="http://schemas.openxmlformats.org/drawingml/2006/main" wrap="none" lIns="0" tIns="72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sz="800">
              <a:latin typeface="Arial" panose="020B0604020202020204" pitchFamily="34" charset="0"/>
              <a:cs typeface="Arial" panose="020B0604020202020204" pitchFamily="34" charset="0"/>
            </a:endParaRPr>
          </a:p>
        </cdr:txBody>
      </cdr:sp>
      <cdr:grpSp>
        <cdr:nvGrpSpPr>
          <cdr:cNvPr id="92" name="Gruppieren 91"/>
          <cdr:cNvGrpSpPr/>
        </cdr:nvGrpSpPr>
        <cdr:grpSpPr>
          <a:xfrm xmlns:a="http://schemas.openxmlformats.org/drawingml/2006/main">
            <a:off x="344014" y="253557"/>
            <a:ext cx="5021246" cy="4154365"/>
            <a:chOff x="344016" y="253557"/>
            <a:chExt cx="5027161" cy="4163038"/>
          </a:xfrm>
        </cdr:grpSpPr>
        <cdr:sp macro="" textlink="">
          <cdr:nvSpPr>
            <cdr:cNvPr id="94" name="Freeform 25"/>
            <cdr:cNvSpPr>
              <a:spLocks xmlns:a="http://schemas.openxmlformats.org/drawingml/2006/main" noChangeAspect="1"/>
            </cdr:cNvSpPr>
          </cdr:nvSpPr>
          <cdr:spPr bwMode="auto">
            <a:xfrm xmlns:a="http://schemas.openxmlformats.org/drawingml/2006/main">
              <a:off x="3197918" y="2662989"/>
              <a:ext cx="932188" cy="1245948"/>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95" name="Freeform 9"/>
            <cdr:cNvSpPr>
              <a:spLocks xmlns:a="http://schemas.openxmlformats.org/drawingml/2006/main" noChangeAspect="1"/>
            </cdr:cNvSpPr>
          </cdr:nvSpPr>
          <cdr:spPr bwMode="auto">
            <a:xfrm xmlns:a="http://schemas.openxmlformats.org/drawingml/2006/main">
              <a:off x="2113204" y="1182716"/>
              <a:ext cx="1112505" cy="903618"/>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96" name="Freeform 17"/>
            <cdr:cNvSpPr>
              <a:spLocks xmlns:a="http://schemas.openxmlformats.org/drawingml/2006/main" noChangeAspect="1"/>
            </cdr:cNvSpPr>
          </cdr:nvSpPr>
          <cdr:spPr bwMode="auto">
            <a:xfrm xmlns:a="http://schemas.openxmlformats.org/drawingml/2006/main">
              <a:off x="2559263" y="1749699"/>
              <a:ext cx="1048876" cy="95343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97" name="Freeform 10"/>
            <cdr:cNvSpPr>
              <a:spLocks xmlns:a="http://schemas.openxmlformats.org/drawingml/2006/main" noChangeAspect="1"/>
            </cdr:cNvSpPr>
          </cdr:nvSpPr>
          <cdr:spPr bwMode="auto">
            <a:xfrm xmlns:a="http://schemas.openxmlformats.org/drawingml/2006/main">
              <a:off x="2100816" y="1886080"/>
              <a:ext cx="577214" cy="549129"/>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98" name="Freeform 19"/>
            <cdr:cNvSpPr>
              <a:spLocks xmlns:a="http://schemas.openxmlformats.org/drawingml/2006/main" noChangeAspect="1"/>
            </cdr:cNvSpPr>
          </cdr:nvSpPr>
          <cdr:spPr bwMode="auto">
            <a:xfrm xmlns:a="http://schemas.openxmlformats.org/drawingml/2006/main">
              <a:off x="3258135" y="2132126"/>
              <a:ext cx="316594" cy="383471"/>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99" name="Text Box 56"/>
            <cdr:cNvSpPr txBox="1">
              <a:spLocks xmlns:a="http://schemas.openxmlformats.org/drawingml/2006/main" noChangeArrowheads="1"/>
            </cdr:cNvSpPr>
          </cdr:nvSpPr>
          <cdr:spPr bwMode="auto">
            <a:xfrm xmlns:a="http://schemas.openxmlformats.org/drawingml/2006/main">
              <a:off x="4098195" y="827881"/>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unter 18 000</a:t>
              </a:r>
            </a:p>
          </cdr:txBody>
        </cdr:sp>
        <cdr:sp macro="" textlink="">
          <cdr:nvSpPr>
            <cdr:cNvPr id="100" name="Text Box 57"/>
            <cdr:cNvSpPr txBox="1">
              <a:spLocks xmlns:a="http://schemas.openxmlformats.org/drawingml/2006/main" noChangeArrowheads="1"/>
            </cdr:cNvSpPr>
          </cdr:nvSpPr>
          <cdr:spPr bwMode="auto">
            <a:xfrm xmlns:a="http://schemas.openxmlformats.org/drawingml/2006/main">
              <a:off x="4098195" y="955410"/>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18 000 bis unter 18 500</a:t>
              </a:r>
            </a:p>
          </cdr:txBody>
        </cdr:sp>
        <cdr:sp macro="" textlink="">
          <cdr:nvSpPr>
            <cdr:cNvPr id="101" name="Text Box 58"/>
            <cdr:cNvSpPr txBox="1">
              <a:spLocks xmlns:a="http://schemas.openxmlformats.org/drawingml/2006/main" noChangeArrowheads="1"/>
            </cdr:cNvSpPr>
          </cdr:nvSpPr>
          <cdr:spPr bwMode="auto">
            <a:xfrm xmlns:a="http://schemas.openxmlformats.org/drawingml/2006/main">
              <a:off x="4098195" y="1082939"/>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18 500 bis unter 19 000</a:t>
              </a:r>
            </a:p>
          </cdr:txBody>
        </cdr:sp>
        <cdr:sp macro="" textlink="">
          <cdr:nvSpPr>
            <cdr:cNvPr id="102" name="Text Box 59"/>
            <cdr:cNvSpPr txBox="1">
              <a:spLocks xmlns:a="http://schemas.openxmlformats.org/drawingml/2006/main" noChangeArrowheads="1"/>
            </cdr:cNvSpPr>
          </cdr:nvSpPr>
          <cdr:spPr bwMode="auto">
            <a:xfrm xmlns:a="http://schemas.openxmlformats.org/drawingml/2006/main">
              <a:off x="4098195" y="1210468"/>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19 000 und mehr</a:t>
              </a:r>
            </a:p>
          </cdr:txBody>
        </cdr:sp>
        <cdr:sp macro="" textlink="">
          <cdr:nvSpPr>
            <cdr:cNvPr id="103" name="Text Box 60" hidden="1"/>
            <cdr:cNvSpPr txBox="1">
              <a:spLocks xmlns:a="http://schemas.openxmlformats.org/drawingml/2006/main" noChangeArrowheads="1"/>
            </cdr:cNvSpPr>
          </cdr:nvSpPr>
          <cdr:spPr bwMode="auto">
            <a:xfrm xmlns:a="http://schemas.openxmlformats.org/drawingml/2006/main">
              <a:off x="4098195" y="1337997"/>
              <a:ext cx="1272982" cy="89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Arial"/>
                  <a:cs typeface="Arial"/>
                </a:rPr>
                <a:t>2 100 und mehr</a:t>
              </a:r>
            </a:p>
          </cdr:txBody>
        </cdr:sp>
        <cdr:sp macro="" textlink="">
          <cdr:nvSpPr>
            <cdr:cNvPr id="104" name="AutoShape 61"/>
            <cdr:cNvSpPr>
              <a:spLocks xmlns:a="http://schemas.openxmlformats.org/drawingml/2006/main" noChangeArrowheads="1"/>
            </cdr:cNvSpPr>
          </cdr:nvSpPr>
          <cdr:spPr bwMode="auto">
            <a:xfrm xmlns:a="http://schemas.openxmlformats.org/drawingml/2006/main">
              <a:off x="4098195" y="521811"/>
              <a:ext cx="1272982" cy="11477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1" i="0" u="none" strike="noStrike" baseline="0">
                  <a:solidFill>
                    <a:srgbClr val="000000"/>
                  </a:solidFill>
                  <a:latin typeface="Arial"/>
                  <a:cs typeface="Arial"/>
                </a:rPr>
                <a:t>Verfügbares Einkommen je Einwohner</a:t>
              </a:r>
            </a:p>
          </cdr:txBody>
        </cdr:sp>
        <cdr:sp macro="" textlink="">
          <cdr:nvSpPr>
            <cdr:cNvPr id="105" name="AutoShape 62"/>
            <cdr:cNvSpPr>
              <a:spLocks xmlns:a="http://schemas.openxmlformats.org/drawingml/2006/main" noChangeArrowheads="1"/>
            </cdr:cNvSpPr>
          </cdr:nvSpPr>
          <cdr:spPr bwMode="auto">
            <a:xfrm xmlns:a="http://schemas.openxmlformats.org/drawingml/2006/main">
              <a:off x="4098195" y="628935"/>
              <a:ext cx="1272982" cy="11477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1" i="0" u="none" strike="noStrike" baseline="0">
                  <a:solidFill>
                    <a:srgbClr val="000000"/>
                  </a:solidFill>
                  <a:latin typeface="Arial"/>
                  <a:cs typeface="Arial"/>
                </a:rPr>
                <a:t> in EUR</a:t>
              </a:r>
            </a:p>
          </cdr:txBody>
        </cdr:sp>
        <cdr:sp macro="" textlink="">
          <cdr:nvSpPr>
            <cdr:cNvPr id="106" name="Rectangle 64" hidden="1"/>
            <cdr:cNvSpPr>
              <a:spLocks xmlns:a="http://schemas.openxmlformats.org/drawingml/2006/main" noChangeAspect="1" noChangeArrowheads="1"/>
            </cdr:cNvSpPr>
          </cdr:nvSpPr>
          <cdr:spPr bwMode="auto">
            <a:xfrm xmlns:a="http://schemas.openxmlformats.org/drawingml/2006/main">
              <a:off x="3932707" y="1337997"/>
              <a:ext cx="88899" cy="89271"/>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07" name="Rectangle 65"/>
            <cdr:cNvSpPr>
              <a:spLocks xmlns:a="http://schemas.openxmlformats.org/drawingml/2006/main" noChangeAspect="1" noChangeArrowheads="1"/>
            </cdr:cNvSpPr>
          </cdr:nvSpPr>
          <cdr:spPr bwMode="auto">
            <a:xfrm xmlns:a="http://schemas.openxmlformats.org/drawingml/2006/main">
              <a:off x="3932707" y="1210468"/>
              <a:ext cx="88853" cy="89271"/>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08" name="Rectangle 66"/>
            <cdr:cNvSpPr>
              <a:spLocks xmlns:a="http://schemas.openxmlformats.org/drawingml/2006/main" noChangeAspect="1" noChangeArrowheads="1"/>
            </cdr:cNvSpPr>
          </cdr:nvSpPr>
          <cdr:spPr bwMode="auto">
            <a:xfrm xmlns:a="http://schemas.openxmlformats.org/drawingml/2006/main">
              <a:off x="3932707" y="1082939"/>
              <a:ext cx="88818" cy="89271"/>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09" name="Rectangle 67"/>
            <cdr:cNvSpPr>
              <a:spLocks xmlns:a="http://schemas.openxmlformats.org/drawingml/2006/main" noChangeAspect="1" noChangeArrowheads="1"/>
            </cdr:cNvSpPr>
          </cdr:nvSpPr>
          <cdr:spPr bwMode="auto">
            <a:xfrm xmlns:a="http://schemas.openxmlformats.org/drawingml/2006/main">
              <a:off x="3932707" y="955410"/>
              <a:ext cx="88752" cy="89271"/>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10" name="Rectangle 68"/>
            <cdr:cNvSpPr>
              <a:spLocks xmlns:a="http://schemas.openxmlformats.org/drawingml/2006/main" noChangeAspect="1" noChangeArrowheads="1"/>
            </cdr:cNvSpPr>
          </cdr:nvSpPr>
          <cdr:spPr bwMode="auto">
            <a:xfrm xmlns:a="http://schemas.openxmlformats.org/drawingml/2006/main">
              <a:off x="3932707" y="827881"/>
              <a:ext cx="88886" cy="89271"/>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111" name="Freeform 4"/>
            <cdr:cNvSpPr>
              <a:spLocks xmlns:a="http://schemas.openxmlformats.org/drawingml/2006/main" noChangeAspect="1"/>
            </cdr:cNvSpPr>
          </cdr:nvSpPr>
          <cdr:spPr bwMode="auto">
            <a:xfrm xmlns:a="http://schemas.openxmlformats.org/drawingml/2006/main">
              <a:off x="1562577" y="3086247"/>
              <a:ext cx="503115" cy="30201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12" name="Freeform 15"/>
            <cdr:cNvSpPr>
              <a:spLocks xmlns:a="http://schemas.openxmlformats.org/drawingml/2006/main" noChangeAspect="1"/>
            </cdr:cNvSpPr>
          </cdr:nvSpPr>
          <cdr:spPr bwMode="auto">
            <a:xfrm xmlns:a="http://schemas.openxmlformats.org/drawingml/2006/main">
              <a:off x="1891322" y="2360639"/>
              <a:ext cx="881015" cy="1062719"/>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13" name="Freeform 6"/>
            <cdr:cNvSpPr>
              <a:spLocks xmlns:a="http://schemas.openxmlformats.org/drawingml/2006/main" noChangeAspect="1"/>
            </cdr:cNvSpPr>
          </cdr:nvSpPr>
          <cdr:spPr bwMode="auto">
            <a:xfrm xmlns:a="http://schemas.openxmlformats.org/drawingml/2006/main">
              <a:off x="432409" y="420318"/>
              <a:ext cx="1094908" cy="1165902"/>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14" name="Freeform 7"/>
            <cdr:cNvSpPr>
              <a:spLocks xmlns:a="http://schemas.openxmlformats.org/drawingml/2006/main" noChangeAspect="1"/>
            </cdr:cNvSpPr>
          </cdr:nvSpPr>
          <cdr:spPr bwMode="auto">
            <a:xfrm xmlns:a="http://schemas.openxmlformats.org/drawingml/2006/main">
              <a:off x="1404878" y="253557"/>
              <a:ext cx="904801" cy="823632"/>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15" name="Freeform 2"/>
            <cdr:cNvSpPr>
              <a:spLocks xmlns:a="http://schemas.openxmlformats.org/drawingml/2006/main" noChangeAspect="1"/>
            </cdr:cNvSpPr>
          </cdr:nvSpPr>
          <cdr:spPr bwMode="auto">
            <a:xfrm xmlns:a="http://schemas.openxmlformats.org/drawingml/2006/main">
              <a:off x="1383756" y="3234543"/>
              <a:ext cx="1072118" cy="1182052"/>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16" name="Freeform 3"/>
            <cdr:cNvSpPr>
              <a:spLocks xmlns:a="http://schemas.openxmlformats.org/drawingml/2006/main" noChangeAspect="1"/>
            </cdr:cNvSpPr>
          </cdr:nvSpPr>
          <cdr:spPr bwMode="auto">
            <a:xfrm xmlns:a="http://schemas.openxmlformats.org/drawingml/2006/main">
              <a:off x="2273723" y="3427315"/>
              <a:ext cx="626156" cy="79393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17" name="Freeform 16"/>
            <cdr:cNvSpPr>
              <a:spLocks xmlns:a="http://schemas.openxmlformats.org/drawingml/2006/main" noChangeAspect="1"/>
            </cdr:cNvSpPr>
          </cdr:nvSpPr>
          <cdr:spPr bwMode="auto">
            <a:xfrm xmlns:a="http://schemas.openxmlformats.org/drawingml/2006/main">
              <a:off x="2314030" y="2587261"/>
              <a:ext cx="1208169" cy="1189318"/>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18" name="Freeform 22"/>
            <cdr:cNvSpPr>
              <a:spLocks xmlns:a="http://schemas.openxmlformats.org/drawingml/2006/main" noChangeAspect="1"/>
            </cdr:cNvSpPr>
          </cdr:nvSpPr>
          <cdr:spPr bwMode="auto">
            <a:xfrm xmlns:a="http://schemas.openxmlformats.org/drawingml/2006/main">
              <a:off x="4535689" y="1761192"/>
              <a:ext cx="797036" cy="852494"/>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19" name="Freeform 20"/>
            <cdr:cNvSpPr>
              <a:spLocks xmlns:a="http://schemas.openxmlformats.org/drawingml/2006/main" noChangeAspect="1"/>
            </cdr:cNvSpPr>
          </cdr:nvSpPr>
          <cdr:spPr bwMode="auto">
            <a:xfrm xmlns:a="http://schemas.openxmlformats.org/drawingml/2006/main">
              <a:off x="3126730" y="1839885"/>
              <a:ext cx="1067431" cy="989232"/>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20" name="Freeform 24"/>
            <cdr:cNvSpPr>
              <a:spLocks xmlns:a="http://schemas.openxmlformats.org/drawingml/2006/main" noChangeAspect="1"/>
            </cdr:cNvSpPr>
          </cdr:nvSpPr>
          <cdr:spPr bwMode="auto">
            <a:xfrm xmlns:a="http://schemas.openxmlformats.org/drawingml/2006/main">
              <a:off x="2776359" y="2003571"/>
              <a:ext cx="310837" cy="342947"/>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21" name="Freeform 14"/>
            <cdr:cNvSpPr>
              <a:spLocks xmlns:a="http://schemas.openxmlformats.org/drawingml/2006/main" noChangeAspect="1"/>
            </cdr:cNvSpPr>
          </cdr:nvSpPr>
          <cdr:spPr bwMode="auto">
            <a:xfrm xmlns:a="http://schemas.openxmlformats.org/drawingml/2006/main">
              <a:off x="1288889" y="1802344"/>
              <a:ext cx="1015016" cy="1142686"/>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22" name="Freeform 5"/>
            <cdr:cNvSpPr>
              <a:spLocks xmlns:a="http://schemas.openxmlformats.org/drawingml/2006/main" noChangeAspect="1"/>
            </cdr:cNvSpPr>
          </cdr:nvSpPr>
          <cdr:spPr bwMode="auto">
            <a:xfrm xmlns:a="http://schemas.openxmlformats.org/drawingml/2006/main">
              <a:off x="633094" y="2555680"/>
              <a:ext cx="1297334" cy="1325872"/>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23" name="Freeform 13"/>
            <cdr:cNvSpPr>
              <a:spLocks xmlns:a="http://schemas.openxmlformats.org/drawingml/2006/main" noChangeAspect="1"/>
            </cdr:cNvSpPr>
          </cdr:nvSpPr>
          <cdr:spPr bwMode="auto">
            <a:xfrm xmlns:a="http://schemas.openxmlformats.org/drawingml/2006/main">
              <a:off x="344016" y="1687379"/>
              <a:ext cx="1326976" cy="1553501"/>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61B003"/>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124" name="Freeform 11"/>
            <cdr:cNvSpPr>
              <a:spLocks xmlns:a="http://schemas.openxmlformats.org/drawingml/2006/main" noChangeAspect="1"/>
            </cdr:cNvSpPr>
          </cdr:nvSpPr>
          <cdr:spPr bwMode="auto">
            <a:xfrm xmlns:a="http://schemas.openxmlformats.org/drawingml/2006/main">
              <a:off x="893607" y="1134261"/>
              <a:ext cx="1320378" cy="902784"/>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F7FCB7"/>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25" name="Freeform 23"/>
            <cdr:cNvSpPr>
              <a:spLocks xmlns:a="http://schemas.openxmlformats.org/drawingml/2006/main" noChangeAspect="1"/>
            </cdr:cNvSpPr>
          </cdr:nvSpPr>
          <cdr:spPr bwMode="auto">
            <a:xfrm xmlns:a="http://schemas.openxmlformats.org/drawingml/2006/main">
              <a:off x="4158712" y="2144048"/>
              <a:ext cx="299082" cy="509076"/>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26" name="Freeform 8"/>
            <cdr:cNvSpPr>
              <a:spLocks xmlns:a="http://schemas.openxmlformats.org/drawingml/2006/main" noChangeAspect="1"/>
            </cdr:cNvSpPr>
          </cdr:nvSpPr>
          <cdr:spPr bwMode="auto">
            <a:xfrm xmlns:a="http://schemas.openxmlformats.org/drawingml/2006/main">
              <a:off x="1429250" y="876633"/>
              <a:ext cx="1767781" cy="669108"/>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F7FCB7"/>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27" name="Freeform 21"/>
            <cdr:cNvSpPr>
              <a:spLocks xmlns:a="http://schemas.openxmlformats.org/drawingml/2006/main" noChangeAspect="1"/>
            </cdr:cNvSpPr>
          </cdr:nvSpPr>
          <cdr:spPr bwMode="auto">
            <a:xfrm xmlns:a="http://schemas.openxmlformats.org/drawingml/2006/main">
              <a:off x="3914451" y="2137038"/>
              <a:ext cx="847606" cy="124153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ADD47C"/>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28" name="Freeform 12"/>
            <cdr:cNvSpPr>
              <a:spLocks xmlns:a="http://schemas.openxmlformats.org/drawingml/2006/main" noChangeAspect="1"/>
            </cdr:cNvSpPr>
          </cdr:nvSpPr>
          <cdr:spPr bwMode="auto">
            <a:xfrm xmlns:a="http://schemas.openxmlformats.org/drawingml/2006/main">
              <a:off x="882924" y="1978262"/>
              <a:ext cx="388854" cy="348655"/>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FFF94"/>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sp macro="" textlink="">
        <cdr:nvSpPr>
          <cdr:cNvPr id="93" name="Textfeld 4"/>
          <cdr:cNvSpPr txBox="1"/>
        </cdr:nvSpPr>
        <cdr:spPr>
          <a:xfrm xmlns:a="http://schemas.openxmlformats.org/drawingml/2006/main">
            <a:off x="0" y="0"/>
            <a:ext cx="3809982" cy="495295"/>
          </a:xfrm>
          <a:prstGeom xmlns:a="http://schemas.openxmlformats.org/drawingml/2006/main" prst="rect">
            <a:avLst/>
          </a:prstGeom>
        </cdr:spPr>
        <cdr:txBody>
          <a:bodyPr xmlns:a="http://schemas.openxmlformats.org/drawingml/2006/main" wrap="none" lIns="0" tIns="0" rIns="0" bIns="21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DE" sz="900" b="1">
              <a:latin typeface="Arial" panose="020B0604020202020204" pitchFamily="34" charset="0"/>
              <a:cs typeface="Arial" panose="020B0604020202020204" pitchFamily="34" charset="0"/>
            </a:endParaRPr>
          </a:p>
        </cdr:txBody>
      </cdr:sp>
    </cdr:grpSp>
  </cdr:relSizeAnchor>
</c:userShapes>
</file>

<file path=xl/drawings/drawing3.xml><?xml version="1.0" encoding="utf-8"?>
<xdr:wsDr xmlns:xdr="http://schemas.openxmlformats.org/drawingml/2006/spreadsheetDrawing" xmlns:a="http://schemas.openxmlformats.org/drawingml/2006/main">
  <xdr:absoluteAnchor>
    <xdr:pos x="0" y="0"/>
    <xdr:ext cx="66770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08925"/>
          <a:ext cx="1554289" cy="136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6770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17269"/>
          <a:ext cx="1558081" cy="136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6770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0.98543</cdr:y>
    </cdr:from>
    <cdr:to>
      <cdr:x>0.2388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9217269"/>
          <a:ext cx="1558081" cy="136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677025" cy="92678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86"/>
  </cols>
  <sheetData>
    <row r="1" spans="1:1" ht="15.75" x14ac:dyDescent="0.25">
      <c r="A1" s="93" t="s">
        <v>132</v>
      </c>
    </row>
    <row r="4" spans="1:1" x14ac:dyDescent="0.2">
      <c r="A4" s="92" t="s">
        <v>131</v>
      </c>
    </row>
    <row r="5" spans="1:1" ht="14.25" x14ac:dyDescent="0.2">
      <c r="A5" s="91"/>
    </row>
    <row r="6" spans="1:1" ht="14.25" x14ac:dyDescent="0.2">
      <c r="A6" s="91"/>
    </row>
    <row r="7" spans="1:1" x14ac:dyDescent="0.2">
      <c r="A7" s="90" t="s">
        <v>130</v>
      </c>
    </row>
    <row r="10" spans="1:1" x14ac:dyDescent="0.2">
      <c r="A10" s="90" t="s">
        <v>129</v>
      </c>
    </row>
    <row r="11" spans="1:1" x14ac:dyDescent="0.2">
      <c r="A11" s="86" t="s">
        <v>128</v>
      </c>
    </row>
    <row r="14" spans="1:1" x14ac:dyDescent="0.2">
      <c r="A14" s="86" t="s">
        <v>127</v>
      </c>
    </row>
    <row r="17" spans="1:1" x14ac:dyDescent="0.2">
      <c r="A17" s="86" t="s">
        <v>126</v>
      </c>
    </row>
    <row r="18" spans="1:1" x14ac:dyDescent="0.2">
      <c r="A18" s="86" t="s">
        <v>125</v>
      </c>
    </row>
    <row r="19" spans="1:1" x14ac:dyDescent="0.2">
      <c r="A19" s="86" t="s">
        <v>124</v>
      </c>
    </row>
    <row r="20" spans="1:1" x14ac:dyDescent="0.2">
      <c r="A20" s="86" t="s">
        <v>123</v>
      </c>
    </row>
    <row r="21" spans="1:1" x14ac:dyDescent="0.2">
      <c r="A21" s="86" t="s">
        <v>122</v>
      </c>
    </row>
    <row r="24" spans="1:1" x14ac:dyDescent="0.2">
      <c r="A24" s="88" t="s">
        <v>121</v>
      </c>
    </row>
    <row r="25" spans="1:1" ht="38.25" x14ac:dyDescent="0.2">
      <c r="A25" s="89" t="s">
        <v>120</v>
      </c>
    </row>
    <row r="28" spans="1:1" x14ac:dyDescent="0.2">
      <c r="A28" s="88" t="s">
        <v>119</v>
      </c>
    </row>
    <row r="29" spans="1:1" x14ac:dyDescent="0.2">
      <c r="A29" s="87" t="s">
        <v>118</v>
      </c>
    </row>
    <row r="30" spans="1:1" x14ac:dyDescent="0.2">
      <c r="A30" s="86" t="s">
        <v>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M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3" s="72" customFormat="1" ht="19.899999999999999" customHeight="1" x14ac:dyDescent="0.2">
      <c r="A1" s="156" t="s">
        <v>101</v>
      </c>
      <c r="B1" s="156"/>
      <c r="C1" s="156"/>
      <c r="D1" s="156"/>
      <c r="E1" s="156"/>
      <c r="F1" s="156"/>
      <c r="G1" s="156"/>
      <c r="H1" s="156"/>
      <c r="I1" s="156"/>
      <c r="J1" s="156"/>
      <c r="K1" s="157"/>
      <c r="L1" s="157"/>
      <c r="M1" s="157"/>
    </row>
    <row r="2" spans="1:13" s="69" customFormat="1" ht="27" customHeight="1" x14ac:dyDescent="0.2">
      <c r="A2" s="158"/>
      <c r="B2" s="158"/>
      <c r="C2" s="158"/>
      <c r="D2" s="158"/>
      <c r="E2" s="158"/>
      <c r="F2" s="158"/>
      <c r="G2" s="158"/>
      <c r="H2" s="158"/>
      <c r="I2" s="158"/>
      <c r="J2" s="158"/>
      <c r="K2" s="158"/>
      <c r="L2" s="158"/>
      <c r="M2" s="158"/>
    </row>
    <row r="3" spans="1:13"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54"/>
      <c r="B4" s="155"/>
      <c r="C4" s="145"/>
      <c r="D4" s="147"/>
      <c r="E4" s="147"/>
      <c r="F4" s="147"/>
      <c r="G4" s="147"/>
      <c r="H4" s="147"/>
      <c r="I4" s="147"/>
      <c r="J4" s="147"/>
      <c r="K4" s="147"/>
      <c r="L4" s="147"/>
      <c r="M4" s="141"/>
    </row>
    <row r="5" spans="1:13" s="49" customFormat="1" ht="12.95" customHeight="1" x14ac:dyDescent="0.2">
      <c r="A5" s="150"/>
      <c r="B5" s="150"/>
      <c r="C5" s="120"/>
      <c r="D5" s="120"/>
      <c r="E5" s="120"/>
      <c r="F5" s="120"/>
      <c r="G5" s="120"/>
      <c r="H5" s="120"/>
      <c r="I5" s="120"/>
      <c r="J5" s="120"/>
      <c r="K5" s="120"/>
      <c r="L5" s="120"/>
      <c r="M5" s="120"/>
    </row>
    <row r="6" spans="1:13" s="50" customFormat="1" ht="14.1" customHeight="1" x14ac:dyDescent="0.2">
      <c r="A6" s="151"/>
      <c r="B6" s="152"/>
      <c r="C6" s="160" t="s">
        <v>85</v>
      </c>
      <c r="D6" s="160"/>
      <c r="E6" s="160"/>
      <c r="F6" s="160"/>
      <c r="G6" s="160"/>
      <c r="H6" s="160"/>
      <c r="I6" s="160"/>
      <c r="J6" s="160"/>
      <c r="K6" s="160"/>
      <c r="L6" s="160"/>
      <c r="M6" s="160"/>
    </row>
    <row r="7" spans="1:13" ht="19.5" customHeight="1" x14ac:dyDescent="0.2">
      <c r="A7" s="136" t="s">
        <v>2</v>
      </c>
      <c r="B7" s="137"/>
      <c r="C7" s="51">
        <v>-0.1</v>
      </c>
      <c r="D7" s="51">
        <v>3.8</v>
      </c>
      <c r="E7" s="51">
        <v>3.5</v>
      </c>
      <c r="F7" s="51">
        <v>5.0999999999999996</v>
      </c>
      <c r="G7" s="51">
        <v>-0.1</v>
      </c>
      <c r="H7" s="51">
        <v>2.2999999999999998</v>
      </c>
      <c r="I7" s="51">
        <v>4.3</v>
      </c>
      <c r="J7" s="51">
        <v>3</v>
      </c>
      <c r="K7" s="51">
        <v>1.6</v>
      </c>
      <c r="L7" s="51">
        <v>1.8</v>
      </c>
      <c r="M7" s="51">
        <v>2.1</v>
      </c>
    </row>
    <row r="8" spans="1:13" ht="19.5" customHeight="1" x14ac:dyDescent="0.2">
      <c r="A8" s="136" t="s">
        <v>3</v>
      </c>
      <c r="B8" s="137"/>
      <c r="C8" s="51">
        <v>0</v>
      </c>
      <c r="D8" s="51">
        <v>4</v>
      </c>
      <c r="E8" s="51">
        <v>3.5</v>
      </c>
      <c r="F8" s="51">
        <v>3.4</v>
      </c>
      <c r="G8" s="51">
        <v>-1.4</v>
      </c>
      <c r="H8" s="51">
        <v>1.1000000000000001</v>
      </c>
      <c r="I8" s="51">
        <v>3.7</v>
      </c>
      <c r="J8" s="51">
        <v>2.4</v>
      </c>
      <c r="K8" s="51">
        <v>0.7</v>
      </c>
      <c r="L8" s="51">
        <v>2.8</v>
      </c>
      <c r="M8" s="51">
        <v>2.6</v>
      </c>
    </row>
    <row r="9" spans="1:13" ht="19.5" customHeight="1" x14ac:dyDescent="0.2">
      <c r="A9" s="136" t="s">
        <v>4</v>
      </c>
      <c r="B9" s="137"/>
      <c r="C9" s="51">
        <v>0.5</v>
      </c>
      <c r="D9" s="51">
        <v>4.5999999999999996</v>
      </c>
      <c r="E9" s="51">
        <v>4.2</v>
      </c>
      <c r="F9" s="51">
        <v>4.8</v>
      </c>
      <c r="G9" s="51">
        <v>0.4</v>
      </c>
      <c r="H9" s="51">
        <v>2.7</v>
      </c>
      <c r="I9" s="51">
        <v>3.5</v>
      </c>
      <c r="J9" s="51">
        <v>3.1</v>
      </c>
      <c r="K9" s="51">
        <v>1.1000000000000001</v>
      </c>
      <c r="L9" s="51">
        <v>2</v>
      </c>
      <c r="M9" s="51">
        <v>2.7</v>
      </c>
    </row>
    <row r="10" spans="1:13" ht="19.5" customHeight="1" x14ac:dyDescent="0.2">
      <c r="A10" s="136" t="s">
        <v>5</v>
      </c>
      <c r="B10" s="137"/>
      <c r="C10" s="51">
        <v>-0.2</v>
      </c>
      <c r="D10" s="51">
        <v>3.6</v>
      </c>
      <c r="E10" s="51">
        <v>2.6</v>
      </c>
      <c r="F10" s="51">
        <v>3.6</v>
      </c>
      <c r="G10" s="51">
        <v>-0.8</v>
      </c>
      <c r="H10" s="51">
        <v>0.8</v>
      </c>
      <c r="I10" s="51">
        <v>3.4</v>
      </c>
      <c r="J10" s="51">
        <v>2.7</v>
      </c>
      <c r="K10" s="51">
        <v>0.6</v>
      </c>
      <c r="L10" s="51">
        <v>2.2000000000000002</v>
      </c>
      <c r="M10" s="51">
        <v>1.9</v>
      </c>
    </row>
    <row r="11" spans="1:13" ht="19.5" customHeight="1" x14ac:dyDescent="0.2">
      <c r="A11" s="136" t="s">
        <v>6</v>
      </c>
      <c r="B11" s="137"/>
      <c r="C11" s="51">
        <v>0.5</v>
      </c>
      <c r="D11" s="51">
        <v>4.3</v>
      </c>
      <c r="E11" s="51">
        <v>4</v>
      </c>
      <c r="F11" s="51">
        <v>5.2</v>
      </c>
      <c r="G11" s="51">
        <v>-0.3</v>
      </c>
      <c r="H11" s="51">
        <v>2.4</v>
      </c>
      <c r="I11" s="51">
        <v>3.8</v>
      </c>
      <c r="J11" s="51">
        <v>3.2</v>
      </c>
      <c r="K11" s="51">
        <v>1.1000000000000001</v>
      </c>
      <c r="L11" s="51">
        <v>2.4</v>
      </c>
      <c r="M11" s="51">
        <v>2.7</v>
      </c>
    </row>
    <row r="12" spans="1:13" ht="19.5" customHeight="1" x14ac:dyDescent="0.2">
      <c r="A12" s="136" t="s">
        <v>7</v>
      </c>
      <c r="B12" s="137"/>
      <c r="C12" s="51">
        <v>-0.5</v>
      </c>
      <c r="D12" s="51">
        <v>3.1</v>
      </c>
      <c r="E12" s="51">
        <v>3</v>
      </c>
      <c r="F12" s="51">
        <v>3.4</v>
      </c>
      <c r="G12" s="51">
        <v>-1.1000000000000001</v>
      </c>
      <c r="H12" s="51">
        <v>0.9</v>
      </c>
      <c r="I12" s="51">
        <v>4.9000000000000004</v>
      </c>
      <c r="J12" s="51">
        <v>3.7</v>
      </c>
      <c r="K12" s="51">
        <v>2.2999999999999998</v>
      </c>
      <c r="L12" s="51">
        <v>2.2000000000000002</v>
      </c>
      <c r="M12" s="51">
        <v>2.1</v>
      </c>
    </row>
    <row r="13" spans="1:13" ht="15.95" customHeight="1" x14ac:dyDescent="0.2">
      <c r="A13" s="136"/>
      <c r="B13" s="137"/>
      <c r="C13" s="51"/>
      <c r="D13" s="51"/>
      <c r="E13" s="51"/>
      <c r="F13" s="51"/>
      <c r="G13" s="51"/>
      <c r="H13" s="51"/>
      <c r="I13" s="51"/>
      <c r="J13" s="51"/>
      <c r="K13" s="51"/>
      <c r="L13" s="51"/>
      <c r="M13" s="51"/>
    </row>
    <row r="14" spans="1:13" ht="19.5" customHeight="1" x14ac:dyDescent="0.2">
      <c r="A14" s="136" t="s">
        <v>8</v>
      </c>
      <c r="B14" s="137"/>
      <c r="C14" s="51">
        <v>0.6</v>
      </c>
      <c r="D14" s="51">
        <v>5.2</v>
      </c>
      <c r="E14" s="51">
        <v>5.0999999999999996</v>
      </c>
      <c r="F14" s="51">
        <v>6.1</v>
      </c>
      <c r="G14" s="51">
        <v>0.6</v>
      </c>
      <c r="H14" s="51">
        <v>2.4</v>
      </c>
      <c r="I14" s="51">
        <v>5.0999999999999996</v>
      </c>
      <c r="J14" s="51">
        <v>2.4</v>
      </c>
      <c r="K14" s="51">
        <v>1.6</v>
      </c>
      <c r="L14" s="51">
        <v>2.1</v>
      </c>
      <c r="M14" s="51">
        <v>2.7</v>
      </c>
    </row>
    <row r="15" spans="1:13" ht="19.5" customHeight="1" x14ac:dyDescent="0.2">
      <c r="A15" s="136" t="s">
        <v>9</v>
      </c>
      <c r="B15" s="137"/>
      <c r="C15" s="51">
        <v>0.2</v>
      </c>
      <c r="D15" s="51">
        <v>4.5999999999999996</v>
      </c>
      <c r="E15" s="51">
        <v>4.4000000000000004</v>
      </c>
      <c r="F15" s="51">
        <v>4.9000000000000004</v>
      </c>
      <c r="G15" s="51">
        <v>-1.1000000000000001</v>
      </c>
      <c r="H15" s="51">
        <v>1.9</v>
      </c>
      <c r="I15" s="51">
        <v>4.8</v>
      </c>
      <c r="J15" s="51">
        <v>2.7</v>
      </c>
      <c r="K15" s="51">
        <v>1.7</v>
      </c>
      <c r="L15" s="51">
        <v>2.2000000000000002</v>
      </c>
      <c r="M15" s="51">
        <v>3</v>
      </c>
    </row>
    <row r="16" spans="1:13" ht="19.5" customHeight="1" x14ac:dyDescent="0.2">
      <c r="A16" s="136" t="s">
        <v>10</v>
      </c>
      <c r="B16" s="137"/>
      <c r="C16" s="51">
        <v>0.5</v>
      </c>
      <c r="D16" s="51">
        <v>4.8</v>
      </c>
      <c r="E16" s="51">
        <v>4.7</v>
      </c>
      <c r="F16" s="51">
        <v>4.8</v>
      </c>
      <c r="G16" s="51">
        <v>-0.6</v>
      </c>
      <c r="H16" s="51">
        <v>1.6</v>
      </c>
      <c r="I16" s="51">
        <v>5.9</v>
      </c>
      <c r="J16" s="51">
        <v>3.8</v>
      </c>
      <c r="K16" s="51">
        <v>2.9</v>
      </c>
      <c r="L16" s="51">
        <v>2.4</v>
      </c>
      <c r="M16" s="51">
        <v>3.3</v>
      </c>
    </row>
    <row r="17" spans="1:13" ht="19.5" customHeight="1" x14ac:dyDescent="0.2">
      <c r="A17" s="136" t="s">
        <v>11</v>
      </c>
      <c r="B17" s="137"/>
      <c r="C17" s="51">
        <v>0.1</v>
      </c>
      <c r="D17" s="51">
        <v>4.9000000000000004</v>
      </c>
      <c r="E17" s="51">
        <v>4.8</v>
      </c>
      <c r="F17" s="51">
        <v>5.6</v>
      </c>
      <c r="G17" s="51">
        <v>-0.4</v>
      </c>
      <c r="H17" s="51">
        <v>2.2000000000000002</v>
      </c>
      <c r="I17" s="51">
        <v>5.6</v>
      </c>
      <c r="J17" s="51">
        <v>2.4</v>
      </c>
      <c r="K17" s="51">
        <v>2</v>
      </c>
      <c r="L17" s="51">
        <v>1.6</v>
      </c>
      <c r="M17" s="51">
        <v>2.2999999999999998</v>
      </c>
    </row>
    <row r="18" spans="1:13" ht="19.5" customHeight="1" x14ac:dyDescent="0.2">
      <c r="A18" s="136" t="s">
        <v>12</v>
      </c>
      <c r="B18" s="137"/>
      <c r="C18" s="51">
        <v>-0.4</v>
      </c>
      <c r="D18" s="51">
        <v>4.3</v>
      </c>
      <c r="E18" s="51">
        <v>4.8</v>
      </c>
      <c r="F18" s="51">
        <v>6.1</v>
      </c>
      <c r="G18" s="51">
        <v>-0.6</v>
      </c>
      <c r="H18" s="51">
        <v>2.7</v>
      </c>
      <c r="I18" s="51">
        <v>6.1</v>
      </c>
      <c r="J18" s="51">
        <v>2.2999999999999998</v>
      </c>
      <c r="K18" s="51">
        <v>2.1</v>
      </c>
      <c r="L18" s="51">
        <v>1.6</v>
      </c>
      <c r="M18" s="51">
        <v>3.1</v>
      </c>
    </row>
    <row r="19" spans="1:13" ht="19.5" customHeight="1" x14ac:dyDescent="0.2">
      <c r="A19" s="136" t="s">
        <v>13</v>
      </c>
      <c r="B19" s="137"/>
      <c r="C19" s="51">
        <v>0.6</v>
      </c>
      <c r="D19" s="51">
        <v>4.9000000000000004</v>
      </c>
      <c r="E19" s="51">
        <v>4.5</v>
      </c>
      <c r="F19" s="51">
        <v>4.5</v>
      </c>
      <c r="G19" s="51">
        <v>-0.6</v>
      </c>
      <c r="H19" s="51">
        <v>1.1000000000000001</v>
      </c>
      <c r="I19" s="51">
        <v>5.0999999999999996</v>
      </c>
      <c r="J19" s="51">
        <v>3</v>
      </c>
      <c r="K19" s="51">
        <v>1.8</v>
      </c>
      <c r="L19" s="51">
        <v>2.4</v>
      </c>
      <c r="M19" s="51">
        <v>3.4</v>
      </c>
    </row>
    <row r="20" spans="1:13" ht="15.95" customHeight="1" x14ac:dyDescent="0.2">
      <c r="A20" s="136"/>
      <c r="B20" s="137"/>
      <c r="C20" s="51"/>
      <c r="D20" s="51"/>
      <c r="E20" s="51"/>
      <c r="F20" s="51"/>
      <c r="G20" s="51"/>
      <c r="H20" s="51"/>
      <c r="I20" s="51"/>
      <c r="J20" s="51"/>
      <c r="K20" s="51"/>
      <c r="L20" s="51"/>
      <c r="M20" s="51"/>
    </row>
    <row r="21" spans="1:13" ht="19.5" customHeight="1" x14ac:dyDescent="0.2">
      <c r="A21" s="136" t="s">
        <v>14</v>
      </c>
      <c r="B21" s="137"/>
      <c r="C21" s="51">
        <v>0.4</v>
      </c>
      <c r="D21" s="51">
        <v>4.7</v>
      </c>
      <c r="E21" s="51">
        <v>4.8</v>
      </c>
      <c r="F21" s="51">
        <v>4.9000000000000004</v>
      </c>
      <c r="G21" s="51">
        <v>-0.4</v>
      </c>
      <c r="H21" s="51">
        <v>1.9</v>
      </c>
      <c r="I21" s="51">
        <v>5.2</v>
      </c>
      <c r="J21" s="51">
        <v>2.8</v>
      </c>
      <c r="K21" s="51">
        <v>1.8</v>
      </c>
      <c r="L21" s="51">
        <v>1.7</v>
      </c>
      <c r="M21" s="51">
        <v>2.4</v>
      </c>
    </row>
    <row r="22" spans="1:13" ht="19.5" customHeight="1" x14ac:dyDescent="0.2">
      <c r="A22" s="136" t="s">
        <v>15</v>
      </c>
      <c r="B22" s="137"/>
      <c r="C22" s="51">
        <v>-0.2</v>
      </c>
      <c r="D22" s="51">
        <v>4.2</v>
      </c>
      <c r="E22" s="51">
        <v>4.4000000000000004</v>
      </c>
      <c r="F22" s="51">
        <v>5.4</v>
      </c>
      <c r="G22" s="51">
        <v>-0.7</v>
      </c>
      <c r="H22" s="51">
        <v>2.2000000000000002</v>
      </c>
      <c r="I22" s="51">
        <v>6.2</v>
      </c>
      <c r="J22" s="51">
        <v>2.4</v>
      </c>
      <c r="K22" s="51">
        <v>2</v>
      </c>
      <c r="L22" s="51">
        <v>1.4</v>
      </c>
      <c r="M22" s="51">
        <v>2.9</v>
      </c>
    </row>
    <row r="23" spans="1:13" ht="19.5" customHeight="1" x14ac:dyDescent="0.2">
      <c r="A23" s="136" t="s">
        <v>16</v>
      </c>
      <c r="B23" s="137"/>
      <c r="C23" s="51">
        <v>0.4</v>
      </c>
      <c r="D23" s="51">
        <v>4.9000000000000004</v>
      </c>
      <c r="E23" s="51">
        <v>4.9000000000000004</v>
      </c>
      <c r="F23" s="51">
        <v>4.9000000000000004</v>
      </c>
      <c r="G23" s="51">
        <v>-0.9</v>
      </c>
      <c r="H23" s="51">
        <v>1.6</v>
      </c>
      <c r="I23" s="51">
        <v>5.0999999999999996</v>
      </c>
      <c r="J23" s="51">
        <v>2.5</v>
      </c>
      <c r="K23" s="51">
        <v>1.5</v>
      </c>
      <c r="L23" s="51">
        <v>2.4</v>
      </c>
      <c r="M23" s="51">
        <v>3.3</v>
      </c>
    </row>
    <row r="24" spans="1:13" ht="19.5" customHeight="1" x14ac:dyDescent="0.2">
      <c r="A24" s="136" t="s">
        <v>17</v>
      </c>
      <c r="B24" s="137"/>
      <c r="C24" s="51">
        <v>1.5</v>
      </c>
      <c r="D24" s="51">
        <v>5.7</v>
      </c>
      <c r="E24" s="51">
        <v>5.5</v>
      </c>
      <c r="F24" s="51">
        <v>5.3</v>
      </c>
      <c r="G24" s="51">
        <v>0.1</v>
      </c>
      <c r="H24" s="51">
        <v>1.6</v>
      </c>
      <c r="I24" s="51">
        <v>4.8</v>
      </c>
      <c r="J24" s="51">
        <v>2.9</v>
      </c>
      <c r="K24" s="51">
        <v>1.6</v>
      </c>
      <c r="L24" s="51">
        <v>2.2000000000000002</v>
      </c>
      <c r="M24" s="51">
        <v>2.8</v>
      </c>
    </row>
    <row r="25" spans="1:13" ht="19.5" customHeight="1" x14ac:dyDescent="0.2">
      <c r="A25" s="136" t="s">
        <v>18</v>
      </c>
      <c r="B25" s="137"/>
      <c r="C25" s="51">
        <v>0.4</v>
      </c>
      <c r="D25" s="51">
        <v>5.2</v>
      </c>
      <c r="E25" s="51">
        <v>5.3</v>
      </c>
      <c r="F25" s="51">
        <v>6.4</v>
      </c>
      <c r="G25" s="51">
        <v>0.4</v>
      </c>
      <c r="H25" s="51">
        <v>2.7</v>
      </c>
      <c r="I25" s="51">
        <v>5.9</v>
      </c>
      <c r="J25" s="51">
        <v>2.6</v>
      </c>
      <c r="K25" s="51">
        <v>2.2000000000000002</v>
      </c>
      <c r="L25" s="51">
        <v>1.5</v>
      </c>
      <c r="M25" s="51">
        <v>2.6</v>
      </c>
    </row>
    <row r="26" spans="1:13" ht="19.5" customHeight="1" x14ac:dyDescent="0.2">
      <c r="A26" s="136" t="s">
        <v>19</v>
      </c>
      <c r="B26" s="137"/>
      <c r="C26" s="51">
        <v>0.7</v>
      </c>
      <c r="D26" s="51">
        <v>4.7</v>
      </c>
      <c r="E26" s="51">
        <v>4.4000000000000004</v>
      </c>
      <c r="F26" s="51">
        <v>3.7</v>
      </c>
      <c r="G26" s="51">
        <v>-0.9</v>
      </c>
      <c r="H26" s="51">
        <v>0.6</v>
      </c>
      <c r="I26" s="51">
        <v>4.4000000000000004</v>
      </c>
      <c r="J26" s="51">
        <v>3.2</v>
      </c>
      <c r="K26" s="51">
        <v>1.7</v>
      </c>
      <c r="L26" s="51">
        <v>3.1</v>
      </c>
      <c r="M26" s="51">
        <v>3.5</v>
      </c>
    </row>
    <row r="27" spans="1:13" ht="15.95" customHeight="1" x14ac:dyDescent="0.2">
      <c r="A27" s="136"/>
      <c r="B27" s="137"/>
      <c r="C27" s="51"/>
      <c r="D27" s="51"/>
      <c r="E27" s="51"/>
      <c r="F27" s="51"/>
      <c r="G27" s="51"/>
      <c r="H27" s="51"/>
      <c r="I27" s="51"/>
      <c r="J27" s="51"/>
      <c r="K27" s="51"/>
      <c r="L27" s="51"/>
      <c r="M27" s="51"/>
    </row>
    <row r="28" spans="1:13" ht="19.5" customHeight="1" x14ac:dyDescent="0.2">
      <c r="A28" s="136" t="s">
        <v>20</v>
      </c>
      <c r="B28" s="137"/>
      <c r="C28" s="51">
        <v>0.9</v>
      </c>
      <c r="D28" s="51">
        <v>4.9000000000000004</v>
      </c>
      <c r="E28" s="51">
        <v>4.9000000000000004</v>
      </c>
      <c r="F28" s="51">
        <v>5.2</v>
      </c>
      <c r="G28" s="51">
        <v>0</v>
      </c>
      <c r="H28" s="51">
        <v>2.1</v>
      </c>
      <c r="I28" s="51">
        <v>4.8</v>
      </c>
      <c r="J28" s="51">
        <v>2.8</v>
      </c>
      <c r="K28" s="51">
        <v>1.7</v>
      </c>
      <c r="L28" s="51">
        <v>2.8</v>
      </c>
      <c r="M28" s="51">
        <v>3.5</v>
      </c>
    </row>
    <row r="29" spans="1:13" ht="19.5" customHeight="1" x14ac:dyDescent="0.2">
      <c r="A29" s="136" t="s">
        <v>21</v>
      </c>
      <c r="B29" s="137"/>
      <c r="C29" s="51">
        <v>-0.2</v>
      </c>
      <c r="D29" s="51">
        <v>4</v>
      </c>
      <c r="E29" s="51">
        <v>4</v>
      </c>
      <c r="F29" s="51">
        <v>5.4</v>
      </c>
      <c r="G29" s="51">
        <v>-0.4</v>
      </c>
      <c r="H29" s="51">
        <v>2.1</v>
      </c>
      <c r="I29" s="51">
        <v>4.8</v>
      </c>
      <c r="J29" s="51">
        <v>2</v>
      </c>
      <c r="K29" s="51">
        <v>1.2</v>
      </c>
      <c r="L29" s="51">
        <v>1.6</v>
      </c>
      <c r="M29" s="51">
        <v>1.6</v>
      </c>
    </row>
    <row r="30" spans="1:13" ht="19.5" customHeight="1" x14ac:dyDescent="0.2">
      <c r="A30" s="136" t="s">
        <v>22</v>
      </c>
      <c r="B30" s="137"/>
      <c r="C30" s="51">
        <v>0.7</v>
      </c>
      <c r="D30" s="51">
        <v>5.4</v>
      </c>
      <c r="E30" s="51">
        <v>5.0999999999999996</v>
      </c>
      <c r="F30" s="51">
        <v>4.4000000000000004</v>
      </c>
      <c r="G30" s="51">
        <v>-1.3</v>
      </c>
      <c r="H30" s="51">
        <v>1</v>
      </c>
      <c r="I30" s="51">
        <v>5.2</v>
      </c>
      <c r="J30" s="51">
        <v>2.2000000000000002</v>
      </c>
      <c r="K30" s="51">
        <v>1.7</v>
      </c>
      <c r="L30" s="51">
        <v>2</v>
      </c>
      <c r="M30" s="51">
        <v>3.2</v>
      </c>
    </row>
    <row r="31" spans="1:13" ht="19.5" customHeight="1" x14ac:dyDescent="0.2">
      <c r="A31" s="136" t="s">
        <v>23</v>
      </c>
      <c r="B31" s="137"/>
      <c r="C31" s="51">
        <v>0</v>
      </c>
      <c r="D31" s="51">
        <v>4.5</v>
      </c>
      <c r="E31" s="51">
        <v>4.2</v>
      </c>
      <c r="F31" s="51">
        <v>5.2</v>
      </c>
      <c r="G31" s="51">
        <v>0.1</v>
      </c>
      <c r="H31" s="51">
        <v>2.2999999999999998</v>
      </c>
      <c r="I31" s="51">
        <v>5</v>
      </c>
      <c r="J31" s="51">
        <v>2.4</v>
      </c>
      <c r="K31" s="51">
        <v>1.5</v>
      </c>
      <c r="L31" s="51">
        <v>2.4</v>
      </c>
      <c r="M31" s="51">
        <v>3.4</v>
      </c>
    </row>
    <row r="32" spans="1:13" ht="19.5" customHeight="1" x14ac:dyDescent="0.2">
      <c r="A32" s="136" t="s">
        <v>24</v>
      </c>
      <c r="B32" s="137"/>
      <c r="C32" s="51">
        <v>0.4</v>
      </c>
      <c r="D32" s="51">
        <v>5</v>
      </c>
      <c r="E32" s="51">
        <v>4.5999999999999996</v>
      </c>
      <c r="F32" s="51">
        <v>4.5</v>
      </c>
      <c r="G32" s="51">
        <v>-0.5</v>
      </c>
      <c r="H32" s="51">
        <v>2.2999999999999998</v>
      </c>
      <c r="I32" s="51">
        <v>5.3</v>
      </c>
      <c r="J32" s="51">
        <v>3.1</v>
      </c>
      <c r="K32" s="51">
        <v>1.9</v>
      </c>
      <c r="L32" s="51">
        <v>2.6</v>
      </c>
      <c r="M32" s="51">
        <v>3.6</v>
      </c>
    </row>
    <row r="33" spans="1:13" ht="15.95" customHeight="1" x14ac:dyDescent="0.2">
      <c r="A33" s="136"/>
      <c r="B33" s="137"/>
      <c r="C33" s="51"/>
      <c r="D33" s="51"/>
      <c r="E33" s="51"/>
      <c r="F33" s="51"/>
      <c r="G33" s="51"/>
      <c r="H33" s="51"/>
      <c r="I33" s="51"/>
      <c r="J33" s="51"/>
      <c r="K33" s="51"/>
      <c r="L33" s="51"/>
      <c r="M33" s="51"/>
    </row>
    <row r="34" spans="1:13" s="42" customFormat="1" ht="19.5" customHeight="1" x14ac:dyDescent="0.2">
      <c r="A34" s="138" t="s">
        <v>1</v>
      </c>
      <c r="B34" s="139"/>
      <c r="C34" s="55">
        <v>0.4</v>
      </c>
      <c r="D34" s="55">
        <v>4.5999999999999996</v>
      </c>
      <c r="E34" s="55">
        <v>4.5</v>
      </c>
      <c r="F34" s="55">
        <v>5</v>
      </c>
      <c r="G34" s="55">
        <v>-0.4</v>
      </c>
      <c r="H34" s="55">
        <v>1.9</v>
      </c>
      <c r="I34" s="55">
        <v>4.9000000000000004</v>
      </c>
      <c r="J34" s="55">
        <v>2.8</v>
      </c>
      <c r="K34" s="55">
        <v>1.7</v>
      </c>
      <c r="L34" s="55">
        <v>2.1</v>
      </c>
      <c r="M34" s="55">
        <v>2.8</v>
      </c>
    </row>
    <row r="35" spans="1:13" ht="19.5" customHeight="1" x14ac:dyDescent="0.2">
      <c r="A35" s="149" t="s">
        <v>25</v>
      </c>
      <c r="B35" s="137"/>
    </row>
    <row r="36" spans="1:13" ht="19.5" customHeight="1" x14ac:dyDescent="0.2">
      <c r="B36" s="43" t="s">
        <v>26</v>
      </c>
      <c r="C36" s="51">
        <v>0.1</v>
      </c>
      <c r="D36" s="51">
        <v>4</v>
      </c>
      <c r="E36" s="51">
        <v>3.6</v>
      </c>
      <c r="F36" s="51">
        <v>4.5999999999999996</v>
      </c>
      <c r="G36" s="51">
        <v>-0.3</v>
      </c>
      <c r="H36" s="51">
        <v>2</v>
      </c>
      <c r="I36" s="51">
        <v>4</v>
      </c>
      <c r="J36" s="51">
        <v>3</v>
      </c>
      <c r="K36" s="51">
        <v>1.3</v>
      </c>
      <c r="L36" s="51">
        <v>2.1</v>
      </c>
      <c r="M36" s="51">
        <v>2.2999999999999998</v>
      </c>
    </row>
    <row r="37" spans="1:13" ht="19.5" customHeight="1" x14ac:dyDescent="0.2">
      <c r="B37" s="43" t="s">
        <v>27</v>
      </c>
      <c r="C37" s="51">
        <v>0.4</v>
      </c>
      <c r="D37" s="51">
        <v>4.9000000000000004</v>
      </c>
      <c r="E37" s="51">
        <v>4.8</v>
      </c>
      <c r="F37" s="51">
        <v>5.0999999999999996</v>
      </c>
      <c r="G37" s="51">
        <v>-0.4</v>
      </c>
      <c r="H37" s="51">
        <v>1.9</v>
      </c>
      <c r="I37" s="51">
        <v>5.3</v>
      </c>
      <c r="J37" s="51">
        <v>2.7</v>
      </c>
      <c r="K37" s="51">
        <v>1.8</v>
      </c>
      <c r="L37" s="51">
        <v>2.1</v>
      </c>
      <c r="M37" s="51">
        <v>3</v>
      </c>
    </row>
    <row r="38" spans="1:13" x14ac:dyDescent="0.2">
      <c r="C38" s="44"/>
      <c r="D38" s="45"/>
      <c r="E38" s="46"/>
      <c r="F38" s="44"/>
      <c r="G38" s="44"/>
      <c r="H38" s="45"/>
      <c r="I38" s="46"/>
      <c r="J38" s="46"/>
      <c r="K38" s="46"/>
      <c r="L38" s="46"/>
      <c r="M38" s="47"/>
    </row>
    <row r="39" spans="1:13" x14ac:dyDescent="0.2">
      <c r="H39" s="46"/>
      <c r="I39" s="46"/>
      <c r="J39" s="46"/>
      <c r="K39" s="46"/>
      <c r="L39" s="46"/>
    </row>
    <row r="40" spans="1:13" x14ac:dyDescent="0.2">
      <c r="G40" s="48"/>
      <c r="H40" s="46"/>
      <c r="I40" s="46"/>
      <c r="J40" s="46"/>
      <c r="K40" s="46"/>
      <c r="L40" s="46"/>
    </row>
    <row r="41" spans="1:13" x14ac:dyDescent="0.2">
      <c r="G41" s="48"/>
      <c r="H41" s="46"/>
      <c r="I41" s="46"/>
      <c r="J41" s="46"/>
      <c r="K41" s="46"/>
      <c r="L41"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6:B6"/>
    <mergeCell ref="C6:M6"/>
    <mergeCell ref="A3:B4"/>
    <mergeCell ref="A1:M1"/>
    <mergeCell ref="A2:M2"/>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17" orientation="portrait" useFirstPageNumber="1" r:id="rId1"/>
  <headerFooter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M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3" s="72" customFormat="1" ht="19.899999999999999" customHeight="1" x14ac:dyDescent="0.2">
      <c r="A1" s="156" t="s">
        <v>101</v>
      </c>
      <c r="B1" s="156"/>
      <c r="C1" s="156"/>
      <c r="D1" s="156"/>
      <c r="E1" s="156"/>
      <c r="F1" s="156"/>
      <c r="G1" s="156"/>
      <c r="H1" s="156"/>
      <c r="I1" s="156"/>
      <c r="J1" s="156"/>
      <c r="K1" s="157"/>
      <c r="L1" s="157"/>
      <c r="M1" s="157"/>
    </row>
    <row r="2" spans="1:13" s="73" customFormat="1" ht="27" customHeight="1" x14ac:dyDescent="0.2">
      <c r="A2" s="159"/>
      <c r="B2" s="159"/>
      <c r="C2" s="159"/>
      <c r="D2" s="159"/>
      <c r="E2" s="159"/>
      <c r="F2" s="159"/>
      <c r="G2" s="159"/>
      <c r="H2" s="159"/>
      <c r="I2" s="159"/>
      <c r="J2" s="159"/>
      <c r="K2" s="159"/>
      <c r="L2" s="159"/>
      <c r="M2" s="159"/>
    </row>
    <row r="3" spans="1:13"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54"/>
      <c r="B4" s="155"/>
      <c r="C4" s="145"/>
      <c r="D4" s="147"/>
      <c r="E4" s="147"/>
      <c r="F4" s="147"/>
      <c r="G4" s="147"/>
      <c r="H4" s="147"/>
      <c r="I4" s="147"/>
      <c r="J4" s="147"/>
      <c r="K4" s="147"/>
      <c r="L4" s="147"/>
      <c r="M4" s="141"/>
    </row>
    <row r="5" spans="1:13" s="49" customFormat="1" ht="12.95" customHeight="1" x14ac:dyDescent="0.2">
      <c r="A5" s="150"/>
      <c r="B5" s="150"/>
      <c r="C5" s="120"/>
      <c r="D5" s="120"/>
      <c r="E5" s="120"/>
      <c r="F5" s="120"/>
      <c r="G5" s="120"/>
      <c r="H5" s="120"/>
      <c r="I5" s="120"/>
      <c r="J5" s="120"/>
      <c r="K5" s="120"/>
      <c r="L5" s="120"/>
      <c r="M5" s="120"/>
    </row>
    <row r="6" spans="1:13" s="50" customFormat="1" ht="14.1" customHeight="1" x14ac:dyDescent="0.2">
      <c r="A6" s="151"/>
      <c r="B6" s="152"/>
      <c r="C6" s="142" t="s">
        <v>82</v>
      </c>
      <c r="D6" s="142"/>
      <c r="E6" s="142"/>
      <c r="F6" s="142"/>
      <c r="G6" s="142"/>
      <c r="H6" s="142"/>
      <c r="I6" s="142"/>
      <c r="J6" s="142"/>
      <c r="K6" s="142"/>
      <c r="L6" s="142"/>
      <c r="M6" s="142"/>
    </row>
    <row r="7" spans="1:13" ht="19.5" customHeight="1" x14ac:dyDescent="0.2">
      <c r="A7" s="136" t="s">
        <v>2</v>
      </c>
      <c r="B7" s="137"/>
      <c r="C7" s="53">
        <v>109.9</v>
      </c>
      <c r="D7" s="53">
        <v>109</v>
      </c>
      <c r="E7" s="53">
        <v>108</v>
      </c>
      <c r="F7" s="53">
        <v>108.1</v>
      </c>
      <c r="G7" s="53">
        <v>108.4</v>
      </c>
      <c r="H7" s="53">
        <v>108.8</v>
      </c>
      <c r="I7" s="53">
        <v>108</v>
      </c>
      <c r="J7" s="53">
        <v>108</v>
      </c>
      <c r="K7" s="53">
        <v>108</v>
      </c>
      <c r="L7" s="53">
        <v>108</v>
      </c>
      <c r="M7" s="53">
        <v>107</v>
      </c>
    </row>
    <row r="8" spans="1:13" ht="19.5" customHeight="1" x14ac:dyDescent="0.2">
      <c r="A8" s="136" t="s">
        <v>3</v>
      </c>
      <c r="B8" s="137"/>
      <c r="C8" s="53">
        <v>99.1</v>
      </c>
      <c r="D8" s="53">
        <v>98.4</v>
      </c>
      <c r="E8" s="53">
        <v>97.5</v>
      </c>
      <c r="F8" s="53">
        <v>96</v>
      </c>
      <c r="G8" s="53">
        <v>95</v>
      </c>
      <c r="H8" s="53">
        <v>94.2</v>
      </c>
      <c r="I8" s="53">
        <v>93</v>
      </c>
      <c r="J8" s="53">
        <v>93</v>
      </c>
      <c r="K8" s="53">
        <v>92</v>
      </c>
      <c r="L8" s="53">
        <v>92</v>
      </c>
      <c r="M8" s="53">
        <v>92</v>
      </c>
    </row>
    <row r="9" spans="1:13" ht="19.5" customHeight="1" x14ac:dyDescent="0.2">
      <c r="A9" s="136" t="s">
        <v>4</v>
      </c>
      <c r="B9" s="137"/>
      <c r="C9" s="53">
        <v>108.4</v>
      </c>
      <c r="D9" s="53">
        <v>108.3</v>
      </c>
      <c r="E9" s="53">
        <v>108</v>
      </c>
      <c r="F9" s="53">
        <v>107.9</v>
      </c>
      <c r="G9" s="53">
        <v>108.6</v>
      </c>
      <c r="H9" s="53">
        <v>109.4</v>
      </c>
      <c r="I9" s="53">
        <v>108</v>
      </c>
      <c r="J9" s="53">
        <v>108</v>
      </c>
      <c r="K9" s="53">
        <v>108</v>
      </c>
      <c r="L9" s="53">
        <v>107</v>
      </c>
      <c r="M9" s="53">
        <v>107</v>
      </c>
    </row>
    <row r="10" spans="1:13" ht="19.5" customHeight="1" x14ac:dyDescent="0.2">
      <c r="A10" s="136" t="s">
        <v>5</v>
      </c>
      <c r="B10" s="137"/>
      <c r="C10" s="53">
        <v>111.6</v>
      </c>
      <c r="D10" s="53">
        <v>110.4</v>
      </c>
      <c r="E10" s="53">
        <v>108.4</v>
      </c>
      <c r="F10" s="53">
        <v>107</v>
      </c>
      <c r="G10" s="53">
        <v>106.6</v>
      </c>
      <c r="H10" s="53">
        <v>105.4</v>
      </c>
      <c r="I10" s="53">
        <v>104</v>
      </c>
      <c r="J10" s="53">
        <v>104</v>
      </c>
      <c r="K10" s="53">
        <v>103</v>
      </c>
      <c r="L10" s="53">
        <v>103</v>
      </c>
      <c r="M10" s="53">
        <v>102</v>
      </c>
    </row>
    <row r="11" spans="1:13" ht="19.5" customHeight="1" x14ac:dyDescent="0.2">
      <c r="A11" s="136" t="s">
        <v>6</v>
      </c>
      <c r="B11" s="137"/>
      <c r="C11" s="53">
        <v>103.9</v>
      </c>
      <c r="D11" s="53">
        <v>103.5</v>
      </c>
      <c r="E11" s="53">
        <v>103</v>
      </c>
      <c r="F11" s="53">
        <v>103.2</v>
      </c>
      <c r="G11" s="53">
        <v>103.3</v>
      </c>
      <c r="H11" s="53">
        <v>103.7</v>
      </c>
      <c r="I11" s="53">
        <v>103</v>
      </c>
      <c r="J11" s="53">
        <v>103</v>
      </c>
      <c r="K11" s="53">
        <v>102</v>
      </c>
      <c r="L11" s="53">
        <v>103</v>
      </c>
      <c r="M11" s="53">
        <v>103</v>
      </c>
    </row>
    <row r="12" spans="1:13" ht="19.5" customHeight="1" x14ac:dyDescent="0.2">
      <c r="A12" s="136" t="s">
        <v>7</v>
      </c>
      <c r="B12" s="137"/>
      <c r="C12" s="53">
        <v>106</v>
      </c>
      <c r="D12" s="53">
        <v>104.4</v>
      </c>
      <c r="E12" s="53">
        <v>103</v>
      </c>
      <c r="F12" s="53">
        <v>101.4</v>
      </c>
      <c r="G12" s="53">
        <v>100.6</v>
      </c>
      <c r="H12" s="53">
        <v>99.6</v>
      </c>
      <c r="I12" s="53">
        <v>100</v>
      </c>
      <c r="J12" s="53">
        <v>100</v>
      </c>
      <c r="K12" s="53">
        <v>101</v>
      </c>
      <c r="L12" s="53">
        <v>101</v>
      </c>
      <c r="M12" s="53">
        <v>100</v>
      </c>
    </row>
    <row r="13" spans="1:13" ht="15.95" customHeight="1" x14ac:dyDescent="0.2">
      <c r="A13" s="136"/>
      <c r="B13" s="137"/>
      <c r="C13" s="53"/>
      <c r="D13" s="53"/>
      <c r="E13" s="53"/>
      <c r="F13" s="53"/>
      <c r="G13" s="53"/>
      <c r="H13" s="53"/>
      <c r="I13" s="53"/>
      <c r="J13" s="53"/>
      <c r="K13" s="53"/>
      <c r="L13" s="53"/>
      <c r="M13" s="53"/>
    </row>
    <row r="14" spans="1:13" ht="19.5" customHeight="1" x14ac:dyDescent="0.2">
      <c r="A14" s="136" t="s">
        <v>8</v>
      </c>
      <c r="B14" s="137"/>
      <c r="C14" s="53">
        <v>100.3</v>
      </c>
      <c r="D14" s="53">
        <v>100.9</v>
      </c>
      <c r="E14" s="53">
        <v>101.4</v>
      </c>
      <c r="F14" s="53">
        <v>102.5</v>
      </c>
      <c r="G14" s="53">
        <v>103.5</v>
      </c>
      <c r="H14" s="53">
        <v>104</v>
      </c>
      <c r="I14" s="53">
        <v>104</v>
      </c>
      <c r="J14" s="53">
        <v>104</v>
      </c>
      <c r="K14" s="53">
        <v>104</v>
      </c>
      <c r="L14" s="53">
        <v>104</v>
      </c>
      <c r="M14" s="53">
        <v>104</v>
      </c>
    </row>
    <row r="15" spans="1:13" ht="19.5" customHeight="1" x14ac:dyDescent="0.2">
      <c r="A15" s="136" t="s">
        <v>9</v>
      </c>
      <c r="B15" s="137"/>
      <c r="C15" s="53">
        <v>90.9</v>
      </c>
      <c r="D15" s="53">
        <v>90.9</v>
      </c>
      <c r="E15" s="53">
        <v>90.8</v>
      </c>
      <c r="F15" s="53">
        <v>90.7</v>
      </c>
      <c r="G15" s="53">
        <v>90</v>
      </c>
      <c r="H15" s="53">
        <v>89.9</v>
      </c>
      <c r="I15" s="53">
        <v>90</v>
      </c>
      <c r="J15" s="53">
        <v>90</v>
      </c>
      <c r="K15" s="53">
        <v>90</v>
      </c>
      <c r="L15" s="53">
        <v>90</v>
      </c>
      <c r="M15" s="53">
        <v>90</v>
      </c>
    </row>
    <row r="16" spans="1:13" ht="19.5" customHeight="1" x14ac:dyDescent="0.2">
      <c r="A16" s="136" t="s">
        <v>10</v>
      </c>
      <c r="B16" s="137"/>
      <c r="C16" s="53">
        <v>103.9</v>
      </c>
      <c r="D16" s="53">
        <v>104.1</v>
      </c>
      <c r="E16" s="53">
        <v>104.4</v>
      </c>
      <c r="F16" s="53">
        <v>104.2</v>
      </c>
      <c r="G16" s="53">
        <v>103.9</v>
      </c>
      <c r="H16" s="53">
        <v>103.6</v>
      </c>
      <c r="I16" s="53">
        <v>105</v>
      </c>
      <c r="J16" s="53">
        <v>106</v>
      </c>
      <c r="K16" s="53">
        <v>107</v>
      </c>
      <c r="L16" s="53">
        <v>107</v>
      </c>
      <c r="M16" s="53">
        <v>108</v>
      </c>
    </row>
    <row r="17" spans="1:13" ht="19.5" customHeight="1" x14ac:dyDescent="0.2">
      <c r="A17" s="136" t="s">
        <v>11</v>
      </c>
      <c r="B17" s="137"/>
      <c r="C17" s="53">
        <v>94.4</v>
      </c>
      <c r="D17" s="53">
        <v>94.7</v>
      </c>
      <c r="E17" s="53">
        <v>95</v>
      </c>
      <c r="F17" s="53">
        <v>95.6</v>
      </c>
      <c r="G17" s="53">
        <v>95.5</v>
      </c>
      <c r="H17" s="53">
        <v>95.8</v>
      </c>
      <c r="I17" s="53">
        <v>96</v>
      </c>
      <c r="J17" s="53">
        <v>96</v>
      </c>
      <c r="K17" s="53">
        <v>96</v>
      </c>
      <c r="L17" s="53">
        <v>96</v>
      </c>
      <c r="M17" s="53">
        <v>95</v>
      </c>
    </row>
    <row r="18" spans="1:13" ht="19.5" customHeight="1" x14ac:dyDescent="0.2">
      <c r="A18" s="136" t="s">
        <v>12</v>
      </c>
      <c r="B18" s="137"/>
      <c r="C18" s="53">
        <v>84.9</v>
      </c>
      <c r="D18" s="53">
        <v>84.6</v>
      </c>
      <c r="E18" s="53">
        <v>84.9</v>
      </c>
      <c r="F18" s="53">
        <v>85.8</v>
      </c>
      <c r="G18" s="53">
        <v>85.5</v>
      </c>
      <c r="H18" s="53">
        <v>86.1</v>
      </c>
      <c r="I18" s="53">
        <v>87</v>
      </c>
      <c r="J18" s="53">
        <v>87</v>
      </c>
      <c r="K18" s="53">
        <v>87</v>
      </c>
      <c r="L18" s="53">
        <v>87</v>
      </c>
      <c r="M18" s="53">
        <v>87</v>
      </c>
    </row>
    <row r="19" spans="1:13" ht="19.5" customHeight="1" x14ac:dyDescent="0.2">
      <c r="A19" s="136" t="s">
        <v>13</v>
      </c>
      <c r="B19" s="137"/>
      <c r="C19" s="53">
        <v>103.1</v>
      </c>
      <c r="D19" s="53">
        <v>103.4</v>
      </c>
      <c r="E19" s="53">
        <v>103.4</v>
      </c>
      <c r="F19" s="53">
        <v>102.9</v>
      </c>
      <c r="G19" s="53">
        <v>102.6</v>
      </c>
      <c r="H19" s="53">
        <v>101.8</v>
      </c>
      <c r="I19" s="53">
        <v>102</v>
      </c>
      <c r="J19" s="53">
        <v>102</v>
      </c>
      <c r="K19" s="53">
        <v>102</v>
      </c>
      <c r="L19" s="53">
        <v>102</v>
      </c>
      <c r="M19" s="53">
        <v>103</v>
      </c>
    </row>
    <row r="20" spans="1:13" ht="15.95" customHeight="1" x14ac:dyDescent="0.2">
      <c r="A20" s="136"/>
      <c r="B20" s="137"/>
      <c r="C20" s="53"/>
      <c r="D20" s="53"/>
      <c r="E20" s="53"/>
      <c r="F20" s="53"/>
      <c r="G20" s="53"/>
      <c r="H20" s="53"/>
      <c r="I20" s="53"/>
      <c r="J20" s="53"/>
      <c r="K20" s="53"/>
      <c r="L20" s="53"/>
      <c r="M20" s="53"/>
    </row>
    <row r="21" spans="1:13" ht="19.5" customHeight="1" x14ac:dyDescent="0.2">
      <c r="A21" s="136" t="s">
        <v>14</v>
      </c>
      <c r="B21" s="137"/>
      <c r="C21" s="53">
        <v>100.4</v>
      </c>
      <c r="D21" s="53">
        <v>100.5</v>
      </c>
      <c r="E21" s="53">
        <v>100.8</v>
      </c>
      <c r="F21" s="53">
        <v>100.7</v>
      </c>
      <c r="G21" s="53">
        <v>100.6</v>
      </c>
      <c r="H21" s="53">
        <v>100.6</v>
      </c>
      <c r="I21" s="53">
        <v>101</v>
      </c>
      <c r="J21" s="53">
        <v>101</v>
      </c>
      <c r="K21" s="53">
        <v>101</v>
      </c>
      <c r="L21" s="53">
        <v>101</v>
      </c>
      <c r="M21" s="53">
        <v>100</v>
      </c>
    </row>
    <row r="22" spans="1:13" ht="19.5" customHeight="1" x14ac:dyDescent="0.2">
      <c r="A22" s="136" t="s">
        <v>15</v>
      </c>
      <c r="B22" s="137"/>
      <c r="C22" s="53">
        <v>100.1</v>
      </c>
      <c r="D22" s="53">
        <v>99.7</v>
      </c>
      <c r="E22" s="53">
        <v>99.7</v>
      </c>
      <c r="F22" s="53">
        <v>100</v>
      </c>
      <c r="G22" s="53">
        <v>99.7</v>
      </c>
      <c r="H22" s="53">
        <v>100</v>
      </c>
      <c r="I22" s="53">
        <v>101</v>
      </c>
      <c r="J22" s="53">
        <v>101</v>
      </c>
      <c r="K22" s="53">
        <v>101</v>
      </c>
      <c r="L22" s="53">
        <v>100</v>
      </c>
      <c r="M22" s="53">
        <v>100</v>
      </c>
    </row>
    <row r="23" spans="1:13" ht="19.5" customHeight="1" x14ac:dyDescent="0.2">
      <c r="A23" s="136" t="s">
        <v>16</v>
      </c>
      <c r="B23" s="137"/>
      <c r="C23" s="53">
        <v>104.4</v>
      </c>
      <c r="D23" s="53">
        <v>104.7</v>
      </c>
      <c r="E23" s="53">
        <v>105.1</v>
      </c>
      <c r="F23" s="53">
        <v>105</v>
      </c>
      <c r="G23" s="53">
        <v>104.5</v>
      </c>
      <c r="H23" s="53">
        <v>104.1</v>
      </c>
      <c r="I23" s="53">
        <v>104</v>
      </c>
      <c r="J23" s="53">
        <v>104</v>
      </c>
      <c r="K23" s="53">
        <v>104</v>
      </c>
      <c r="L23" s="53">
        <v>104</v>
      </c>
      <c r="M23" s="53">
        <v>104</v>
      </c>
    </row>
    <row r="24" spans="1:13" ht="19.5" customHeight="1" x14ac:dyDescent="0.2">
      <c r="A24" s="136" t="s">
        <v>17</v>
      </c>
      <c r="B24" s="137"/>
      <c r="C24" s="53">
        <v>97.2</v>
      </c>
      <c r="D24" s="53">
        <v>98.2</v>
      </c>
      <c r="E24" s="53">
        <v>99.2</v>
      </c>
      <c r="F24" s="53">
        <v>99.5</v>
      </c>
      <c r="G24" s="53">
        <v>99.9</v>
      </c>
      <c r="H24" s="53">
        <v>99.6</v>
      </c>
      <c r="I24" s="53">
        <v>99</v>
      </c>
      <c r="J24" s="53">
        <v>100</v>
      </c>
      <c r="K24" s="53">
        <v>99</v>
      </c>
      <c r="L24" s="53">
        <v>99</v>
      </c>
      <c r="M24" s="53">
        <v>99</v>
      </c>
    </row>
    <row r="25" spans="1:13" ht="19.5" customHeight="1" x14ac:dyDescent="0.2">
      <c r="A25" s="136" t="s">
        <v>18</v>
      </c>
      <c r="B25" s="137"/>
      <c r="C25" s="53">
        <v>101</v>
      </c>
      <c r="D25" s="53">
        <v>101.6</v>
      </c>
      <c r="E25" s="53">
        <v>102.4</v>
      </c>
      <c r="F25" s="53">
        <v>103.8</v>
      </c>
      <c r="G25" s="53">
        <v>104.5</v>
      </c>
      <c r="H25" s="53">
        <v>105.3</v>
      </c>
      <c r="I25" s="53">
        <v>106</v>
      </c>
      <c r="J25" s="53">
        <v>106</v>
      </c>
      <c r="K25" s="53">
        <v>107</v>
      </c>
      <c r="L25" s="53">
        <v>106</v>
      </c>
      <c r="M25" s="53">
        <v>106</v>
      </c>
    </row>
    <row r="26" spans="1:13" ht="19.5" customHeight="1" x14ac:dyDescent="0.2">
      <c r="A26" s="136" t="s">
        <v>19</v>
      </c>
      <c r="B26" s="137"/>
      <c r="C26" s="53">
        <v>102.7</v>
      </c>
      <c r="D26" s="53">
        <v>102.8</v>
      </c>
      <c r="E26" s="53">
        <v>102.7</v>
      </c>
      <c r="F26" s="53">
        <v>101.5</v>
      </c>
      <c r="G26" s="53">
        <v>100.9</v>
      </c>
      <c r="H26" s="53">
        <v>99.6</v>
      </c>
      <c r="I26" s="53">
        <v>99</v>
      </c>
      <c r="J26" s="53">
        <v>99</v>
      </c>
      <c r="K26" s="53">
        <v>99</v>
      </c>
      <c r="L26" s="53">
        <v>100</v>
      </c>
      <c r="M26" s="53">
        <v>101</v>
      </c>
    </row>
    <row r="27" spans="1:13" ht="15.95" customHeight="1" x14ac:dyDescent="0.2">
      <c r="A27" s="136"/>
      <c r="B27" s="137"/>
      <c r="C27" s="53"/>
      <c r="D27" s="53"/>
      <c r="E27" s="53"/>
      <c r="F27" s="53"/>
      <c r="G27" s="53"/>
      <c r="H27" s="53"/>
      <c r="I27" s="53"/>
      <c r="J27" s="53"/>
      <c r="K27" s="53"/>
      <c r="L27" s="53"/>
      <c r="M27" s="53"/>
    </row>
    <row r="28" spans="1:13" ht="19.5" customHeight="1" x14ac:dyDescent="0.2">
      <c r="A28" s="136" t="s">
        <v>20</v>
      </c>
      <c r="B28" s="137"/>
      <c r="C28" s="53">
        <v>94.3</v>
      </c>
      <c r="D28" s="53">
        <v>94.5</v>
      </c>
      <c r="E28" s="53">
        <v>94.9</v>
      </c>
      <c r="F28" s="53">
        <v>95.1</v>
      </c>
      <c r="G28" s="53">
        <v>95.4</v>
      </c>
      <c r="H28" s="53">
        <v>95.6</v>
      </c>
      <c r="I28" s="53">
        <v>95</v>
      </c>
      <c r="J28" s="53">
        <v>95</v>
      </c>
      <c r="K28" s="53">
        <v>95</v>
      </c>
      <c r="L28" s="53">
        <v>96</v>
      </c>
      <c r="M28" s="53">
        <v>97</v>
      </c>
    </row>
    <row r="29" spans="1:13" ht="19.5" customHeight="1" x14ac:dyDescent="0.2">
      <c r="A29" s="136" t="s">
        <v>21</v>
      </c>
      <c r="B29" s="137"/>
      <c r="C29" s="53">
        <v>105</v>
      </c>
      <c r="D29" s="53">
        <v>104.4</v>
      </c>
      <c r="E29" s="53">
        <v>104</v>
      </c>
      <c r="F29" s="53">
        <v>104.4</v>
      </c>
      <c r="G29" s="53">
        <v>104.4</v>
      </c>
      <c r="H29" s="53">
        <v>104.5</v>
      </c>
      <c r="I29" s="53">
        <v>104</v>
      </c>
      <c r="J29" s="53">
        <v>104</v>
      </c>
      <c r="K29" s="53">
        <v>103</v>
      </c>
      <c r="L29" s="53">
        <v>102</v>
      </c>
      <c r="M29" s="53">
        <v>101</v>
      </c>
    </row>
    <row r="30" spans="1:13" ht="19.5" customHeight="1" x14ac:dyDescent="0.2">
      <c r="A30" s="136" t="s">
        <v>22</v>
      </c>
      <c r="B30" s="137"/>
      <c r="C30" s="53">
        <v>97.6</v>
      </c>
      <c r="D30" s="53">
        <v>98.3</v>
      </c>
      <c r="E30" s="53">
        <v>98.9</v>
      </c>
      <c r="F30" s="53">
        <v>98.3</v>
      </c>
      <c r="G30" s="53">
        <v>97.3</v>
      </c>
      <c r="H30" s="53">
        <v>96.4</v>
      </c>
      <c r="I30" s="53">
        <v>97</v>
      </c>
      <c r="J30" s="53">
        <v>96</v>
      </c>
      <c r="K30" s="53">
        <v>96</v>
      </c>
      <c r="L30" s="53">
        <v>96</v>
      </c>
      <c r="M30" s="53">
        <v>96</v>
      </c>
    </row>
    <row r="31" spans="1:13" ht="19.5" customHeight="1" x14ac:dyDescent="0.2">
      <c r="A31" s="136" t="s">
        <v>23</v>
      </c>
      <c r="B31" s="137"/>
      <c r="C31" s="53">
        <v>96.2</v>
      </c>
      <c r="D31" s="53">
        <v>96</v>
      </c>
      <c r="E31" s="53">
        <v>95.8</v>
      </c>
      <c r="F31" s="53">
        <v>96</v>
      </c>
      <c r="G31" s="53">
        <v>96.4</v>
      </c>
      <c r="H31" s="53">
        <v>96.7</v>
      </c>
      <c r="I31" s="53">
        <v>97</v>
      </c>
      <c r="J31" s="53">
        <v>96</v>
      </c>
      <c r="K31" s="53">
        <v>96</v>
      </c>
      <c r="L31" s="53">
        <v>96</v>
      </c>
      <c r="M31" s="53">
        <v>97</v>
      </c>
    </row>
    <row r="32" spans="1:13" ht="19.5" customHeight="1" x14ac:dyDescent="0.2">
      <c r="A32" s="136" t="s">
        <v>24</v>
      </c>
      <c r="B32" s="137"/>
      <c r="C32" s="53">
        <v>87.5</v>
      </c>
      <c r="D32" s="53">
        <v>87.7</v>
      </c>
      <c r="E32" s="53">
        <v>87.8</v>
      </c>
      <c r="F32" s="53">
        <v>87.4</v>
      </c>
      <c r="G32" s="53">
        <v>87.2</v>
      </c>
      <c r="H32" s="53">
        <v>87.5</v>
      </c>
      <c r="I32" s="53">
        <v>88</v>
      </c>
      <c r="J32" s="53">
        <v>88</v>
      </c>
      <c r="K32" s="53">
        <v>88</v>
      </c>
      <c r="L32" s="53">
        <v>89</v>
      </c>
      <c r="M32" s="53">
        <v>89</v>
      </c>
    </row>
    <row r="33" spans="1:13" ht="15.95" customHeight="1" x14ac:dyDescent="0.2">
      <c r="A33" s="136"/>
      <c r="B33" s="137"/>
      <c r="C33" s="53"/>
      <c r="D33" s="53"/>
      <c r="E33" s="53"/>
      <c r="F33" s="53"/>
      <c r="G33" s="53"/>
      <c r="H33" s="53"/>
      <c r="I33" s="53"/>
      <c r="J33" s="53"/>
      <c r="K33" s="53"/>
      <c r="L33" s="53"/>
      <c r="M33" s="53"/>
    </row>
    <row r="34" spans="1:13" s="42" customFormat="1" ht="19.5" customHeight="1" x14ac:dyDescent="0.2">
      <c r="A34" s="138" t="s">
        <v>1</v>
      </c>
      <c r="B34" s="139"/>
      <c r="C34" s="54">
        <v>100</v>
      </c>
      <c r="D34" s="54">
        <v>100</v>
      </c>
      <c r="E34" s="54">
        <v>100</v>
      </c>
      <c r="F34" s="54">
        <v>100</v>
      </c>
      <c r="G34" s="54">
        <v>100</v>
      </c>
      <c r="H34" s="54">
        <v>100</v>
      </c>
      <c r="I34" s="54">
        <v>100</v>
      </c>
      <c r="J34" s="54">
        <v>100</v>
      </c>
      <c r="K34" s="54">
        <v>100</v>
      </c>
      <c r="L34" s="54">
        <v>100</v>
      </c>
      <c r="M34" s="54">
        <v>100</v>
      </c>
    </row>
    <row r="35" spans="1:13" ht="19.5" customHeight="1" x14ac:dyDescent="0.2">
      <c r="A35" s="149" t="s">
        <v>25</v>
      </c>
      <c r="B35" s="137"/>
      <c r="C35" s="53"/>
      <c r="D35" s="53"/>
      <c r="E35" s="53"/>
      <c r="F35" s="53"/>
      <c r="G35" s="53"/>
      <c r="H35" s="53"/>
    </row>
    <row r="36" spans="1:13" ht="19.5" customHeight="1" x14ac:dyDescent="0.2">
      <c r="B36" s="43" t="s">
        <v>26</v>
      </c>
      <c r="C36" s="53">
        <v>106.7</v>
      </c>
      <c r="D36" s="53">
        <v>106.1</v>
      </c>
      <c r="E36" s="53">
        <v>105.2</v>
      </c>
      <c r="F36" s="53">
        <v>104.7</v>
      </c>
      <c r="G36" s="53">
        <v>104.7</v>
      </c>
      <c r="H36" s="53">
        <v>104.8</v>
      </c>
      <c r="I36" s="53">
        <v>104</v>
      </c>
      <c r="J36" s="53">
        <v>104</v>
      </c>
      <c r="K36" s="53">
        <v>104</v>
      </c>
      <c r="L36" s="53">
        <v>104</v>
      </c>
      <c r="M36" s="53">
        <v>103</v>
      </c>
    </row>
    <row r="37" spans="1:13" ht="19.5" customHeight="1" x14ac:dyDescent="0.2">
      <c r="B37" s="43" t="s">
        <v>27</v>
      </c>
      <c r="C37" s="53">
        <v>97.9</v>
      </c>
      <c r="D37" s="53">
        <v>98.1</v>
      </c>
      <c r="E37" s="53">
        <v>98.4</v>
      </c>
      <c r="F37" s="53">
        <v>98.5</v>
      </c>
      <c r="G37" s="53">
        <v>98.5</v>
      </c>
      <c r="H37" s="53">
        <v>98.4</v>
      </c>
      <c r="I37" s="53">
        <v>99</v>
      </c>
      <c r="J37" s="53">
        <v>99</v>
      </c>
      <c r="K37" s="53">
        <v>99</v>
      </c>
      <c r="L37" s="53">
        <v>99</v>
      </c>
      <c r="M37" s="53">
        <v>99</v>
      </c>
    </row>
    <row r="38" spans="1:13" x14ac:dyDescent="0.2">
      <c r="H38" s="46"/>
    </row>
    <row r="39" spans="1:13" x14ac:dyDescent="0.2">
      <c r="G39" s="48"/>
      <c r="H39" s="46"/>
      <c r="I39" s="46"/>
      <c r="J39" s="46"/>
      <c r="K39" s="46"/>
      <c r="L39" s="46"/>
    </row>
    <row r="40" spans="1:13" x14ac:dyDescent="0.2">
      <c r="G40" s="48"/>
      <c r="H40" s="46"/>
      <c r="I40" s="46"/>
      <c r="J40" s="46"/>
      <c r="K40" s="46"/>
      <c r="L40" s="46"/>
    </row>
    <row r="41" spans="1:13" x14ac:dyDescent="0.2">
      <c r="I41" s="46"/>
      <c r="J41" s="46"/>
      <c r="K41" s="46"/>
      <c r="L41"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6:B6"/>
    <mergeCell ref="C6:M6"/>
    <mergeCell ref="A3:B4"/>
    <mergeCell ref="A1:M1"/>
    <mergeCell ref="A2:M2"/>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18" orientation="portrait" useFirstPageNumber="1" r:id="rId1"/>
  <headerFooter scaleWithDoc="0" alignWithMargins="0">
    <oddHeader>&amp;C&amp;9-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3" s="72" customFormat="1" ht="19.899999999999999" customHeight="1" x14ac:dyDescent="0.2">
      <c r="A1" s="124" t="s">
        <v>102</v>
      </c>
      <c r="B1" s="124"/>
      <c r="C1" s="124"/>
      <c r="D1" s="124"/>
      <c r="E1" s="124"/>
      <c r="F1" s="124"/>
      <c r="G1" s="124"/>
      <c r="H1" s="124"/>
      <c r="I1" s="124"/>
      <c r="J1" s="124"/>
      <c r="K1" s="143"/>
      <c r="L1" s="143"/>
      <c r="M1" s="143"/>
    </row>
    <row r="2" spans="1:13" s="69" customFormat="1" ht="27" customHeight="1" x14ac:dyDescent="0.2">
      <c r="A2" s="159"/>
      <c r="B2" s="159"/>
      <c r="C2" s="159"/>
      <c r="D2" s="159"/>
      <c r="E2" s="159"/>
      <c r="F2" s="159"/>
      <c r="G2" s="159"/>
      <c r="H2" s="159"/>
      <c r="I2" s="159"/>
      <c r="J2" s="159"/>
      <c r="K2" s="159"/>
      <c r="L2" s="159"/>
      <c r="M2" s="159"/>
    </row>
    <row r="3" spans="1:13"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54"/>
      <c r="B4" s="155"/>
      <c r="C4" s="145"/>
      <c r="D4" s="147"/>
      <c r="E4" s="147"/>
      <c r="F4" s="147"/>
      <c r="G4" s="147"/>
      <c r="H4" s="147"/>
      <c r="I4" s="147"/>
      <c r="J4" s="147"/>
      <c r="K4" s="147"/>
      <c r="L4" s="147"/>
      <c r="M4" s="141"/>
    </row>
    <row r="5" spans="1:13" s="49" customFormat="1" ht="12.95" customHeight="1" x14ac:dyDescent="0.2">
      <c r="A5" s="150"/>
      <c r="B5" s="150"/>
      <c r="C5" s="120"/>
      <c r="D5" s="120"/>
      <c r="E5" s="120"/>
      <c r="F5" s="120"/>
      <c r="G5" s="120"/>
      <c r="H5" s="120"/>
      <c r="I5" s="120"/>
      <c r="J5" s="120"/>
      <c r="K5" s="120"/>
      <c r="L5" s="120"/>
      <c r="M5" s="120"/>
    </row>
    <row r="6" spans="1:13" s="50" customFormat="1" ht="14.1" customHeight="1" x14ac:dyDescent="0.2">
      <c r="A6" s="151"/>
      <c r="B6" s="152"/>
      <c r="C6" s="142" t="s">
        <v>111</v>
      </c>
      <c r="D6" s="142"/>
      <c r="E6" s="142"/>
      <c r="F6" s="142"/>
      <c r="G6" s="142"/>
      <c r="H6" s="142"/>
      <c r="I6" s="142"/>
      <c r="J6" s="142"/>
      <c r="K6" s="142"/>
      <c r="L6" s="142"/>
      <c r="M6" s="142"/>
    </row>
    <row r="7" spans="1:13" ht="19.5" customHeight="1" x14ac:dyDescent="0.2">
      <c r="A7" s="136" t="s">
        <v>2</v>
      </c>
      <c r="B7" s="137"/>
      <c r="C7" s="41">
        <v>2989</v>
      </c>
      <c r="D7" s="41">
        <v>3068</v>
      </c>
      <c r="E7" s="41">
        <v>3113</v>
      </c>
      <c r="F7" s="41">
        <v>3189</v>
      </c>
      <c r="G7" s="41">
        <v>3239</v>
      </c>
      <c r="H7" s="41">
        <v>3309</v>
      </c>
      <c r="I7" s="41">
        <v>3400</v>
      </c>
      <c r="J7" s="41">
        <v>3497</v>
      </c>
      <c r="K7" s="41">
        <v>3577</v>
      </c>
      <c r="L7" s="41">
        <v>3641</v>
      </c>
      <c r="M7" s="41">
        <v>3764</v>
      </c>
    </row>
    <row r="8" spans="1:13" ht="19.5" customHeight="1" x14ac:dyDescent="0.2">
      <c r="A8" s="136" t="s">
        <v>3</v>
      </c>
      <c r="B8" s="137"/>
      <c r="C8" s="41">
        <v>1550</v>
      </c>
      <c r="D8" s="41">
        <v>1577</v>
      </c>
      <c r="E8" s="41">
        <v>1586</v>
      </c>
      <c r="F8" s="41">
        <v>1590</v>
      </c>
      <c r="G8" s="41">
        <v>1594</v>
      </c>
      <c r="H8" s="41">
        <v>1605</v>
      </c>
      <c r="I8" s="41">
        <v>1621</v>
      </c>
      <c r="J8" s="41">
        <v>1649</v>
      </c>
      <c r="K8" s="41">
        <v>1667</v>
      </c>
      <c r="L8" s="41">
        <v>1695</v>
      </c>
      <c r="M8" s="41">
        <v>1748</v>
      </c>
    </row>
    <row r="9" spans="1:13" ht="19.5" customHeight="1" x14ac:dyDescent="0.2">
      <c r="A9" s="136" t="s">
        <v>4</v>
      </c>
      <c r="B9" s="137"/>
      <c r="C9" s="41">
        <v>1473</v>
      </c>
      <c r="D9" s="41">
        <v>1525</v>
      </c>
      <c r="E9" s="41">
        <v>1558</v>
      </c>
      <c r="F9" s="41">
        <v>1596</v>
      </c>
      <c r="G9" s="41">
        <v>1644</v>
      </c>
      <c r="H9" s="41">
        <v>1698</v>
      </c>
      <c r="I9" s="41">
        <v>1735</v>
      </c>
      <c r="J9" s="41">
        <v>1783</v>
      </c>
      <c r="K9" s="41">
        <v>1817</v>
      </c>
      <c r="L9" s="41">
        <v>1852</v>
      </c>
      <c r="M9" s="41">
        <v>1914</v>
      </c>
    </row>
    <row r="10" spans="1:13" ht="19.5" customHeight="1" x14ac:dyDescent="0.2">
      <c r="A10" s="136" t="s">
        <v>5</v>
      </c>
      <c r="B10" s="137"/>
      <c r="C10" s="41">
        <v>670</v>
      </c>
      <c r="D10" s="41">
        <v>678</v>
      </c>
      <c r="E10" s="41">
        <v>675</v>
      </c>
      <c r="F10" s="41">
        <v>672</v>
      </c>
      <c r="G10" s="41">
        <v>672</v>
      </c>
      <c r="H10" s="41">
        <v>668</v>
      </c>
      <c r="I10" s="41">
        <v>669</v>
      </c>
      <c r="J10" s="41">
        <v>679</v>
      </c>
      <c r="K10" s="41">
        <v>684</v>
      </c>
      <c r="L10" s="41">
        <v>700</v>
      </c>
      <c r="M10" s="41">
        <v>727</v>
      </c>
    </row>
    <row r="11" spans="1:13" ht="19.5" customHeight="1" x14ac:dyDescent="0.2">
      <c r="A11" s="136" t="s">
        <v>6</v>
      </c>
      <c r="B11" s="137"/>
      <c r="C11" s="41">
        <v>912</v>
      </c>
      <c r="D11" s="41">
        <v>938</v>
      </c>
      <c r="E11" s="41">
        <v>956</v>
      </c>
      <c r="F11" s="41">
        <v>981</v>
      </c>
      <c r="G11" s="41">
        <v>994</v>
      </c>
      <c r="H11" s="41">
        <v>1015</v>
      </c>
      <c r="I11" s="41">
        <v>1037</v>
      </c>
      <c r="J11" s="41">
        <v>1070</v>
      </c>
      <c r="K11" s="41">
        <v>1088</v>
      </c>
      <c r="L11" s="41">
        <v>1110</v>
      </c>
      <c r="M11" s="41">
        <v>1143</v>
      </c>
    </row>
    <row r="12" spans="1:13" ht="19.5" customHeight="1" x14ac:dyDescent="0.2">
      <c r="A12" s="136" t="s">
        <v>7</v>
      </c>
      <c r="B12" s="137"/>
      <c r="C12" s="41">
        <v>664</v>
      </c>
      <c r="D12" s="41">
        <v>674</v>
      </c>
      <c r="E12" s="41">
        <v>677</v>
      </c>
      <c r="F12" s="41">
        <v>683</v>
      </c>
      <c r="G12" s="41">
        <v>689</v>
      </c>
      <c r="H12" s="41">
        <v>692</v>
      </c>
      <c r="I12" s="41">
        <v>706</v>
      </c>
      <c r="J12" s="41">
        <v>724</v>
      </c>
      <c r="K12" s="41">
        <v>737</v>
      </c>
      <c r="L12" s="41">
        <v>750</v>
      </c>
      <c r="M12" s="41">
        <v>772</v>
      </c>
    </row>
    <row r="13" spans="1:13" ht="15.95" customHeight="1" x14ac:dyDescent="0.2">
      <c r="A13" s="136"/>
      <c r="B13" s="137"/>
      <c r="C13" s="41">
        <v>0</v>
      </c>
      <c r="D13" s="41">
        <v>0</v>
      </c>
      <c r="E13" s="41">
        <v>0</v>
      </c>
      <c r="F13" s="41">
        <v>0</v>
      </c>
      <c r="G13" s="41">
        <v>0</v>
      </c>
      <c r="H13" s="41">
        <v>0</v>
      </c>
      <c r="I13" s="41">
        <v>0</v>
      </c>
      <c r="J13" s="41">
        <v>0</v>
      </c>
      <c r="K13" s="41">
        <v>0</v>
      </c>
      <c r="L13" s="41">
        <v>0</v>
      </c>
      <c r="M13" s="41">
        <v>0</v>
      </c>
    </row>
    <row r="14" spans="1:13" ht="19.5" customHeight="1" x14ac:dyDescent="0.2">
      <c r="A14" s="136" t="s">
        <v>8</v>
      </c>
      <c r="B14" s="137"/>
      <c r="C14" s="41">
        <v>1535</v>
      </c>
      <c r="D14" s="41">
        <v>1578</v>
      </c>
      <c r="E14" s="41">
        <v>1606</v>
      </c>
      <c r="F14" s="41">
        <v>1656</v>
      </c>
      <c r="G14" s="41">
        <v>1675</v>
      </c>
      <c r="H14" s="41">
        <v>1693</v>
      </c>
      <c r="I14" s="41">
        <v>1737</v>
      </c>
      <c r="J14" s="41">
        <v>1759</v>
      </c>
      <c r="K14" s="41">
        <v>1782</v>
      </c>
      <c r="L14" s="41">
        <v>1815</v>
      </c>
      <c r="M14" s="41">
        <v>1872</v>
      </c>
    </row>
    <row r="15" spans="1:13" ht="19.5" customHeight="1" x14ac:dyDescent="0.2">
      <c r="A15" s="136" t="s">
        <v>9</v>
      </c>
      <c r="B15" s="137"/>
      <c r="C15" s="41">
        <v>1296</v>
      </c>
      <c r="D15" s="41">
        <v>1322</v>
      </c>
      <c r="E15" s="41">
        <v>1335</v>
      </c>
      <c r="F15" s="41">
        <v>1355</v>
      </c>
      <c r="G15" s="41">
        <v>1352</v>
      </c>
      <c r="H15" s="41">
        <v>1364</v>
      </c>
      <c r="I15" s="41">
        <v>1394</v>
      </c>
      <c r="J15" s="41">
        <v>1410</v>
      </c>
      <c r="K15" s="41">
        <v>1426</v>
      </c>
      <c r="L15" s="41">
        <v>1445</v>
      </c>
      <c r="M15" s="41">
        <v>1486</v>
      </c>
    </row>
    <row r="16" spans="1:13" ht="19.5" customHeight="1" x14ac:dyDescent="0.2">
      <c r="A16" s="136" t="s">
        <v>10</v>
      </c>
      <c r="B16" s="137"/>
      <c r="C16" s="41">
        <v>2062</v>
      </c>
      <c r="D16" s="41">
        <v>2104</v>
      </c>
      <c r="E16" s="41">
        <v>2130</v>
      </c>
      <c r="F16" s="41">
        <v>2164</v>
      </c>
      <c r="G16" s="41">
        <v>2167</v>
      </c>
      <c r="H16" s="41">
        <v>2175</v>
      </c>
      <c r="I16" s="41">
        <v>2240</v>
      </c>
      <c r="J16" s="41">
        <v>2293</v>
      </c>
      <c r="K16" s="41">
        <v>2342</v>
      </c>
      <c r="L16" s="41">
        <v>2377</v>
      </c>
      <c r="M16" s="41">
        <v>2446</v>
      </c>
    </row>
    <row r="17" spans="1:13" ht="19.5" customHeight="1" x14ac:dyDescent="0.2">
      <c r="A17" s="136" t="s">
        <v>11</v>
      </c>
      <c r="B17" s="137"/>
      <c r="C17" s="41">
        <v>1588</v>
      </c>
      <c r="D17" s="41">
        <v>1620</v>
      </c>
      <c r="E17" s="41">
        <v>1644</v>
      </c>
      <c r="F17" s="41">
        <v>1679</v>
      </c>
      <c r="G17" s="41">
        <v>1681</v>
      </c>
      <c r="H17" s="41">
        <v>1693</v>
      </c>
      <c r="I17" s="41">
        <v>1741</v>
      </c>
      <c r="J17" s="41">
        <v>1760</v>
      </c>
      <c r="K17" s="41">
        <v>1787</v>
      </c>
      <c r="L17" s="41">
        <v>1804</v>
      </c>
      <c r="M17" s="41">
        <v>1856</v>
      </c>
    </row>
    <row r="18" spans="1:13" ht="19.5" customHeight="1" x14ac:dyDescent="0.2">
      <c r="A18" s="136" t="s">
        <v>12</v>
      </c>
      <c r="B18" s="137"/>
      <c r="C18" s="41">
        <v>1179</v>
      </c>
      <c r="D18" s="41">
        <v>1199</v>
      </c>
      <c r="E18" s="41">
        <v>1205</v>
      </c>
      <c r="F18" s="41">
        <v>1221</v>
      </c>
      <c r="G18" s="41">
        <v>1216</v>
      </c>
      <c r="H18" s="41">
        <v>1221</v>
      </c>
      <c r="I18" s="41">
        <v>1252</v>
      </c>
      <c r="J18" s="41">
        <v>1261</v>
      </c>
      <c r="K18" s="41">
        <v>1277</v>
      </c>
      <c r="L18" s="41">
        <v>1285</v>
      </c>
      <c r="M18" s="41">
        <v>1319</v>
      </c>
    </row>
    <row r="19" spans="1:13" ht="19.5" customHeight="1" x14ac:dyDescent="0.2">
      <c r="A19" s="136" t="s">
        <v>13</v>
      </c>
      <c r="B19" s="137"/>
      <c r="C19" s="41">
        <v>2064</v>
      </c>
      <c r="D19" s="41">
        <v>2113</v>
      </c>
      <c r="E19" s="41">
        <v>2140</v>
      </c>
      <c r="F19" s="41">
        <v>2170</v>
      </c>
      <c r="G19" s="41">
        <v>2173</v>
      </c>
      <c r="H19" s="41">
        <v>2164</v>
      </c>
      <c r="I19" s="41">
        <v>2216</v>
      </c>
      <c r="J19" s="41">
        <v>2253</v>
      </c>
      <c r="K19" s="41">
        <v>2287</v>
      </c>
      <c r="L19" s="41">
        <v>2325</v>
      </c>
      <c r="M19" s="41">
        <v>2391</v>
      </c>
    </row>
    <row r="20" spans="1:13" ht="15.95" customHeight="1" x14ac:dyDescent="0.2">
      <c r="A20" s="136"/>
      <c r="B20" s="137"/>
      <c r="C20" s="41">
        <v>0</v>
      </c>
      <c r="D20" s="41">
        <v>0</v>
      </c>
      <c r="E20" s="41">
        <v>0</v>
      </c>
      <c r="F20" s="41">
        <v>0</v>
      </c>
      <c r="G20" s="41">
        <v>0</v>
      </c>
      <c r="H20" s="41">
        <v>0</v>
      </c>
      <c r="I20" s="41">
        <v>0</v>
      </c>
      <c r="J20" s="41">
        <v>0</v>
      </c>
      <c r="K20" s="41">
        <v>0</v>
      </c>
      <c r="L20" s="41">
        <v>0</v>
      </c>
      <c r="M20" s="41">
        <v>0</v>
      </c>
    </row>
    <row r="21" spans="1:13" ht="19.5" customHeight="1" x14ac:dyDescent="0.2">
      <c r="A21" s="136" t="s">
        <v>14</v>
      </c>
      <c r="B21" s="137"/>
      <c r="C21" s="41">
        <v>2077</v>
      </c>
      <c r="D21" s="41">
        <v>2125</v>
      </c>
      <c r="E21" s="41">
        <v>2161</v>
      </c>
      <c r="F21" s="41">
        <v>2197</v>
      </c>
      <c r="G21" s="41">
        <v>2207</v>
      </c>
      <c r="H21" s="41">
        <v>2229</v>
      </c>
      <c r="I21" s="41">
        <v>2289</v>
      </c>
      <c r="J21" s="41">
        <v>2329</v>
      </c>
      <c r="K21" s="41">
        <v>2369</v>
      </c>
      <c r="L21" s="41">
        <v>2399</v>
      </c>
      <c r="M21" s="41">
        <v>2473</v>
      </c>
    </row>
    <row r="22" spans="1:13" ht="19.5" customHeight="1" x14ac:dyDescent="0.2">
      <c r="A22" s="136" t="s">
        <v>15</v>
      </c>
      <c r="B22" s="137"/>
      <c r="C22" s="41">
        <v>1099</v>
      </c>
      <c r="D22" s="41">
        <v>1120</v>
      </c>
      <c r="E22" s="41">
        <v>1132</v>
      </c>
      <c r="F22" s="41">
        <v>1156</v>
      </c>
      <c r="G22" s="41">
        <v>1155</v>
      </c>
      <c r="H22" s="41">
        <v>1164</v>
      </c>
      <c r="I22" s="41">
        <v>1200</v>
      </c>
      <c r="J22" s="41">
        <v>1214</v>
      </c>
      <c r="K22" s="41">
        <v>1237</v>
      </c>
      <c r="L22" s="41">
        <v>1246</v>
      </c>
      <c r="M22" s="41">
        <v>1283</v>
      </c>
    </row>
    <row r="23" spans="1:13" ht="19.5" customHeight="1" x14ac:dyDescent="0.2">
      <c r="A23" s="136" t="s">
        <v>16</v>
      </c>
      <c r="B23" s="137"/>
      <c r="C23" s="41">
        <v>1057</v>
      </c>
      <c r="D23" s="41">
        <v>1082</v>
      </c>
      <c r="E23" s="41">
        <v>1101</v>
      </c>
      <c r="F23" s="41">
        <v>1122</v>
      </c>
      <c r="G23" s="41">
        <v>1120</v>
      </c>
      <c r="H23" s="41">
        <v>1123</v>
      </c>
      <c r="I23" s="41">
        <v>1146</v>
      </c>
      <c r="J23" s="41">
        <v>1161</v>
      </c>
      <c r="K23" s="41">
        <v>1174</v>
      </c>
      <c r="L23" s="41">
        <v>1190</v>
      </c>
      <c r="M23" s="41">
        <v>1226</v>
      </c>
    </row>
    <row r="24" spans="1:13" ht="19.5" customHeight="1" x14ac:dyDescent="0.2">
      <c r="A24" s="136" t="s">
        <v>17</v>
      </c>
      <c r="B24" s="137"/>
      <c r="C24" s="41">
        <v>1666</v>
      </c>
      <c r="D24" s="41">
        <v>1720</v>
      </c>
      <c r="E24" s="41">
        <v>1750</v>
      </c>
      <c r="F24" s="41">
        <v>1781</v>
      </c>
      <c r="G24" s="41">
        <v>1795</v>
      </c>
      <c r="H24" s="41">
        <v>1804</v>
      </c>
      <c r="I24" s="41">
        <v>1846</v>
      </c>
      <c r="J24" s="41">
        <v>1878</v>
      </c>
      <c r="K24" s="41">
        <v>1901</v>
      </c>
      <c r="L24" s="41">
        <v>1932</v>
      </c>
      <c r="M24" s="41">
        <v>1992</v>
      </c>
    </row>
    <row r="25" spans="1:13" ht="19.5" customHeight="1" x14ac:dyDescent="0.2">
      <c r="A25" s="136" t="s">
        <v>18</v>
      </c>
      <c r="B25" s="137"/>
      <c r="C25" s="41">
        <v>1248</v>
      </c>
      <c r="D25" s="41">
        <v>1283</v>
      </c>
      <c r="E25" s="41">
        <v>1307</v>
      </c>
      <c r="F25" s="41">
        <v>1341</v>
      </c>
      <c r="G25" s="41">
        <v>1346</v>
      </c>
      <c r="H25" s="41">
        <v>1366</v>
      </c>
      <c r="I25" s="41">
        <v>1414</v>
      </c>
      <c r="J25" s="41">
        <v>1441</v>
      </c>
      <c r="K25" s="41">
        <v>1468</v>
      </c>
      <c r="L25" s="41">
        <v>1484</v>
      </c>
      <c r="M25" s="41">
        <v>1529</v>
      </c>
    </row>
    <row r="26" spans="1:13" ht="19.5" customHeight="1" x14ac:dyDescent="0.2">
      <c r="A26" s="136" t="s">
        <v>19</v>
      </c>
      <c r="B26" s="137"/>
      <c r="C26" s="41">
        <v>983</v>
      </c>
      <c r="D26" s="41">
        <v>1001</v>
      </c>
      <c r="E26" s="41">
        <v>1012</v>
      </c>
      <c r="F26" s="41">
        <v>1017</v>
      </c>
      <c r="G26" s="41">
        <v>1015</v>
      </c>
      <c r="H26" s="41">
        <v>1011</v>
      </c>
      <c r="I26" s="41">
        <v>1025</v>
      </c>
      <c r="J26" s="41">
        <v>1041</v>
      </c>
      <c r="K26" s="41">
        <v>1053</v>
      </c>
      <c r="L26" s="41">
        <v>1073</v>
      </c>
      <c r="M26" s="41">
        <v>1103</v>
      </c>
    </row>
    <row r="27" spans="1:13" ht="15.95" customHeight="1" x14ac:dyDescent="0.2">
      <c r="A27" s="136"/>
      <c r="B27" s="137"/>
      <c r="C27" s="41">
        <v>0</v>
      </c>
      <c r="D27" s="41">
        <v>0</v>
      </c>
      <c r="E27" s="41">
        <v>0</v>
      </c>
      <c r="F27" s="41">
        <v>0</v>
      </c>
      <c r="G27" s="41">
        <v>0</v>
      </c>
      <c r="H27" s="41">
        <v>0</v>
      </c>
      <c r="I27" s="41">
        <v>0</v>
      </c>
      <c r="J27" s="41">
        <v>0</v>
      </c>
      <c r="K27" s="41">
        <v>0</v>
      </c>
      <c r="L27" s="41">
        <v>0</v>
      </c>
      <c r="M27" s="41">
        <v>0</v>
      </c>
    </row>
    <row r="28" spans="1:13" ht="19.5" customHeight="1" x14ac:dyDescent="0.2">
      <c r="A28" s="136" t="s">
        <v>20</v>
      </c>
      <c r="B28" s="137"/>
      <c r="C28" s="41">
        <v>1806</v>
      </c>
      <c r="D28" s="41">
        <v>1838</v>
      </c>
      <c r="E28" s="41">
        <v>1855</v>
      </c>
      <c r="F28" s="41">
        <v>1876</v>
      </c>
      <c r="G28" s="41">
        <v>1888</v>
      </c>
      <c r="H28" s="41">
        <v>1892</v>
      </c>
      <c r="I28" s="41">
        <v>1925</v>
      </c>
      <c r="J28" s="41">
        <v>1946</v>
      </c>
      <c r="K28" s="41">
        <v>1969</v>
      </c>
      <c r="L28" s="41">
        <v>1997</v>
      </c>
      <c r="M28" s="41">
        <v>2055</v>
      </c>
    </row>
    <row r="29" spans="1:13" ht="19.5" customHeight="1" x14ac:dyDescent="0.2">
      <c r="A29" s="136" t="s">
        <v>21</v>
      </c>
      <c r="B29" s="137"/>
      <c r="C29" s="41">
        <v>1344</v>
      </c>
      <c r="D29" s="41">
        <v>1369</v>
      </c>
      <c r="E29" s="41">
        <v>1379</v>
      </c>
      <c r="F29" s="41">
        <v>1413</v>
      </c>
      <c r="G29" s="41">
        <v>1419</v>
      </c>
      <c r="H29" s="41">
        <v>1432</v>
      </c>
      <c r="I29" s="41">
        <v>1468</v>
      </c>
      <c r="J29" s="41">
        <v>1487</v>
      </c>
      <c r="K29" s="41">
        <v>1504</v>
      </c>
      <c r="L29" s="41">
        <v>1525</v>
      </c>
      <c r="M29" s="41">
        <v>1573</v>
      </c>
    </row>
    <row r="30" spans="1:13" ht="19.5" customHeight="1" x14ac:dyDescent="0.2">
      <c r="A30" s="136" t="s">
        <v>22</v>
      </c>
      <c r="B30" s="137"/>
      <c r="C30" s="41">
        <v>1367</v>
      </c>
      <c r="D30" s="41">
        <v>1399</v>
      </c>
      <c r="E30" s="41">
        <v>1414</v>
      </c>
      <c r="F30" s="41">
        <v>1433</v>
      </c>
      <c r="G30" s="41">
        <v>1423</v>
      </c>
      <c r="H30" s="41">
        <v>1421</v>
      </c>
      <c r="I30" s="41">
        <v>1454</v>
      </c>
      <c r="J30" s="41">
        <v>1465</v>
      </c>
      <c r="K30" s="41">
        <v>1482</v>
      </c>
      <c r="L30" s="41">
        <v>1494</v>
      </c>
      <c r="M30" s="41">
        <v>1536</v>
      </c>
    </row>
    <row r="31" spans="1:13" ht="19.5" customHeight="1" x14ac:dyDescent="0.2">
      <c r="A31" s="136" t="s">
        <v>23</v>
      </c>
      <c r="B31" s="137"/>
      <c r="C31" s="41">
        <v>1717</v>
      </c>
      <c r="D31" s="41">
        <v>1743</v>
      </c>
      <c r="E31" s="41">
        <v>1746</v>
      </c>
      <c r="F31" s="41">
        <v>1772</v>
      </c>
      <c r="G31" s="41">
        <v>1774</v>
      </c>
      <c r="H31" s="41">
        <v>1779</v>
      </c>
      <c r="I31" s="41">
        <v>1811</v>
      </c>
      <c r="J31" s="41">
        <v>1826</v>
      </c>
      <c r="K31" s="41">
        <v>1844</v>
      </c>
      <c r="L31" s="41">
        <v>1865</v>
      </c>
      <c r="M31" s="41">
        <v>1919</v>
      </c>
    </row>
    <row r="32" spans="1:13" ht="19.5" customHeight="1" x14ac:dyDescent="0.2">
      <c r="A32" s="136" t="s">
        <v>24</v>
      </c>
      <c r="B32" s="137"/>
      <c r="C32" s="41">
        <v>1523</v>
      </c>
      <c r="D32" s="41">
        <v>1549</v>
      </c>
      <c r="E32" s="41">
        <v>1558</v>
      </c>
      <c r="F32" s="41">
        <v>1548</v>
      </c>
      <c r="G32" s="41">
        <v>1548</v>
      </c>
      <c r="H32" s="41">
        <v>1555</v>
      </c>
      <c r="I32" s="41">
        <v>1579</v>
      </c>
      <c r="J32" s="41">
        <v>1600</v>
      </c>
      <c r="K32" s="41">
        <v>1616</v>
      </c>
      <c r="L32" s="41">
        <v>1634</v>
      </c>
      <c r="M32" s="41">
        <v>1683</v>
      </c>
    </row>
    <row r="33" spans="1:13" ht="15.95" customHeight="1" x14ac:dyDescent="0.2">
      <c r="A33" s="136"/>
      <c r="B33" s="137"/>
      <c r="C33" s="41">
        <v>0</v>
      </c>
      <c r="D33" s="41">
        <v>0</v>
      </c>
      <c r="E33" s="41">
        <v>0</v>
      </c>
      <c r="F33" s="41">
        <v>0</v>
      </c>
      <c r="G33" s="41">
        <v>0</v>
      </c>
      <c r="H33" s="41">
        <v>0</v>
      </c>
      <c r="I33" s="41">
        <v>0</v>
      </c>
      <c r="J33" s="41">
        <v>0</v>
      </c>
      <c r="K33" s="41">
        <v>0</v>
      </c>
      <c r="L33" s="41">
        <v>0</v>
      </c>
      <c r="M33" s="41">
        <v>0</v>
      </c>
    </row>
    <row r="34" spans="1:13" s="42" customFormat="1" ht="19.5" customHeight="1" x14ac:dyDescent="0.2">
      <c r="A34" s="138" t="s">
        <v>1</v>
      </c>
      <c r="B34" s="139"/>
      <c r="C34" s="56">
        <v>33869</v>
      </c>
      <c r="D34" s="56">
        <v>34625</v>
      </c>
      <c r="E34" s="56">
        <v>35042</v>
      </c>
      <c r="F34" s="56">
        <v>35611</v>
      </c>
      <c r="G34" s="56">
        <v>35786</v>
      </c>
      <c r="H34" s="56">
        <v>36072</v>
      </c>
      <c r="I34" s="56">
        <v>36906</v>
      </c>
      <c r="J34" s="56">
        <v>37525</v>
      </c>
      <c r="K34" s="56">
        <v>38087</v>
      </c>
      <c r="L34" s="56">
        <v>38638</v>
      </c>
      <c r="M34" s="56">
        <v>39808</v>
      </c>
    </row>
    <row r="35" spans="1:13" ht="19.5" customHeight="1" x14ac:dyDescent="0.2">
      <c r="A35" s="149" t="s">
        <v>25</v>
      </c>
      <c r="B35" s="137"/>
      <c r="C35" s="41">
        <v>0</v>
      </c>
      <c r="D35" s="41">
        <v>0</v>
      </c>
      <c r="E35" s="41">
        <v>0</v>
      </c>
      <c r="F35" s="41">
        <v>0</v>
      </c>
      <c r="G35" s="41">
        <v>0</v>
      </c>
      <c r="H35" s="41">
        <v>0</v>
      </c>
      <c r="I35" s="41">
        <v>0</v>
      </c>
      <c r="J35" s="41">
        <v>0</v>
      </c>
      <c r="K35" s="41">
        <v>0</v>
      </c>
      <c r="L35" s="41">
        <v>0</v>
      </c>
      <c r="M35" s="41">
        <v>0</v>
      </c>
    </row>
    <row r="36" spans="1:13" ht="19.5" customHeight="1" x14ac:dyDescent="0.2">
      <c r="B36" s="43" t="s">
        <v>26</v>
      </c>
      <c r="C36" s="41">
        <v>8258</v>
      </c>
      <c r="D36" s="41">
        <v>8461</v>
      </c>
      <c r="E36" s="41">
        <v>8566</v>
      </c>
      <c r="F36" s="41">
        <v>8712</v>
      </c>
      <c r="G36" s="41">
        <v>8832</v>
      </c>
      <c r="H36" s="41">
        <v>8987</v>
      </c>
      <c r="I36" s="41">
        <v>9169</v>
      </c>
      <c r="J36" s="41">
        <v>9402</v>
      </c>
      <c r="K36" s="41">
        <v>9569</v>
      </c>
      <c r="L36" s="41">
        <v>9748</v>
      </c>
      <c r="M36" s="41">
        <v>10069</v>
      </c>
    </row>
    <row r="37" spans="1:13" ht="19.5" customHeight="1" x14ac:dyDescent="0.2">
      <c r="B37" s="43" t="s">
        <v>27</v>
      </c>
      <c r="C37" s="41">
        <v>25612</v>
      </c>
      <c r="D37" s="41">
        <v>26164</v>
      </c>
      <c r="E37" s="41">
        <v>26477</v>
      </c>
      <c r="F37" s="41">
        <v>26899</v>
      </c>
      <c r="G37" s="41">
        <v>26954</v>
      </c>
      <c r="H37" s="41">
        <v>27086</v>
      </c>
      <c r="I37" s="41">
        <v>27737</v>
      </c>
      <c r="J37" s="41">
        <v>28123</v>
      </c>
      <c r="K37" s="41">
        <v>28518</v>
      </c>
      <c r="L37" s="41">
        <v>28891</v>
      </c>
      <c r="M37" s="41">
        <v>29740</v>
      </c>
    </row>
    <row r="38" spans="1:13" x14ac:dyDescent="0.2">
      <c r="H38" s="46"/>
      <c r="I38" s="46"/>
      <c r="J38" s="46"/>
      <c r="K38" s="46"/>
      <c r="L38" s="46"/>
    </row>
    <row r="39" spans="1:13" x14ac:dyDescent="0.2">
      <c r="G39" s="48"/>
      <c r="H39" s="46"/>
      <c r="I39" s="46"/>
      <c r="J39" s="46"/>
      <c r="K39" s="46"/>
      <c r="L39" s="46"/>
    </row>
    <row r="40" spans="1:13" x14ac:dyDescent="0.2">
      <c r="G40" s="48"/>
      <c r="H40" s="46"/>
      <c r="I40" s="46"/>
      <c r="J40" s="46"/>
      <c r="K40" s="46"/>
      <c r="L40"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6:B6"/>
    <mergeCell ref="C6:M6"/>
    <mergeCell ref="A3:B4"/>
    <mergeCell ref="A1:M1"/>
    <mergeCell ref="A2:M2"/>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19" orientation="portrait" useFirstPageNumber="1" r:id="rId1"/>
  <headerFooter scaleWithDoc="0" alignWithMargins="0">
    <oddHeader>&amp;C&amp;9-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O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5" s="72" customFormat="1" ht="19.899999999999999" customHeight="1" x14ac:dyDescent="0.2">
      <c r="A1" s="156" t="s">
        <v>103</v>
      </c>
      <c r="B1" s="156"/>
      <c r="C1" s="156"/>
      <c r="D1" s="156"/>
      <c r="E1" s="156"/>
      <c r="F1" s="156"/>
      <c r="G1" s="156"/>
      <c r="H1" s="156"/>
      <c r="I1" s="156"/>
      <c r="J1" s="156"/>
      <c r="K1" s="157"/>
      <c r="L1" s="157"/>
      <c r="M1" s="157"/>
    </row>
    <row r="2" spans="1:15" s="69" customFormat="1" ht="27" customHeight="1" x14ac:dyDescent="0.2">
      <c r="A2" s="158"/>
      <c r="B2" s="158"/>
      <c r="C2" s="158"/>
      <c r="D2" s="158"/>
      <c r="E2" s="158"/>
      <c r="F2" s="158"/>
      <c r="G2" s="158"/>
      <c r="H2" s="158"/>
      <c r="I2" s="158"/>
      <c r="J2" s="158"/>
      <c r="K2" s="158"/>
      <c r="L2" s="158"/>
      <c r="M2" s="158"/>
    </row>
    <row r="3" spans="1:15"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5" s="49" customFormat="1" ht="16.899999999999999" customHeight="1" x14ac:dyDescent="0.2">
      <c r="A4" s="154"/>
      <c r="B4" s="155"/>
      <c r="C4" s="145"/>
      <c r="D4" s="147"/>
      <c r="E4" s="147"/>
      <c r="F4" s="147"/>
      <c r="G4" s="147"/>
      <c r="H4" s="147"/>
      <c r="I4" s="147"/>
      <c r="J4" s="147"/>
      <c r="K4" s="147"/>
      <c r="L4" s="147"/>
      <c r="M4" s="141"/>
    </row>
    <row r="5" spans="1:15" s="49" customFormat="1" ht="12.95" customHeight="1" x14ac:dyDescent="0.2">
      <c r="A5" s="150"/>
      <c r="B5" s="150"/>
      <c r="C5" s="120"/>
      <c r="D5" s="120"/>
      <c r="E5" s="120"/>
      <c r="F5" s="120"/>
      <c r="G5" s="120"/>
      <c r="H5" s="120"/>
      <c r="I5" s="120"/>
      <c r="J5" s="120"/>
      <c r="K5" s="120"/>
      <c r="L5" s="120"/>
      <c r="M5" s="120"/>
    </row>
    <row r="6" spans="1:15" s="50" customFormat="1" ht="14.1" customHeight="1" x14ac:dyDescent="0.2">
      <c r="A6" s="151"/>
      <c r="B6" s="152"/>
      <c r="C6" s="142" t="s">
        <v>85</v>
      </c>
      <c r="D6" s="142"/>
      <c r="E6" s="142"/>
      <c r="F6" s="142"/>
      <c r="G6" s="142"/>
      <c r="H6" s="142"/>
      <c r="I6" s="142"/>
      <c r="J6" s="142"/>
      <c r="K6" s="142"/>
      <c r="L6" s="142"/>
      <c r="M6" s="142"/>
    </row>
    <row r="7" spans="1:15" ht="19.5" customHeight="1" x14ac:dyDescent="0.2">
      <c r="A7" s="136" t="s">
        <v>2</v>
      </c>
      <c r="B7" s="137"/>
      <c r="C7" s="51">
        <v>0.4</v>
      </c>
      <c r="D7" s="51">
        <v>2.7</v>
      </c>
      <c r="E7" s="51">
        <v>1.4</v>
      </c>
      <c r="F7" s="51">
        <v>2.5</v>
      </c>
      <c r="G7" s="51">
        <v>1.6</v>
      </c>
      <c r="H7" s="51">
        <v>2.1</v>
      </c>
      <c r="I7" s="51">
        <v>2.8</v>
      </c>
      <c r="J7" s="51">
        <v>2.8</v>
      </c>
      <c r="K7" s="51">
        <v>2.2999999999999998</v>
      </c>
      <c r="L7" s="51">
        <v>1.8</v>
      </c>
      <c r="M7" s="51">
        <v>3.4</v>
      </c>
      <c r="O7" s="51"/>
    </row>
    <row r="8" spans="1:15" ht="19.5" customHeight="1" x14ac:dyDescent="0.2">
      <c r="A8" s="136" t="s">
        <v>3</v>
      </c>
      <c r="B8" s="137"/>
      <c r="C8" s="51">
        <v>-0.3</v>
      </c>
      <c r="D8" s="51">
        <v>1.7</v>
      </c>
      <c r="E8" s="51">
        <v>0.6</v>
      </c>
      <c r="F8" s="51">
        <v>0.2</v>
      </c>
      <c r="G8" s="51">
        <v>0.3</v>
      </c>
      <c r="H8" s="51">
        <v>0.7</v>
      </c>
      <c r="I8" s="51">
        <v>1</v>
      </c>
      <c r="J8" s="51">
        <v>1.7</v>
      </c>
      <c r="K8" s="51">
        <v>1.1000000000000001</v>
      </c>
      <c r="L8" s="51">
        <v>1.7</v>
      </c>
      <c r="M8" s="51">
        <v>3.1</v>
      </c>
    </row>
    <row r="9" spans="1:15" ht="19.5" customHeight="1" x14ac:dyDescent="0.2">
      <c r="A9" s="136" t="s">
        <v>4</v>
      </c>
      <c r="B9" s="137"/>
      <c r="C9" s="51">
        <v>1.3</v>
      </c>
      <c r="D9" s="51">
        <v>3.5</v>
      </c>
      <c r="E9" s="51">
        <v>2.2000000000000002</v>
      </c>
      <c r="F9" s="51">
        <v>2.4</v>
      </c>
      <c r="G9" s="51">
        <v>3</v>
      </c>
      <c r="H9" s="51">
        <v>3.3</v>
      </c>
      <c r="I9" s="51">
        <v>2.2000000000000002</v>
      </c>
      <c r="J9" s="51">
        <v>2.8</v>
      </c>
      <c r="K9" s="51">
        <v>1.9</v>
      </c>
      <c r="L9" s="51">
        <v>2</v>
      </c>
      <c r="M9" s="51">
        <v>3.3</v>
      </c>
    </row>
    <row r="10" spans="1:15" ht="19.5" customHeight="1" x14ac:dyDescent="0.2">
      <c r="A10" s="136" t="s">
        <v>5</v>
      </c>
      <c r="B10" s="137"/>
      <c r="C10" s="51">
        <v>-1.2</v>
      </c>
      <c r="D10" s="51">
        <v>1.2</v>
      </c>
      <c r="E10" s="51">
        <v>-0.5</v>
      </c>
      <c r="F10" s="51">
        <v>-0.4</v>
      </c>
      <c r="G10" s="51">
        <v>-0.1</v>
      </c>
      <c r="H10" s="51">
        <v>-0.6</v>
      </c>
      <c r="I10" s="51">
        <v>0.1</v>
      </c>
      <c r="J10" s="51">
        <v>1.5</v>
      </c>
      <c r="K10" s="51">
        <v>0.9</v>
      </c>
      <c r="L10" s="51">
        <v>2.2999999999999998</v>
      </c>
      <c r="M10" s="51">
        <v>3.8</v>
      </c>
    </row>
    <row r="11" spans="1:15" ht="19.5" customHeight="1" x14ac:dyDescent="0.2">
      <c r="A11" s="136" t="s">
        <v>6</v>
      </c>
      <c r="B11" s="137"/>
      <c r="C11" s="51">
        <v>1.1000000000000001</v>
      </c>
      <c r="D11" s="51">
        <v>2.9</v>
      </c>
      <c r="E11" s="51">
        <v>1.9</v>
      </c>
      <c r="F11" s="51">
        <v>2.6</v>
      </c>
      <c r="G11" s="51">
        <v>1.4</v>
      </c>
      <c r="H11" s="51">
        <v>2.1</v>
      </c>
      <c r="I11" s="51">
        <v>2.2000000000000002</v>
      </c>
      <c r="J11" s="51">
        <v>3.2</v>
      </c>
      <c r="K11" s="51">
        <v>1.7</v>
      </c>
      <c r="L11" s="51">
        <v>2</v>
      </c>
      <c r="M11" s="51">
        <v>3</v>
      </c>
    </row>
    <row r="12" spans="1:15" ht="19.5" customHeight="1" x14ac:dyDescent="0.2">
      <c r="A12" s="136" t="s">
        <v>7</v>
      </c>
      <c r="B12" s="137"/>
      <c r="C12" s="51">
        <v>-0.4</v>
      </c>
      <c r="D12" s="51">
        <v>1.6</v>
      </c>
      <c r="E12" s="51">
        <v>0.4</v>
      </c>
      <c r="F12" s="51">
        <v>0.9</v>
      </c>
      <c r="G12" s="51">
        <v>0.8</v>
      </c>
      <c r="H12" s="51">
        <v>0.5</v>
      </c>
      <c r="I12" s="51">
        <v>2</v>
      </c>
      <c r="J12" s="51">
        <v>2.5</v>
      </c>
      <c r="K12" s="51">
        <v>1.8</v>
      </c>
      <c r="L12" s="51">
        <v>1.7</v>
      </c>
      <c r="M12" s="51">
        <v>3</v>
      </c>
    </row>
    <row r="13" spans="1:15" ht="15.95" customHeight="1" x14ac:dyDescent="0.2">
      <c r="A13" s="136"/>
      <c r="B13" s="137"/>
      <c r="C13" s="51"/>
      <c r="D13" s="51"/>
      <c r="E13" s="51"/>
      <c r="F13" s="51"/>
      <c r="G13" s="51"/>
      <c r="H13" s="51"/>
      <c r="I13" s="51"/>
      <c r="J13" s="51"/>
      <c r="K13" s="51"/>
      <c r="L13" s="51"/>
      <c r="M13" s="51"/>
    </row>
    <row r="14" spans="1:15" ht="19.5" customHeight="1" x14ac:dyDescent="0.2">
      <c r="A14" s="136" t="s">
        <v>8</v>
      </c>
      <c r="B14" s="137"/>
      <c r="C14" s="51">
        <v>0.4</v>
      </c>
      <c r="D14" s="51">
        <v>2.8</v>
      </c>
      <c r="E14" s="51">
        <v>1.8</v>
      </c>
      <c r="F14" s="51">
        <v>3.1</v>
      </c>
      <c r="G14" s="51">
        <v>1.2</v>
      </c>
      <c r="H14" s="51">
        <v>1.1000000000000001</v>
      </c>
      <c r="I14" s="51">
        <v>2.6</v>
      </c>
      <c r="J14" s="51">
        <v>1.3</v>
      </c>
      <c r="K14" s="51">
        <v>1.3</v>
      </c>
      <c r="L14" s="51">
        <v>1.8</v>
      </c>
      <c r="M14" s="51">
        <v>3.1</v>
      </c>
    </row>
    <row r="15" spans="1:15" ht="19.5" customHeight="1" x14ac:dyDescent="0.2">
      <c r="A15" s="136" t="s">
        <v>9</v>
      </c>
      <c r="B15" s="137"/>
      <c r="C15" s="51">
        <v>-0.6</v>
      </c>
      <c r="D15" s="51">
        <v>2</v>
      </c>
      <c r="E15" s="51">
        <v>1</v>
      </c>
      <c r="F15" s="51">
        <v>1.5</v>
      </c>
      <c r="G15" s="51">
        <v>-0.2</v>
      </c>
      <c r="H15" s="51">
        <v>0.9</v>
      </c>
      <c r="I15" s="51">
        <v>2.1</v>
      </c>
      <c r="J15" s="51">
        <v>1.2</v>
      </c>
      <c r="K15" s="51">
        <v>1.2</v>
      </c>
      <c r="L15" s="51">
        <v>1.3</v>
      </c>
      <c r="M15" s="51">
        <v>2.8</v>
      </c>
    </row>
    <row r="16" spans="1:15" ht="19.5" customHeight="1" x14ac:dyDescent="0.2">
      <c r="A16" s="136" t="s">
        <v>10</v>
      </c>
      <c r="B16" s="137"/>
      <c r="C16" s="57">
        <v>0</v>
      </c>
      <c r="D16" s="51">
        <v>2</v>
      </c>
      <c r="E16" s="51">
        <v>1.2</v>
      </c>
      <c r="F16" s="51">
        <v>1.6</v>
      </c>
      <c r="G16" s="51">
        <v>0.2</v>
      </c>
      <c r="H16" s="51">
        <v>0.4</v>
      </c>
      <c r="I16" s="51">
        <v>3</v>
      </c>
      <c r="J16" s="51">
        <v>2.4</v>
      </c>
      <c r="K16" s="51">
        <v>2.1</v>
      </c>
      <c r="L16" s="51">
        <v>1.5</v>
      </c>
      <c r="M16" s="51">
        <v>2.9</v>
      </c>
    </row>
    <row r="17" spans="1:13" ht="19.5" customHeight="1" x14ac:dyDescent="0.2">
      <c r="A17" s="136" t="s">
        <v>11</v>
      </c>
      <c r="B17" s="137"/>
      <c r="C17" s="51">
        <v>-0.5</v>
      </c>
      <c r="D17" s="51">
        <v>2.1</v>
      </c>
      <c r="E17" s="51">
        <v>1.5</v>
      </c>
      <c r="F17" s="51">
        <v>2.1</v>
      </c>
      <c r="G17" s="51">
        <v>0.1</v>
      </c>
      <c r="H17" s="51">
        <v>0.7</v>
      </c>
      <c r="I17" s="51">
        <v>2.9</v>
      </c>
      <c r="J17" s="51">
        <v>1.1000000000000001</v>
      </c>
      <c r="K17" s="51">
        <v>1.5</v>
      </c>
      <c r="L17" s="51">
        <v>1</v>
      </c>
      <c r="M17" s="51">
        <v>2.9</v>
      </c>
    </row>
    <row r="18" spans="1:13" ht="19.5" customHeight="1" x14ac:dyDescent="0.2">
      <c r="A18" s="136" t="s">
        <v>12</v>
      </c>
      <c r="B18" s="137"/>
      <c r="C18" s="51">
        <v>-1.1000000000000001</v>
      </c>
      <c r="D18" s="51">
        <v>1.7</v>
      </c>
      <c r="E18" s="51">
        <v>0.6</v>
      </c>
      <c r="F18" s="51">
        <v>1.3</v>
      </c>
      <c r="G18" s="51">
        <v>-0.4</v>
      </c>
      <c r="H18" s="51">
        <v>0.4</v>
      </c>
      <c r="I18" s="51">
        <v>2.5</v>
      </c>
      <c r="J18" s="51">
        <v>0.8</v>
      </c>
      <c r="K18" s="51">
        <v>1.3</v>
      </c>
      <c r="L18" s="51">
        <v>0.6</v>
      </c>
      <c r="M18" s="51">
        <v>2.6</v>
      </c>
    </row>
    <row r="19" spans="1:13" ht="19.5" customHeight="1" x14ac:dyDescent="0.2">
      <c r="A19" s="136" t="s">
        <v>13</v>
      </c>
      <c r="B19" s="137"/>
      <c r="C19" s="51">
        <v>0.1</v>
      </c>
      <c r="D19" s="51">
        <v>2.4</v>
      </c>
      <c r="E19" s="51">
        <v>1.3</v>
      </c>
      <c r="F19" s="51">
        <v>1.4</v>
      </c>
      <c r="G19" s="51">
        <v>0.1</v>
      </c>
      <c r="H19" s="51">
        <v>-0.4</v>
      </c>
      <c r="I19" s="51">
        <v>2.4</v>
      </c>
      <c r="J19" s="51">
        <v>1.7</v>
      </c>
      <c r="K19" s="51">
        <v>1.5</v>
      </c>
      <c r="L19" s="51">
        <v>1.7</v>
      </c>
      <c r="M19" s="51">
        <v>2.8</v>
      </c>
    </row>
    <row r="20" spans="1:13" ht="15.95" customHeight="1" x14ac:dyDescent="0.2">
      <c r="A20" s="136"/>
      <c r="B20" s="137"/>
      <c r="C20" s="51"/>
      <c r="D20" s="51"/>
      <c r="E20" s="51"/>
      <c r="F20" s="51"/>
      <c r="G20" s="51"/>
      <c r="H20" s="51"/>
      <c r="I20" s="51"/>
      <c r="J20" s="51"/>
      <c r="K20" s="51"/>
      <c r="L20" s="51"/>
      <c r="M20" s="51"/>
    </row>
    <row r="21" spans="1:13" ht="19.5" customHeight="1" x14ac:dyDescent="0.2">
      <c r="A21" s="136" t="s">
        <v>14</v>
      </c>
      <c r="B21" s="137"/>
      <c r="C21" s="51">
        <v>0.4</v>
      </c>
      <c r="D21" s="51">
        <v>2.2999999999999998</v>
      </c>
      <c r="E21" s="51">
        <v>1.7</v>
      </c>
      <c r="F21" s="51">
        <v>1.7</v>
      </c>
      <c r="G21" s="51">
        <v>0.4</v>
      </c>
      <c r="H21" s="51">
        <v>1</v>
      </c>
      <c r="I21" s="51">
        <v>2.7</v>
      </c>
      <c r="J21" s="51">
        <v>1.7</v>
      </c>
      <c r="K21" s="51">
        <v>1.7</v>
      </c>
      <c r="L21" s="51">
        <v>1.3</v>
      </c>
      <c r="M21" s="51">
        <v>3.1</v>
      </c>
    </row>
    <row r="22" spans="1:13" ht="19.5" customHeight="1" x14ac:dyDescent="0.2">
      <c r="A22" s="136" t="s">
        <v>15</v>
      </c>
      <c r="B22" s="137"/>
      <c r="C22" s="51">
        <v>-0.8</v>
      </c>
      <c r="D22" s="51">
        <v>1.9</v>
      </c>
      <c r="E22" s="51">
        <v>1.1000000000000001</v>
      </c>
      <c r="F22" s="51">
        <v>2.1</v>
      </c>
      <c r="G22" s="51">
        <v>-0.1</v>
      </c>
      <c r="H22" s="51">
        <v>0.8</v>
      </c>
      <c r="I22" s="51">
        <v>3.1</v>
      </c>
      <c r="J22" s="51">
        <v>1.2</v>
      </c>
      <c r="K22" s="51">
        <v>1.9</v>
      </c>
      <c r="L22" s="51">
        <v>0.8</v>
      </c>
      <c r="M22" s="51">
        <v>2.9</v>
      </c>
    </row>
    <row r="23" spans="1:13" ht="19.5" customHeight="1" x14ac:dyDescent="0.2">
      <c r="A23" s="136" t="s">
        <v>16</v>
      </c>
      <c r="B23" s="137"/>
      <c r="C23" s="51">
        <v>-0.4</v>
      </c>
      <c r="D23" s="51">
        <v>2.4</v>
      </c>
      <c r="E23" s="51">
        <v>1.7</v>
      </c>
      <c r="F23" s="51">
        <v>1.9</v>
      </c>
      <c r="G23" s="51">
        <v>-0.2</v>
      </c>
      <c r="H23" s="51">
        <v>0.2</v>
      </c>
      <c r="I23" s="51">
        <v>2.1</v>
      </c>
      <c r="J23" s="51">
        <v>1.2</v>
      </c>
      <c r="K23" s="51">
        <v>1.1000000000000001</v>
      </c>
      <c r="L23" s="51">
        <v>1.4</v>
      </c>
      <c r="M23" s="51">
        <v>3</v>
      </c>
    </row>
    <row r="24" spans="1:13" ht="19.5" customHeight="1" x14ac:dyDescent="0.2">
      <c r="A24" s="136" t="s">
        <v>17</v>
      </c>
      <c r="B24" s="137"/>
      <c r="C24" s="51">
        <v>0.5</v>
      </c>
      <c r="D24" s="51">
        <v>3.2</v>
      </c>
      <c r="E24" s="51">
        <v>1.8</v>
      </c>
      <c r="F24" s="51">
        <v>1.8</v>
      </c>
      <c r="G24" s="51">
        <v>0.8</v>
      </c>
      <c r="H24" s="51">
        <v>0.5</v>
      </c>
      <c r="I24" s="51">
        <v>2.4</v>
      </c>
      <c r="J24" s="51">
        <v>1.7</v>
      </c>
      <c r="K24" s="51">
        <v>1.3</v>
      </c>
      <c r="L24" s="51">
        <v>1.6</v>
      </c>
      <c r="M24" s="51">
        <v>3.1</v>
      </c>
    </row>
    <row r="25" spans="1:13" ht="19.5" customHeight="1" x14ac:dyDescent="0.2">
      <c r="A25" s="136" t="s">
        <v>18</v>
      </c>
      <c r="B25" s="137"/>
      <c r="C25" s="51">
        <v>-0.1</v>
      </c>
      <c r="D25" s="51">
        <v>2.8</v>
      </c>
      <c r="E25" s="51">
        <v>1.9</v>
      </c>
      <c r="F25" s="51">
        <v>2.6</v>
      </c>
      <c r="G25" s="51">
        <v>0.4</v>
      </c>
      <c r="H25" s="51">
        <v>1.5</v>
      </c>
      <c r="I25" s="51">
        <v>3.5</v>
      </c>
      <c r="J25" s="51">
        <v>1.9</v>
      </c>
      <c r="K25" s="51">
        <v>1.9</v>
      </c>
      <c r="L25" s="51">
        <v>1.1000000000000001</v>
      </c>
      <c r="M25" s="51">
        <v>3</v>
      </c>
    </row>
    <row r="26" spans="1:13" ht="19.5" customHeight="1" x14ac:dyDescent="0.2">
      <c r="A26" s="136" t="s">
        <v>19</v>
      </c>
      <c r="B26" s="137"/>
      <c r="C26" s="51">
        <v>-0.2</v>
      </c>
      <c r="D26" s="51">
        <v>1.8</v>
      </c>
      <c r="E26" s="51">
        <v>1.1000000000000001</v>
      </c>
      <c r="F26" s="51">
        <v>0.5</v>
      </c>
      <c r="G26" s="51">
        <v>-0.2</v>
      </c>
      <c r="H26" s="51">
        <v>-0.4</v>
      </c>
      <c r="I26" s="51">
        <v>1.4</v>
      </c>
      <c r="J26" s="51">
        <v>1.6</v>
      </c>
      <c r="K26" s="51">
        <v>1.1000000000000001</v>
      </c>
      <c r="L26" s="51">
        <v>1.9</v>
      </c>
      <c r="M26" s="51">
        <v>2.8</v>
      </c>
    </row>
    <row r="27" spans="1:13" ht="15.95" customHeight="1" x14ac:dyDescent="0.2">
      <c r="A27" s="136"/>
      <c r="B27" s="137"/>
      <c r="C27" s="51"/>
      <c r="D27" s="51"/>
      <c r="E27" s="51"/>
      <c r="F27" s="51"/>
      <c r="G27" s="51"/>
      <c r="H27" s="51"/>
      <c r="I27" s="51"/>
      <c r="J27" s="51"/>
      <c r="K27" s="51"/>
      <c r="L27" s="51"/>
      <c r="M27" s="51"/>
    </row>
    <row r="28" spans="1:13" ht="19.5" customHeight="1" x14ac:dyDescent="0.2">
      <c r="A28" s="136" t="s">
        <v>20</v>
      </c>
      <c r="B28" s="137"/>
      <c r="C28" s="57">
        <v>0</v>
      </c>
      <c r="D28" s="51">
        <v>1.7</v>
      </c>
      <c r="E28" s="51">
        <v>0.9</v>
      </c>
      <c r="F28" s="51">
        <v>1.1000000000000001</v>
      </c>
      <c r="G28" s="51">
        <v>0.6</v>
      </c>
      <c r="H28" s="51">
        <v>0.2</v>
      </c>
      <c r="I28" s="51">
        <v>1.7</v>
      </c>
      <c r="J28" s="51">
        <v>1.1000000000000001</v>
      </c>
      <c r="K28" s="51">
        <v>1.2</v>
      </c>
      <c r="L28" s="51">
        <v>1.4</v>
      </c>
      <c r="M28" s="51">
        <v>2.9</v>
      </c>
    </row>
    <row r="29" spans="1:13" ht="19.5" customHeight="1" x14ac:dyDescent="0.2">
      <c r="A29" s="136" t="s">
        <v>21</v>
      </c>
      <c r="B29" s="137"/>
      <c r="C29" s="51">
        <v>-0.5</v>
      </c>
      <c r="D29" s="51">
        <v>1.8</v>
      </c>
      <c r="E29" s="51">
        <v>0.8</v>
      </c>
      <c r="F29" s="51">
        <v>2.5</v>
      </c>
      <c r="G29" s="51">
        <v>0.4</v>
      </c>
      <c r="H29" s="51">
        <v>0.9</v>
      </c>
      <c r="I29" s="51">
        <v>2.5</v>
      </c>
      <c r="J29" s="51">
        <v>1.3</v>
      </c>
      <c r="K29" s="51">
        <v>1.2</v>
      </c>
      <c r="L29" s="51">
        <v>1.4</v>
      </c>
      <c r="M29" s="51">
        <v>3.1</v>
      </c>
    </row>
    <row r="30" spans="1:13" ht="19.5" customHeight="1" x14ac:dyDescent="0.2">
      <c r="A30" s="136" t="s">
        <v>22</v>
      </c>
      <c r="B30" s="137"/>
      <c r="C30" s="51">
        <v>-0.3</v>
      </c>
      <c r="D30" s="51">
        <v>2.2999999999999998</v>
      </c>
      <c r="E30" s="51">
        <v>1.1000000000000001</v>
      </c>
      <c r="F30" s="51">
        <v>1.3</v>
      </c>
      <c r="G30" s="51">
        <v>-0.6</v>
      </c>
      <c r="H30" s="51">
        <v>-0.2</v>
      </c>
      <c r="I30" s="51">
        <v>2.2999999999999998</v>
      </c>
      <c r="J30" s="51">
        <v>0.8</v>
      </c>
      <c r="K30" s="51">
        <v>1.2</v>
      </c>
      <c r="L30" s="51">
        <v>0.8</v>
      </c>
      <c r="M30" s="51">
        <v>2.8</v>
      </c>
    </row>
    <row r="31" spans="1:13" ht="19.5" customHeight="1" x14ac:dyDescent="0.2">
      <c r="A31" s="136" t="s">
        <v>23</v>
      </c>
      <c r="B31" s="137"/>
      <c r="C31" s="51">
        <v>-0.6</v>
      </c>
      <c r="D31" s="51">
        <v>1.5</v>
      </c>
      <c r="E31" s="51">
        <v>0.2</v>
      </c>
      <c r="F31" s="51">
        <v>1.4</v>
      </c>
      <c r="G31" s="51">
        <v>0.1</v>
      </c>
      <c r="H31" s="51">
        <v>0.3</v>
      </c>
      <c r="I31" s="51">
        <v>1.8</v>
      </c>
      <c r="J31" s="51">
        <v>0.8</v>
      </c>
      <c r="K31" s="51">
        <v>0.9</v>
      </c>
      <c r="L31" s="51">
        <v>1.1000000000000001</v>
      </c>
      <c r="M31" s="51">
        <v>2.9</v>
      </c>
    </row>
    <row r="32" spans="1:13" ht="19.5" customHeight="1" x14ac:dyDescent="0.2">
      <c r="A32" s="136" t="s">
        <v>24</v>
      </c>
      <c r="B32" s="137"/>
      <c r="C32" s="51">
        <v>-0.9</v>
      </c>
      <c r="D32" s="51">
        <v>1.7</v>
      </c>
      <c r="E32" s="51">
        <v>0.5</v>
      </c>
      <c r="F32" s="51">
        <v>-0.6</v>
      </c>
      <c r="G32" s="57">
        <v>0</v>
      </c>
      <c r="H32" s="51">
        <v>0.4</v>
      </c>
      <c r="I32" s="51">
        <v>1.6</v>
      </c>
      <c r="J32" s="51">
        <v>1.3</v>
      </c>
      <c r="K32" s="51">
        <v>1</v>
      </c>
      <c r="L32" s="51">
        <v>1.1000000000000001</v>
      </c>
      <c r="M32" s="51">
        <v>3</v>
      </c>
    </row>
    <row r="33" spans="1:13" ht="15.95" customHeight="1" x14ac:dyDescent="0.2">
      <c r="A33" s="136"/>
      <c r="B33" s="137"/>
      <c r="C33" s="51"/>
      <c r="D33" s="51"/>
      <c r="E33" s="51"/>
      <c r="F33" s="51"/>
      <c r="G33" s="51"/>
      <c r="H33" s="51"/>
      <c r="I33" s="51"/>
      <c r="J33" s="51"/>
      <c r="K33" s="51"/>
      <c r="L33" s="51"/>
      <c r="M33" s="51"/>
    </row>
    <row r="34" spans="1:13" s="42" customFormat="1" ht="19.5" customHeight="1" x14ac:dyDescent="0.2">
      <c r="A34" s="138" t="s">
        <v>1</v>
      </c>
      <c r="B34" s="139"/>
      <c r="C34" s="55">
        <v>-0.1</v>
      </c>
      <c r="D34" s="55">
        <v>2.2000000000000002</v>
      </c>
      <c r="E34" s="55">
        <v>1.2</v>
      </c>
      <c r="F34" s="55">
        <v>1.6</v>
      </c>
      <c r="G34" s="55">
        <v>0.5</v>
      </c>
      <c r="H34" s="55">
        <v>0.8</v>
      </c>
      <c r="I34" s="55">
        <v>2.2999999999999998</v>
      </c>
      <c r="J34" s="55">
        <v>1.7</v>
      </c>
      <c r="K34" s="55">
        <v>1.5</v>
      </c>
      <c r="L34" s="55">
        <v>1.4</v>
      </c>
      <c r="M34" s="55">
        <v>3</v>
      </c>
    </row>
    <row r="35" spans="1:13" ht="19.5" customHeight="1" x14ac:dyDescent="0.2">
      <c r="A35" s="149" t="s">
        <v>25</v>
      </c>
      <c r="B35" s="137"/>
      <c r="C35" s="51"/>
      <c r="D35" s="51"/>
      <c r="E35" s="51"/>
      <c r="F35" s="51"/>
      <c r="G35" s="51"/>
      <c r="H35" s="51"/>
      <c r="I35" s="51"/>
      <c r="J35" s="51"/>
      <c r="K35" s="51"/>
      <c r="L35" s="51"/>
      <c r="M35" s="51"/>
    </row>
    <row r="36" spans="1:13" ht="19.5" customHeight="1" x14ac:dyDescent="0.2">
      <c r="B36" s="43" t="s">
        <v>26</v>
      </c>
      <c r="C36" s="51">
        <v>0.3</v>
      </c>
      <c r="D36" s="51">
        <v>2.5</v>
      </c>
      <c r="E36" s="51">
        <v>1.2</v>
      </c>
      <c r="F36" s="51">
        <v>1.7</v>
      </c>
      <c r="G36" s="51">
        <v>1.4</v>
      </c>
      <c r="H36" s="51">
        <v>1.8</v>
      </c>
      <c r="I36" s="51">
        <v>2</v>
      </c>
      <c r="J36" s="51">
        <v>2.5</v>
      </c>
      <c r="K36" s="51">
        <v>1.8</v>
      </c>
      <c r="L36" s="51">
        <v>1.9</v>
      </c>
      <c r="M36" s="51">
        <v>3.3</v>
      </c>
    </row>
    <row r="37" spans="1:13" ht="19.5" customHeight="1" x14ac:dyDescent="0.2">
      <c r="B37" s="43" t="s">
        <v>27</v>
      </c>
      <c r="C37" s="51">
        <v>-0.2</v>
      </c>
      <c r="D37" s="51">
        <v>2.2000000000000002</v>
      </c>
      <c r="E37" s="51">
        <v>1.2</v>
      </c>
      <c r="F37" s="51">
        <v>1.6</v>
      </c>
      <c r="G37" s="51">
        <v>0.2</v>
      </c>
      <c r="H37" s="51">
        <v>0.5</v>
      </c>
      <c r="I37" s="51">
        <v>2.4</v>
      </c>
      <c r="J37" s="51">
        <v>1.4</v>
      </c>
      <c r="K37" s="51">
        <v>1.4</v>
      </c>
      <c r="L37" s="51">
        <v>1.3</v>
      </c>
      <c r="M37" s="51">
        <v>2.9</v>
      </c>
    </row>
    <row r="39" spans="1:13" x14ac:dyDescent="0.2">
      <c r="G39" s="48"/>
      <c r="H39" s="46"/>
      <c r="I39" s="46"/>
      <c r="J39" s="46"/>
      <c r="K39" s="46"/>
      <c r="L39" s="46"/>
    </row>
    <row r="40" spans="1:13" x14ac:dyDescent="0.2">
      <c r="G40" s="48"/>
      <c r="H40" s="46"/>
      <c r="I40" s="46"/>
      <c r="J40" s="46"/>
      <c r="K40" s="46"/>
      <c r="L40"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6:B6"/>
    <mergeCell ref="C6:M6"/>
    <mergeCell ref="A3:B4"/>
    <mergeCell ref="A1:M1"/>
    <mergeCell ref="A2:M2"/>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20" orientation="portrait" useFirstPageNumber="1" r:id="rId1"/>
  <headerFooter scaleWithDoc="0"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3" s="72" customFormat="1" ht="19.899999999999999" customHeight="1" x14ac:dyDescent="0.2">
      <c r="A1" s="156" t="s">
        <v>103</v>
      </c>
      <c r="B1" s="156"/>
      <c r="C1" s="156"/>
      <c r="D1" s="156"/>
      <c r="E1" s="156"/>
      <c r="F1" s="156"/>
      <c r="G1" s="156"/>
      <c r="H1" s="156"/>
      <c r="I1" s="156"/>
      <c r="J1" s="156"/>
      <c r="K1" s="157"/>
      <c r="L1" s="157"/>
      <c r="M1" s="157"/>
    </row>
    <row r="2" spans="1:13" s="73" customFormat="1" ht="27" customHeight="1" x14ac:dyDescent="0.2">
      <c r="A2" s="159"/>
      <c r="B2" s="159"/>
      <c r="C2" s="159"/>
      <c r="D2" s="159"/>
      <c r="E2" s="159"/>
      <c r="F2" s="159"/>
      <c r="G2" s="159"/>
      <c r="H2" s="159"/>
      <c r="I2" s="159"/>
      <c r="J2" s="159"/>
      <c r="K2" s="159"/>
      <c r="L2" s="159"/>
      <c r="M2" s="159"/>
    </row>
    <row r="3" spans="1:13"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54"/>
      <c r="B4" s="155"/>
      <c r="C4" s="145"/>
      <c r="D4" s="147"/>
      <c r="E4" s="147"/>
      <c r="F4" s="147"/>
      <c r="G4" s="147"/>
      <c r="H4" s="147"/>
      <c r="I4" s="147"/>
      <c r="J4" s="147"/>
      <c r="K4" s="147"/>
      <c r="L4" s="147"/>
      <c r="M4" s="141"/>
    </row>
    <row r="5" spans="1:13" s="49" customFormat="1" ht="12.95" customHeight="1" x14ac:dyDescent="0.2">
      <c r="A5" s="150"/>
      <c r="B5" s="150"/>
      <c r="C5" s="120"/>
      <c r="D5" s="120"/>
      <c r="E5" s="120"/>
      <c r="F5" s="120"/>
      <c r="G5" s="120"/>
      <c r="H5" s="120"/>
      <c r="I5" s="120"/>
      <c r="J5" s="120"/>
      <c r="K5" s="120"/>
      <c r="L5" s="120"/>
      <c r="M5" s="120"/>
    </row>
    <row r="6" spans="1:13" s="50" customFormat="1" ht="14.1" customHeight="1" x14ac:dyDescent="0.2">
      <c r="A6" s="151"/>
      <c r="B6" s="152"/>
      <c r="C6" s="142" t="s">
        <v>86</v>
      </c>
      <c r="D6" s="142"/>
      <c r="E6" s="142"/>
      <c r="F6" s="142"/>
      <c r="G6" s="142"/>
      <c r="H6" s="142"/>
      <c r="I6" s="142"/>
      <c r="J6" s="142"/>
      <c r="K6" s="142"/>
      <c r="L6" s="142"/>
      <c r="M6" s="142"/>
    </row>
    <row r="7" spans="1:13" ht="19.5" customHeight="1" x14ac:dyDescent="0.2">
      <c r="A7" s="136" t="s">
        <v>2</v>
      </c>
      <c r="B7" s="137"/>
      <c r="C7" s="51">
        <v>8.8000000000000007</v>
      </c>
      <c r="D7" s="51">
        <v>8.9</v>
      </c>
      <c r="E7" s="51">
        <v>8.9</v>
      </c>
      <c r="F7" s="51">
        <v>9</v>
      </c>
      <c r="G7" s="51">
        <v>9.1</v>
      </c>
      <c r="H7" s="51">
        <v>9.1999999999999993</v>
      </c>
      <c r="I7" s="51">
        <v>9.1999999999999993</v>
      </c>
      <c r="J7" s="51">
        <v>9.3000000000000007</v>
      </c>
      <c r="K7" s="51">
        <v>9.4</v>
      </c>
      <c r="L7" s="51">
        <v>9.4</v>
      </c>
      <c r="M7" s="51">
        <v>9.5</v>
      </c>
    </row>
    <row r="8" spans="1:13" ht="19.5" customHeight="1" x14ac:dyDescent="0.2">
      <c r="A8" s="136" t="s">
        <v>3</v>
      </c>
      <c r="B8" s="137"/>
      <c r="C8" s="51">
        <v>4.5999999999999996</v>
      </c>
      <c r="D8" s="51">
        <v>4.5999999999999996</v>
      </c>
      <c r="E8" s="51">
        <v>4.5</v>
      </c>
      <c r="F8" s="51">
        <v>4.5</v>
      </c>
      <c r="G8" s="51">
        <v>4.5</v>
      </c>
      <c r="H8" s="51">
        <v>4.4000000000000004</v>
      </c>
      <c r="I8" s="51">
        <v>4.4000000000000004</v>
      </c>
      <c r="J8" s="51">
        <v>4.4000000000000004</v>
      </c>
      <c r="K8" s="51">
        <v>4.4000000000000004</v>
      </c>
      <c r="L8" s="51">
        <v>4.4000000000000004</v>
      </c>
      <c r="M8" s="51">
        <v>4.4000000000000004</v>
      </c>
    </row>
    <row r="9" spans="1:13" ht="19.5" customHeight="1" x14ac:dyDescent="0.2">
      <c r="A9" s="136" t="s">
        <v>4</v>
      </c>
      <c r="B9" s="137"/>
      <c r="C9" s="51">
        <v>4.3</v>
      </c>
      <c r="D9" s="51">
        <v>4.4000000000000004</v>
      </c>
      <c r="E9" s="51">
        <v>4.4000000000000004</v>
      </c>
      <c r="F9" s="51">
        <v>4.5</v>
      </c>
      <c r="G9" s="51">
        <v>4.5999999999999996</v>
      </c>
      <c r="H9" s="51">
        <v>4.7</v>
      </c>
      <c r="I9" s="51">
        <v>4.7</v>
      </c>
      <c r="J9" s="51">
        <v>4.8</v>
      </c>
      <c r="K9" s="51">
        <v>4.8</v>
      </c>
      <c r="L9" s="51">
        <v>4.8</v>
      </c>
      <c r="M9" s="51">
        <v>4.8</v>
      </c>
    </row>
    <row r="10" spans="1:13" ht="19.5" customHeight="1" x14ac:dyDescent="0.2">
      <c r="A10" s="136" t="s">
        <v>5</v>
      </c>
      <c r="B10" s="137"/>
      <c r="C10" s="51">
        <v>2</v>
      </c>
      <c r="D10" s="51">
        <v>2</v>
      </c>
      <c r="E10" s="51">
        <v>1.9</v>
      </c>
      <c r="F10" s="51">
        <v>1.9</v>
      </c>
      <c r="G10" s="51">
        <v>1.9</v>
      </c>
      <c r="H10" s="51">
        <v>1.9</v>
      </c>
      <c r="I10" s="51">
        <v>1.8</v>
      </c>
      <c r="J10" s="51">
        <v>1.8</v>
      </c>
      <c r="K10" s="51">
        <v>1.8</v>
      </c>
      <c r="L10" s="51">
        <v>1.8</v>
      </c>
      <c r="M10" s="51">
        <v>1.8</v>
      </c>
    </row>
    <row r="11" spans="1:13" ht="19.5" customHeight="1" x14ac:dyDescent="0.2">
      <c r="A11" s="136" t="s">
        <v>6</v>
      </c>
      <c r="B11" s="137"/>
      <c r="C11" s="51">
        <v>2.7</v>
      </c>
      <c r="D11" s="51">
        <v>2.7</v>
      </c>
      <c r="E11" s="51">
        <v>2.7</v>
      </c>
      <c r="F11" s="51">
        <v>2.8</v>
      </c>
      <c r="G11" s="51">
        <v>2.8</v>
      </c>
      <c r="H11" s="51">
        <v>2.8</v>
      </c>
      <c r="I11" s="51">
        <v>2.8</v>
      </c>
      <c r="J11" s="51">
        <v>2.9</v>
      </c>
      <c r="K11" s="51">
        <v>2.9</v>
      </c>
      <c r="L11" s="51">
        <v>2.9</v>
      </c>
      <c r="M11" s="51">
        <v>2.9</v>
      </c>
    </row>
    <row r="12" spans="1:13" ht="19.5" customHeight="1" x14ac:dyDescent="0.2">
      <c r="A12" s="136" t="s">
        <v>7</v>
      </c>
      <c r="B12" s="137"/>
      <c r="C12" s="51">
        <v>2</v>
      </c>
      <c r="D12" s="51">
        <v>1.9</v>
      </c>
      <c r="E12" s="51">
        <v>1.9</v>
      </c>
      <c r="F12" s="51">
        <v>1.9</v>
      </c>
      <c r="G12" s="51">
        <v>1.9</v>
      </c>
      <c r="H12" s="51">
        <v>1.9</v>
      </c>
      <c r="I12" s="51">
        <v>1.9</v>
      </c>
      <c r="J12" s="51">
        <v>1.9</v>
      </c>
      <c r="K12" s="51">
        <v>1.9</v>
      </c>
      <c r="L12" s="51">
        <v>1.9</v>
      </c>
      <c r="M12" s="51">
        <v>1.9</v>
      </c>
    </row>
    <row r="13" spans="1:13" ht="15.95" customHeight="1" x14ac:dyDescent="0.2">
      <c r="A13" s="136"/>
      <c r="B13" s="137"/>
      <c r="C13" s="51"/>
      <c r="D13" s="51"/>
      <c r="E13" s="51"/>
      <c r="F13" s="51"/>
      <c r="G13" s="51"/>
      <c r="H13" s="51"/>
      <c r="I13" s="51"/>
      <c r="J13" s="51"/>
      <c r="K13" s="51"/>
      <c r="L13" s="51"/>
      <c r="M13" s="51"/>
    </row>
    <row r="14" spans="1:13" ht="19.5" customHeight="1" x14ac:dyDescent="0.2">
      <c r="A14" s="136" t="s">
        <v>8</v>
      </c>
      <c r="B14" s="137"/>
      <c r="C14" s="51">
        <v>4.5</v>
      </c>
      <c r="D14" s="51">
        <v>4.5999999999999996</v>
      </c>
      <c r="E14" s="51">
        <v>4.5999999999999996</v>
      </c>
      <c r="F14" s="51">
        <v>4.5999999999999996</v>
      </c>
      <c r="G14" s="51">
        <v>4.7</v>
      </c>
      <c r="H14" s="51">
        <v>4.7</v>
      </c>
      <c r="I14" s="51">
        <v>4.7</v>
      </c>
      <c r="J14" s="51">
        <v>4.7</v>
      </c>
      <c r="K14" s="51">
        <v>4.7</v>
      </c>
      <c r="L14" s="51">
        <v>4.7</v>
      </c>
      <c r="M14" s="51">
        <v>4.7</v>
      </c>
    </row>
    <row r="15" spans="1:13" ht="19.5" customHeight="1" x14ac:dyDescent="0.2">
      <c r="A15" s="136" t="s">
        <v>9</v>
      </c>
      <c r="B15" s="137"/>
      <c r="C15" s="51">
        <v>3.8</v>
      </c>
      <c r="D15" s="51">
        <v>3.8</v>
      </c>
      <c r="E15" s="51">
        <v>3.8</v>
      </c>
      <c r="F15" s="51">
        <v>3.8</v>
      </c>
      <c r="G15" s="51">
        <v>3.8</v>
      </c>
      <c r="H15" s="51">
        <v>3.8</v>
      </c>
      <c r="I15" s="51">
        <v>3.8</v>
      </c>
      <c r="J15" s="51">
        <v>3.8</v>
      </c>
      <c r="K15" s="51">
        <v>3.7</v>
      </c>
      <c r="L15" s="51">
        <v>3.7</v>
      </c>
      <c r="M15" s="51">
        <v>3.7</v>
      </c>
    </row>
    <row r="16" spans="1:13" ht="19.5" customHeight="1" x14ac:dyDescent="0.2">
      <c r="A16" s="136" t="s">
        <v>10</v>
      </c>
      <c r="B16" s="137"/>
      <c r="C16" s="51">
        <v>6.1</v>
      </c>
      <c r="D16" s="51">
        <v>6.1</v>
      </c>
      <c r="E16" s="51">
        <v>6.1</v>
      </c>
      <c r="F16" s="51">
        <v>6.1</v>
      </c>
      <c r="G16" s="51">
        <v>6.1</v>
      </c>
      <c r="H16" s="51">
        <v>6</v>
      </c>
      <c r="I16" s="51">
        <v>6.1</v>
      </c>
      <c r="J16" s="51">
        <v>6.1</v>
      </c>
      <c r="K16" s="51">
        <v>6.1</v>
      </c>
      <c r="L16" s="51">
        <v>6.2</v>
      </c>
      <c r="M16" s="51">
        <v>6.1</v>
      </c>
    </row>
    <row r="17" spans="1:13" ht="19.5" customHeight="1" x14ac:dyDescent="0.2">
      <c r="A17" s="136" t="s">
        <v>11</v>
      </c>
      <c r="B17" s="137"/>
      <c r="C17" s="51">
        <v>4.7</v>
      </c>
      <c r="D17" s="51">
        <v>4.7</v>
      </c>
      <c r="E17" s="51">
        <v>4.7</v>
      </c>
      <c r="F17" s="51">
        <v>4.7</v>
      </c>
      <c r="G17" s="51">
        <v>4.7</v>
      </c>
      <c r="H17" s="51">
        <v>4.7</v>
      </c>
      <c r="I17" s="51">
        <v>4.7</v>
      </c>
      <c r="J17" s="51">
        <v>4.7</v>
      </c>
      <c r="K17" s="51">
        <v>4.7</v>
      </c>
      <c r="L17" s="51">
        <v>4.7</v>
      </c>
      <c r="M17" s="51">
        <v>4.7</v>
      </c>
    </row>
    <row r="18" spans="1:13" ht="19.5" customHeight="1" x14ac:dyDescent="0.2">
      <c r="A18" s="136" t="s">
        <v>12</v>
      </c>
      <c r="B18" s="137"/>
      <c r="C18" s="51">
        <v>3.5</v>
      </c>
      <c r="D18" s="51">
        <v>3.5</v>
      </c>
      <c r="E18" s="51">
        <v>3.4</v>
      </c>
      <c r="F18" s="51">
        <v>3.4</v>
      </c>
      <c r="G18" s="51">
        <v>3.4</v>
      </c>
      <c r="H18" s="51">
        <v>3.4</v>
      </c>
      <c r="I18" s="51">
        <v>3.4</v>
      </c>
      <c r="J18" s="51">
        <v>3.4</v>
      </c>
      <c r="K18" s="51">
        <v>3.4</v>
      </c>
      <c r="L18" s="51">
        <v>3.3</v>
      </c>
      <c r="M18" s="51">
        <v>3.3</v>
      </c>
    </row>
    <row r="19" spans="1:13" ht="19.5" customHeight="1" x14ac:dyDescent="0.2">
      <c r="A19" s="136" t="s">
        <v>13</v>
      </c>
      <c r="B19" s="137"/>
      <c r="C19" s="51">
        <v>6.1</v>
      </c>
      <c r="D19" s="51">
        <v>6.1</v>
      </c>
      <c r="E19" s="51">
        <v>6.1</v>
      </c>
      <c r="F19" s="51">
        <v>6.1</v>
      </c>
      <c r="G19" s="51">
        <v>6.1</v>
      </c>
      <c r="H19" s="51">
        <v>6</v>
      </c>
      <c r="I19" s="51">
        <v>6</v>
      </c>
      <c r="J19" s="51">
        <v>6</v>
      </c>
      <c r="K19" s="51">
        <v>6</v>
      </c>
      <c r="L19" s="51">
        <v>6</v>
      </c>
      <c r="M19" s="51">
        <v>6</v>
      </c>
    </row>
    <row r="20" spans="1:13" ht="15.95" customHeight="1" x14ac:dyDescent="0.2">
      <c r="A20" s="136"/>
      <c r="B20" s="137"/>
      <c r="C20" s="51"/>
      <c r="D20" s="51"/>
      <c r="E20" s="51"/>
      <c r="F20" s="51"/>
      <c r="G20" s="51"/>
      <c r="H20" s="51"/>
      <c r="I20" s="51"/>
      <c r="J20" s="51"/>
      <c r="K20" s="51"/>
      <c r="L20" s="51"/>
      <c r="M20" s="51"/>
    </row>
    <row r="21" spans="1:13" ht="19.5" customHeight="1" x14ac:dyDescent="0.2">
      <c r="A21" s="136" t="s">
        <v>14</v>
      </c>
      <c r="B21" s="137"/>
      <c r="C21" s="51">
        <v>6.1</v>
      </c>
      <c r="D21" s="51">
        <v>6.1</v>
      </c>
      <c r="E21" s="51">
        <v>6.2</v>
      </c>
      <c r="F21" s="51">
        <v>6.2</v>
      </c>
      <c r="G21" s="51">
        <v>6.2</v>
      </c>
      <c r="H21" s="51">
        <v>6.2</v>
      </c>
      <c r="I21" s="51">
        <v>6.2</v>
      </c>
      <c r="J21" s="51">
        <v>6.2</v>
      </c>
      <c r="K21" s="51">
        <v>6.2</v>
      </c>
      <c r="L21" s="51">
        <v>6.2</v>
      </c>
      <c r="M21" s="51">
        <v>6.2</v>
      </c>
    </row>
    <row r="22" spans="1:13" ht="19.5" customHeight="1" x14ac:dyDescent="0.2">
      <c r="A22" s="136" t="s">
        <v>15</v>
      </c>
      <c r="B22" s="137"/>
      <c r="C22" s="51">
        <v>3.2</v>
      </c>
      <c r="D22" s="51">
        <v>3.2</v>
      </c>
      <c r="E22" s="51">
        <v>3.2</v>
      </c>
      <c r="F22" s="51">
        <v>3.2</v>
      </c>
      <c r="G22" s="51">
        <v>3.2</v>
      </c>
      <c r="H22" s="51">
        <v>3.2</v>
      </c>
      <c r="I22" s="51">
        <v>3.3</v>
      </c>
      <c r="J22" s="51">
        <v>3.2</v>
      </c>
      <c r="K22" s="51">
        <v>3.2</v>
      </c>
      <c r="L22" s="51">
        <v>3.2</v>
      </c>
      <c r="M22" s="51">
        <v>3.2</v>
      </c>
    </row>
    <row r="23" spans="1:13" ht="19.5" customHeight="1" x14ac:dyDescent="0.2">
      <c r="A23" s="136" t="s">
        <v>16</v>
      </c>
      <c r="B23" s="137"/>
      <c r="C23" s="51">
        <v>3.1</v>
      </c>
      <c r="D23" s="51">
        <v>3.1</v>
      </c>
      <c r="E23" s="51">
        <v>3.1</v>
      </c>
      <c r="F23" s="51">
        <v>3.2</v>
      </c>
      <c r="G23" s="51">
        <v>3.1</v>
      </c>
      <c r="H23" s="51">
        <v>3.1</v>
      </c>
      <c r="I23" s="51">
        <v>3.1</v>
      </c>
      <c r="J23" s="51">
        <v>3.1</v>
      </c>
      <c r="K23" s="51">
        <v>3.1</v>
      </c>
      <c r="L23" s="51">
        <v>3.1</v>
      </c>
      <c r="M23" s="51">
        <v>3.1</v>
      </c>
    </row>
    <row r="24" spans="1:13" ht="19.5" customHeight="1" x14ac:dyDescent="0.2">
      <c r="A24" s="136" t="s">
        <v>17</v>
      </c>
      <c r="B24" s="137"/>
      <c r="C24" s="51">
        <v>4.9000000000000004</v>
      </c>
      <c r="D24" s="51">
        <v>5</v>
      </c>
      <c r="E24" s="51">
        <v>5</v>
      </c>
      <c r="F24" s="51">
        <v>5</v>
      </c>
      <c r="G24" s="51">
        <v>5</v>
      </c>
      <c r="H24" s="51">
        <v>5</v>
      </c>
      <c r="I24" s="51">
        <v>5</v>
      </c>
      <c r="J24" s="51">
        <v>5</v>
      </c>
      <c r="K24" s="51">
        <v>5</v>
      </c>
      <c r="L24" s="51">
        <v>5</v>
      </c>
      <c r="M24" s="51">
        <v>5</v>
      </c>
    </row>
    <row r="25" spans="1:13" ht="19.5" customHeight="1" x14ac:dyDescent="0.2">
      <c r="A25" s="136" t="s">
        <v>18</v>
      </c>
      <c r="B25" s="137"/>
      <c r="C25" s="51">
        <v>3.7</v>
      </c>
      <c r="D25" s="51">
        <v>3.7</v>
      </c>
      <c r="E25" s="51">
        <v>3.7</v>
      </c>
      <c r="F25" s="51">
        <v>3.8</v>
      </c>
      <c r="G25" s="51">
        <v>3.8</v>
      </c>
      <c r="H25" s="51">
        <v>3.8</v>
      </c>
      <c r="I25" s="51">
        <v>3.8</v>
      </c>
      <c r="J25" s="51">
        <v>3.8</v>
      </c>
      <c r="K25" s="51">
        <v>3.9</v>
      </c>
      <c r="L25" s="51">
        <v>3.8</v>
      </c>
      <c r="M25" s="51">
        <v>3.8</v>
      </c>
    </row>
    <row r="26" spans="1:13" ht="19.5" customHeight="1" x14ac:dyDescent="0.2">
      <c r="A26" s="136" t="s">
        <v>19</v>
      </c>
      <c r="B26" s="137"/>
      <c r="C26" s="51">
        <v>2.9</v>
      </c>
      <c r="D26" s="51">
        <v>2.9</v>
      </c>
      <c r="E26" s="51">
        <v>2.9</v>
      </c>
      <c r="F26" s="51">
        <v>2.9</v>
      </c>
      <c r="G26" s="51">
        <v>2.8</v>
      </c>
      <c r="H26" s="51">
        <v>2.8</v>
      </c>
      <c r="I26" s="51">
        <v>2.8</v>
      </c>
      <c r="J26" s="51">
        <v>2.8</v>
      </c>
      <c r="K26" s="51">
        <v>2.8</v>
      </c>
      <c r="L26" s="51">
        <v>2.8</v>
      </c>
      <c r="M26" s="51">
        <v>2.8</v>
      </c>
    </row>
    <row r="27" spans="1:13" ht="15.95" customHeight="1" x14ac:dyDescent="0.2">
      <c r="A27" s="136"/>
      <c r="B27" s="137"/>
      <c r="C27" s="51"/>
      <c r="D27" s="51"/>
      <c r="E27" s="51"/>
      <c r="F27" s="51"/>
      <c r="G27" s="51"/>
      <c r="H27" s="51"/>
      <c r="I27" s="51"/>
      <c r="J27" s="51"/>
      <c r="K27" s="51"/>
      <c r="L27" s="51"/>
      <c r="M27" s="51"/>
    </row>
    <row r="28" spans="1:13" ht="19.5" customHeight="1" x14ac:dyDescent="0.2">
      <c r="A28" s="136" t="s">
        <v>20</v>
      </c>
      <c r="B28" s="137"/>
      <c r="C28" s="51">
        <v>5.3</v>
      </c>
      <c r="D28" s="51">
        <v>5.3</v>
      </c>
      <c r="E28" s="51">
        <v>5.3</v>
      </c>
      <c r="F28" s="51">
        <v>5.3</v>
      </c>
      <c r="G28" s="51">
        <v>5.3</v>
      </c>
      <c r="H28" s="51">
        <v>5.2</v>
      </c>
      <c r="I28" s="51">
        <v>5.2</v>
      </c>
      <c r="J28" s="51">
        <v>5.2</v>
      </c>
      <c r="K28" s="51">
        <v>5.2</v>
      </c>
      <c r="L28" s="51">
        <v>5.2</v>
      </c>
      <c r="M28" s="51">
        <v>5.2</v>
      </c>
    </row>
    <row r="29" spans="1:13" ht="19.5" customHeight="1" x14ac:dyDescent="0.2">
      <c r="A29" s="136" t="s">
        <v>21</v>
      </c>
      <c r="B29" s="137"/>
      <c r="C29" s="51">
        <v>4</v>
      </c>
      <c r="D29" s="51">
        <v>4</v>
      </c>
      <c r="E29" s="51">
        <v>3.9</v>
      </c>
      <c r="F29" s="51">
        <v>4</v>
      </c>
      <c r="G29" s="51">
        <v>4</v>
      </c>
      <c r="H29" s="51">
        <v>4</v>
      </c>
      <c r="I29" s="51">
        <v>4</v>
      </c>
      <c r="J29" s="51">
        <v>4</v>
      </c>
      <c r="K29" s="51">
        <v>3.9</v>
      </c>
      <c r="L29" s="51">
        <v>3.9</v>
      </c>
      <c r="M29" s="51">
        <v>4</v>
      </c>
    </row>
    <row r="30" spans="1:13" ht="19.5" customHeight="1" x14ac:dyDescent="0.2">
      <c r="A30" s="136" t="s">
        <v>22</v>
      </c>
      <c r="B30" s="137"/>
      <c r="C30" s="51">
        <v>4</v>
      </c>
      <c r="D30" s="51">
        <v>4</v>
      </c>
      <c r="E30" s="51">
        <v>4</v>
      </c>
      <c r="F30" s="51">
        <v>4</v>
      </c>
      <c r="G30" s="51">
        <v>4</v>
      </c>
      <c r="H30" s="51">
        <v>3.9</v>
      </c>
      <c r="I30" s="51">
        <v>3.9</v>
      </c>
      <c r="J30" s="51">
        <v>3.9</v>
      </c>
      <c r="K30" s="51">
        <v>3.9</v>
      </c>
      <c r="L30" s="51">
        <v>3.9</v>
      </c>
      <c r="M30" s="51">
        <v>3.9</v>
      </c>
    </row>
    <row r="31" spans="1:13" ht="19.5" customHeight="1" x14ac:dyDescent="0.2">
      <c r="A31" s="136" t="s">
        <v>23</v>
      </c>
      <c r="B31" s="137"/>
      <c r="C31" s="51">
        <v>5.0999999999999996</v>
      </c>
      <c r="D31" s="51">
        <v>5</v>
      </c>
      <c r="E31" s="51">
        <v>5</v>
      </c>
      <c r="F31" s="51">
        <v>5</v>
      </c>
      <c r="G31" s="51">
        <v>5</v>
      </c>
      <c r="H31" s="51">
        <v>4.9000000000000004</v>
      </c>
      <c r="I31" s="51">
        <v>4.9000000000000004</v>
      </c>
      <c r="J31" s="51">
        <v>4.9000000000000004</v>
      </c>
      <c r="K31" s="51">
        <v>4.8</v>
      </c>
      <c r="L31" s="51">
        <v>4.8</v>
      </c>
      <c r="M31" s="51">
        <v>4.8</v>
      </c>
    </row>
    <row r="32" spans="1:13" ht="19.5" customHeight="1" x14ac:dyDescent="0.2">
      <c r="A32" s="136" t="s">
        <v>24</v>
      </c>
      <c r="B32" s="137"/>
      <c r="C32" s="51">
        <v>4.5</v>
      </c>
      <c r="D32" s="51">
        <v>4.5</v>
      </c>
      <c r="E32" s="51">
        <v>4.4000000000000004</v>
      </c>
      <c r="F32" s="51">
        <v>4.3</v>
      </c>
      <c r="G32" s="51">
        <v>4.3</v>
      </c>
      <c r="H32" s="51">
        <v>4.3</v>
      </c>
      <c r="I32" s="51">
        <v>4.3</v>
      </c>
      <c r="J32" s="51">
        <v>4.3</v>
      </c>
      <c r="K32" s="51">
        <v>4.2</v>
      </c>
      <c r="L32" s="51">
        <v>4.2</v>
      </c>
      <c r="M32" s="51">
        <v>4.2</v>
      </c>
    </row>
    <row r="33" spans="1:13" ht="15.95" customHeight="1" x14ac:dyDescent="0.2">
      <c r="A33" s="136"/>
      <c r="B33" s="137"/>
      <c r="C33" s="51"/>
      <c r="D33" s="51"/>
      <c r="E33" s="51"/>
      <c r="F33" s="51"/>
      <c r="G33" s="51"/>
      <c r="H33" s="51"/>
      <c r="I33" s="51"/>
      <c r="J33" s="51"/>
      <c r="K33" s="51"/>
      <c r="L33" s="51"/>
      <c r="M33" s="51"/>
    </row>
    <row r="34" spans="1:13" s="42" customFormat="1" ht="19.5" customHeight="1" x14ac:dyDescent="0.2">
      <c r="A34" s="138" t="s">
        <v>1</v>
      </c>
      <c r="B34" s="139"/>
      <c r="C34" s="52">
        <v>100</v>
      </c>
      <c r="D34" s="52">
        <v>100</v>
      </c>
      <c r="E34" s="52">
        <v>100</v>
      </c>
      <c r="F34" s="52">
        <v>100</v>
      </c>
      <c r="G34" s="52">
        <v>100</v>
      </c>
      <c r="H34" s="52">
        <v>100</v>
      </c>
      <c r="I34" s="52">
        <v>100</v>
      </c>
      <c r="J34" s="52">
        <v>100</v>
      </c>
      <c r="K34" s="52">
        <v>100</v>
      </c>
      <c r="L34" s="52">
        <v>100</v>
      </c>
      <c r="M34" s="52">
        <v>100</v>
      </c>
    </row>
    <row r="35" spans="1:13" ht="19.5" customHeight="1" x14ac:dyDescent="0.2">
      <c r="A35" s="149" t="s">
        <v>25</v>
      </c>
      <c r="B35" s="137"/>
    </row>
    <row r="36" spans="1:13" ht="19.5" customHeight="1" x14ac:dyDescent="0.2">
      <c r="B36" s="43" t="s">
        <v>26</v>
      </c>
      <c r="C36" s="51">
        <v>24.4</v>
      </c>
      <c r="D36" s="51">
        <v>24.4</v>
      </c>
      <c r="E36" s="51">
        <v>24.4</v>
      </c>
      <c r="F36" s="51">
        <v>24.5</v>
      </c>
      <c r="G36" s="51">
        <v>24.7</v>
      </c>
      <c r="H36" s="51">
        <v>24.9</v>
      </c>
      <c r="I36" s="51">
        <v>24.8</v>
      </c>
      <c r="J36" s="51">
        <v>25.1</v>
      </c>
      <c r="K36" s="51">
        <v>25.1</v>
      </c>
      <c r="L36" s="51">
        <v>25.2</v>
      </c>
      <c r="M36" s="51">
        <v>25.3</v>
      </c>
    </row>
    <row r="37" spans="1:13" ht="19.5" customHeight="1" x14ac:dyDescent="0.2">
      <c r="B37" s="43" t="s">
        <v>27</v>
      </c>
      <c r="C37" s="51">
        <v>75.599999999999994</v>
      </c>
      <c r="D37" s="51">
        <v>75.599999999999994</v>
      </c>
      <c r="E37" s="51">
        <v>75.599999999999994</v>
      </c>
      <c r="F37" s="51">
        <v>75.5</v>
      </c>
      <c r="G37" s="51">
        <v>75.3</v>
      </c>
      <c r="H37" s="51">
        <v>75.099999999999994</v>
      </c>
      <c r="I37" s="51">
        <v>75.2</v>
      </c>
      <c r="J37" s="51">
        <v>74.900000000000006</v>
      </c>
      <c r="K37" s="51">
        <v>74.900000000000006</v>
      </c>
      <c r="L37" s="51">
        <v>74.8</v>
      </c>
      <c r="M37" s="51">
        <v>74.7</v>
      </c>
    </row>
    <row r="39" spans="1:13" x14ac:dyDescent="0.2">
      <c r="H39" s="46"/>
      <c r="I39" s="46"/>
      <c r="J39" s="46"/>
      <c r="K39" s="46"/>
      <c r="L39" s="46"/>
    </row>
    <row r="40" spans="1:13" x14ac:dyDescent="0.2">
      <c r="G40" s="48"/>
      <c r="H40" s="46"/>
      <c r="I40" s="46"/>
      <c r="J40" s="46"/>
      <c r="K40" s="46"/>
      <c r="L40" s="46"/>
    </row>
    <row r="41" spans="1:13" x14ac:dyDescent="0.2">
      <c r="G41" s="48"/>
      <c r="H41" s="46"/>
      <c r="I41" s="46"/>
      <c r="J41" s="46"/>
      <c r="K41" s="46"/>
      <c r="L41"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6:B6"/>
    <mergeCell ref="C6:M6"/>
    <mergeCell ref="A3:B4"/>
    <mergeCell ref="A1:M1"/>
    <mergeCell ref="A2:M2"/>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21" orientation="portrait" useFirstPageNumber="1" r:id="rId1"/>
  <headerFooter scaleWithDoc="0" alignWithMargins="0">
    <oddHeader>&amp;C&amp;9-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M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3" s="72" customFormat="1" ht="19.899999999999999" customHeight="1" x14ac:dyDescent="0.2">
      <c r="A1" s="124" t="s">
        <v>104</v>
      </c>
      <c r="B1" s="124"/>
      <c r="C1" s="124"/>
      <c r="D1" s="124"/>
      <c r="E1" s="124"/>
      <c r="F1" s="124"/>
      <c r="G1" s="124"/>
      <c r="H1" s="124"/>
      <c r="I1" s="124"/>
      <c r="J1" s="124"/>
      <c r="K1" s="143"/>
      <c r="L1" s="143"/>
      <c r="M1" s="143"/>
    </row>
    <row r="2" spans="1:13" s="69" customFormat="1" ht="27" customHeight="1" x14ac:dyDescent="0.2">
      <c r="A2" s="159"/>
      <c r="B2" s="159"/>
      <c r="C2" s="159"/>
      <c r="D2" s="159"/>
      <c r="E2" s="159"/>
      <c r="F2" s="159"/>
      <c r="G2" s="159"/>
      <c r="H2" s="159"/>
      <c r="I2" s="159"/>
      <c r="J2" s="159"/>
      <c r="K2" s="159"/>
      <c r="L2" s="159"/>
      <c r="M2" s="159"/>
    </row>
    <row r="3" spans="1:13"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54"/>
      <c r="B4" s="155"/>
      <c r="C4" s="145"/>
      <c r="D4" s="147"/>
      <c r="E4" s="147"/>
      <c r="F4" s="147"/>
      <c r="G4" s="147"/>
      <c r="H4" s="147"/>
      <c r="I4" s="147"/>
      <c r="J4" s="147"/>
      <c r="K4" s="147"/>
      <c r="L4" s="147"/>
      <c r="M4" s="141"/>
    </row>
    <row r="5" spans="1:13" s="49" customFormat="1" ht="12.95" customHeight="1" x14ac:dyDescent="0.2">
      <c r="A5" s="150"/>
      <c r="B5" s="150"/>
      <c r="C5" s="120"/>
      <c r="D5" s="120"/>
      <c r="E5" s="120"/>
      <c r="F5" s="120"/>
      <c r="G5" s="120"/>
      <c r="H5" s="120"/>
      <c r="I5" s="120"/>
      <c r="J5" s="120"/>
      <c r="K5" s="120"/>
      <c r="L5" s="120"/>
      <c r="M5" s="120"/>
    </row>
    <row r="6" spans="1:13" s="50" customFormat="1" ht="14.1" customHeight="1" x14ac:dyDescent="0.2">
      <c r="A6" s="151"/>
      <c r="B6" s="152"/>
      <c r="C6" s="142" t="s">
        <v>28</v>
      </c>
      <c r="D6" s="142"/>
      <c r="E6" s="142"/>
      <c r="F6" s="142"/>
      <c r="G6" s="142"/>
      <c r="H6" s="142"/>
      <c r="I6" s="142"/>
      <c r="J6" s="142"/>
      <c r="K6" s="142"/>
      <c r="L6" s="142"/>
      <c r="M6" s="142"/>
    </row>
    <row r="7" spans="1:13" ht="19.5" customHeight="1" x14ac:dyDescent="0.2">
      <c r="A7" s="136" t="s">
        <v>2</v>
      </c>
      <c r="B7" s="137"/>
      <c r="C7" s="41">
        <v>14983</v>
      </c>
      <c r="D7" s="41">
        <v>15390</v>
      </c>
      <c r="E7" s="41">
        <v>15625</v>
      </c>
      <c r="F7" s="41">
        <v>16001</v>
      </c>
      <c r="G7" s="41">
        <v>16232</v>
      </c>
      <c r="H7" s="41">
        <v>16530</v>
      </c>
      <c r="I7" s="41">
        <v>16892</v>
      </c>
      <c r="J7" s="41">
        <v>17251</v>
      </c>
      <c r="K7" s="41">
        <v>17516</v>
      </c>
      <c r="L7" s="41">
        <v>17712</v>
      </c>
      <c r="M7" s="41">
        <v>18082</v>
      </c>
    </row>
    <row r="8" spans="1:13" ht="19.5" customHeight="1" x14ac:dyDescent="0.2">
      <c r="A8" s="136" t="s">
        <v>3</v>
      </c>
      <c r="B8" s="137"/>
      <c r="C8" s="41">
        <v>15138</v>
      </c>
      <c r="D8" s="41">
        <v>15609</v>
      </c>
      <c r="E8" s="41">
        <v>15910</v>
      </c>
      <c r="F8" s="41">
        <v>16139</v>
      </c>
      <c r="G8" s="41">
        <v>16343</v>
      </c>
      <c r="H8" s="41">
        <v>16596</v>
      </c>
      <c r="I8" s="41">
        <v>16888</v>
      </c>
      <c r="J8" s="41">
        <v>17255</v>
      </c>
      <c r="K8" s="41">
        <v>17509</v>
      </c>
      <c r="L8" s="41">
        <v>17893</v>
      </c>
      <c r="M8" s="41">
        <v>18355</v>
      </c>
    </row>
    <row r="9" spans="1:13" ht="19.5" customHeight="1" x14ac:dyDescent="0.2">
      <c r="A9" s="136" t="s">
        <v>4</v>
      </c>
      <c r="B9" s="137"/>
      <c r="C9" s="41">
        <v>14278</v>
      </c>
      <c r="D9" s="41">
        <v>14775</v>
      </c>
      <c r="E9" s="41">
        <v>15077</v>
      </c>
      <c r="F9" s="41">
        <v>15368</v>
      </c>
      <c r="G9" s="41">
        <v>15690</v>
      </c>
      <c r="H9" s="41">
        <v>16067</v>
      </c>
      <c r="I9" s="41">
        <v>16335</v>
      </c>
      <c r="J9" s="41">
        <v>16718</v>
      </c>
      <c r="K9" s="41">
        <v>16931</v>
      </c>
      <c r="L9" s="41">
        <v>17159</v>
      </c>
      <c r="M9" s="41">
        <v>17582</v>
      </c>
    </row>
    <row r="10" spans="1:13" ht="19.5" customHeight="1" x14ac:dyDescent="0.2">
      <c r="A10" s="136" t="s">
        <v>5</v>
      </c>
      <c r="B10" s="137"/>
      <c r="C10" s="41">
        <v>15973</v>
      </c>
      <c r="D10" s="41">
        <v>16548</v>
      </c>
      <c r="E10" s="41">
        <v>16847</v>
      </c>
      <c r="F10" s="41">
        <v>17179</v>
      </c>
      <c r="G10" s="41">
        <v>17532</v>
      </c>
      <c r="H10" s="41">
        <v>17792</v>
      </c>
      <c r="I10" s="41">
        <v>18152</v>
      </c>
      <c r="J10" s="41">
        <v>18712</v>
      </c>
      <c r="K10" s="41">
        <v>19111</v>
      </c>
      <c r="L10" s="41">
        <v>19484</v>
      </c>
      <c r="M10" s="41">
        <v>19922</v>
      </c>
    </row>
    <row r="11" spans="1:13" ht="19.5" customHeight="1" x14ac:dyDescent="0.2">
      <c r="A11" s="136" t="s">
        <v>6</v>
      </c>
      <c r="B11" s="137"/>
      <c r="C11" s="41">
        <v>14568</v>
      </c>
      <c r="D11" s="41">
        <v>15019</v>
      </c>
      <c r="E11" s="41">
        <v>15314</v>
      </c>
      <c r="F11" s="41">
        <v>15689</v>
      </c>
      <c r="G11" s="41">
        <v>15873</v>
      </c>
      <c r="H11" s="41">
        <v>16170</v>
      </c>
      <c r="I11" s="41">
        <v>16501</v>
      </c>
      <c r="J11" s="41">
        <v>16971</v>
      </c>
      <c r="K11" s="41">
        <v>17194</v>
      </c>
      <c r="L11" s="41">
        <v>17509</v>
      </c>
      <c r="M11" s="41">
        <v>17918</v>
      </c>
    </row>
    <row r="12" spans="1:13" ht="19.5" customHeight="1" x14ac:dyDescent="0.2">
      <c r="A12" s="136" t="s">
        <v>7</v>
      </c>
      <c r="B12" s="137"/>
      <c r="C12" s="41">
        <v>15400</v>
      </c>
      <c r="D12" s="41">
        <v>15711</v>
      </c>
      <c r="E12" s="41">
        <v>15876</v>
      </c>
      <c r="F12" s="41">
        <v>16143</v>
      </c>
      <c r="G12" s="41">
        <v>16383</v>
      </c>
      <c r="H12" s="41">
        <v>16547</v>
      </c>
      <c r="I12" s="41">
        <v>16924</v>
      </c>
      <c r="J12" s="41">
        <v>17346</v>
      </c>
      <c r="K12" s="41">
        <v>17691</v>
      </c>
      <c r="L12" s="41">
        <v>17968</v>
      </c>
      <c r="M12" s="41">
        <v>18315</v>
      </c>
    </row>
    <row r="13" spans="1:13" ht="15.95" customHeight="1" x14ac:dyDescent="0.2">
      <c r="A13" s="136"/>
      <c r="B13" s="137"/>
      <c r="C13" s="41">
        <v>0</v>
      </c>
      <c r="D13" s="41">
        <v>0</v>
      </c>
      <c r="E13" s="41">
        <v>0</v>
      </c>
      <c r="F13" s="41">
        <v>0</v>
      </c>
      <c r="G13" s="41">
        <v>0</v>
      </c>
      <c r="H13" s="41">
        <v>0</v>
      </c>
      <c r="I13" s="41">
        <v>0</v>
      </c>
      <c r="J13" s="41">
        <v>0</v>
      </c>
      <c r="K13" s="41">
        <v>0</v>
      </c>
      <c r="L13" s="41">
        <v>0</v>
      </c>
      <c r="M13" s="41">
        <v>0</v>
      </c>
    </row>
    <row r="14" spans="1:13" ht="19.5" customHeight="1" x14ac:dyDescent="0.2">
      <c r="A14" s="136" t="s">
        <v>8</v>
      </c>
      <c r="B14" s="137"/>
      <c r="C14" s="41">
        <v>14143</v>
      </c>
      <c r="D14" s="41">
        <v>14691</v>
      </c>
      <c r="E14" s="41">
        <v>15123</v>
      </c>
      <c r="F14" s="41">
        <v>15749</v>
      </c>
      <c r="G14" s="41">
        <v>16101</v>
      </c>
      <c r="H14" s="41">
        <v>16433</v>
      </c>
      <c r="I14" s="41">
        <v>16988</v>
      </c>
      <c r="J14" s="41">
        <v>17307</v>
      </c>
      <c r="K14" s="41">
        <v>17622</v>
      </c>
      <c r="L14" s="41">
        <v>18000</v>
      </c>
      <c r="M14" s="41">
        <v>18529</v>
      </c>
    </row>
    <row r="15" spans="1:13" ht="19.5" customHeight="1" x14ac:dyDescent="0.2">
      <c r="A15" s="136" t="s">
        <v>9</v>
      </c>
      <c r="B15" s="137"/>
      <c r="C15" s="41">
        <v>14041</v>
      </c>
      <c r="D15" s="41">
        <v>14487</v>
      </c>
      <c r="E15" s="41">
        <v>14802</v>
      </c>
      <c r="F15" s="41">
        <v>15173</v>
      </c>
      <c r="G15" s="41">
        <v>15284</v>
      </c>
      <c r="H15" s="41">
        <v>15539</v>
      </c>
      <c r="I15" s="41">
        <v>15993</v>
      </c>
      <c r="J15" s="41">
        <v>16328</v>
      </c>
      <c r="K15" s="41">
        <v>16655</v>
      </c>
      <c r="L15" s="41">
        <v>16957</v>
      </c>
      <c r="M15" s="41">
        <v>17435</v>
      </c>
    </row>
    <row r="16" spans="1:13" ht="19.5" customHeight="1" x14ac:dyDescent="0.2">
      <c r="A16" s="136" t="s">
        <v>10</v>
      </c>
      <c r="B16" s="137"/>
      <c r="C16" s="41">
        <v>14938</v>
      </c>
      <c r="D16" s="41">
        <v>15426</v>
      </c>
      <c r="E16" s="41">
        <v>15812</v>
      </c>
      <c r="F16" s="41">
        <v>16265</v>
      </c>
      <c r="G16" s="41">
        <v>16499</v>
      </c>
      <c r="H16" s="41">
        <v>16752</v>
      </c>
      <c r="I16" s="41">
        <v>17415</v>
      </c>
      <c r="J16" s="41">
        <v>17961</v>
      </c>
      <c r="K16" s="41">
        <v>18475</v>
      </c>
      <c r="L16" s="41">
        <v>18855</v>
      </c>
      <c r="M16" s="41">
        <v>19453</v>
      </c>
    </row>
    <row r="17" spans="1:13" ht="19.5" customHeight="1" x14ac:dyDescent="0.2">
      <c r="A17" s="136" t="s">
        <v>11</v>
      </c>
      <c r="B17" s="137"/>
      <c r="C17" s="41">
        <v>14072</v>
      </c>
      <c r="D17" s="41">
        <v>14537</v>
      </c>
      <c r="E17" s="41">
        <v>14920</v>
      </c>
      <c r="F17" s="41">
        <v>15397</v>
      </c>
      <c r="G17" s="41">
        <v>15575</v>
      </c>
      <c r="H17" s="41">
        <v>15836</v>
      </c>
      <c r="I17" s="41">
        <v>16417</v>
      </c>
      <c r="J17" s="41">
        <v>16709</v>
      </c>
      <c r="K17" s="41">
        <v>17080</v>
      </c>
      <c r="L17" s="41">
        <v>17331</v>
      </c>
      <c r="M17" s="41">
        <v>17746</v>
      </c>
    </row>
    <row r="18" spans="1:13" ht="19.5" customHeight="1" x14ac:dyDescent="0.2">
      <c r="A18" s="136" t="s">
        <v>12</v>
      </c>
      <c r="B18" s="137"/>
      <c r="C18" s="41">
        <v>13367</v>
      </c>
      <c r="D18" s="41">
        <v>13793</v>
      </c>
      <c r="E18" s="41">
        <v>14117</v>
      </c>
      <c r="F18" s="41">
        <v>14580</v>
      </c>
      <c r="G18" s="41">
        <v>14774</v>
      </c>
      <c r="H18" s="41">
        <v>15061</v>
      </c>
      <c r="I18" s="41">
        <v>15655</v>
      </c>
      <c r="J18" s="41">
        <v>15958</v>
      </c>
      <c r="K18" s="41">
        <v>16348</v>
      </c>
      <c r="L18" s="41">
        <v>16603</v>
      </c>
      <c r="M18" s="41">
        <v>17101</v>
      </c>
    </row>
    <row r="19" spans="1:13" ht="19.5" customHeight="1" x14ac:dyDescent="0.2">
      <c r="A19" s="136" t="s">
        <v>13</v>
      </c>
      <c r="B19" s="137"/>
      <c r="C19" s="41">
        <v>15103</v>
      </c>
      <c r="D19" s="41">
        <v>15633</v>
      </c>
      <c r="E19" s="41">
        <v>16020</v>
      </c>
      <c r="F19" s="41">
        <v>16443</v>
      </c>
      <c r="G19" s="41">
        <v>16661</v>
      </c>
      <c r="H19" s="41">
        <v>16788</v>
      </c>
      <c r="I19" s="41">
        <v>17364</v>
      </c>
      <c r="J19" s="41">
        <v>17793</v>
      </c>
      <c r="K19" s="41">
        <v>18166</v>
      </c>
      <c r="L19" s="41">
        <v>18556</v>
      </c>
      <c r="M19" s="41">
        <v>19155</v>
      </c>
    </row>
    <row r="20" spans="1:13" ht="15.95" customHeight="1" x14ac:dyDescent="0.2">
      <c r="A20" s="136"/>
      <c r="B20" s="137"/>
      <c r="C20" s="41">
        <v>0</v>
      </c>
      <c r="D20" s="41">
        <v>0</v>
      </c>
      <c r="E20" s="41">
        <v>0</v>
      </c>
      <c r="F20" s="41">
        <v>0</v>
      </c>
      <c r="G20" s="41">
        <v>0</v>
      </c>
      <c r="H20" s="41">
        <v>0</v>
      </c>
      <c r="I20" s="41">
        <v>0</v>
      </c>
      <c r="J20" s="41">
        <v>0</v>
      </c>
      <c r="K20" s="41">
        <v>0</v>
      </c>
      <c r="L20" s="41">
        <v>0</v>
      </c>
      <c r="M20" s="41">
        <v>0</v>
      </c>
    </row>
    <row r="21" spans="1:13" ht="19.5" customHeight="1" x14ac:dyDescent="0.2">
      <c r="A21" s="136" t="s">
        <v>14</v>
      </c>
      <c r="B21" s="137"/>
      <c r="C21" s="41">
        <v>14495</v>
      </c>
      <c r="D21" s="41">
        <v>14954</v>
      </c>
      <c r="E21" s="41">
        <v>15344</v>
      </c>
      <c r="F21" s="41">
        <v>15745</v>
      </c>
      <c r="G21" s="41">
        <v>15969</v>
      </c>
      <c r="H21" s="41">
        <v>16249</v>
      </c>
      <c r="I21" s="41">
        <v>16786</v>
      </c>
      <c r="J21" s="41">
        <v>17163</v>
      </c>
      <c r="K21" s="41">
        <v>17514</v>
      </c>
      <c r="L21" s="41">
        <v>17735</v>
      </c>
      <c r="M21" s="41">
        <v>18167</v>
      </c>
    </row>
    <row r="22" spans="1:13" ht="19.5" customHeight="1" x14ac:dyDescent="0.2">
      <c r="A22" s="136" t="s">
        <v>15</v>
      </c>
      <c r="B22" s="137"/>
      <c r="C22" s="41">
        <v>14318</v>
      </c>
      <c r="D22" s="41">
        <v>14767</v>
      </c>
      <c r="E22" s="41">
        <v>15099</v>
      </c>
      <c r="F22" s="41">
        <v>15599</v>
      </c>
      <c r="G22" s="41">
        <v>15761</v>
      </c>
      <c r="H22" s="41">
        <v>16064</v>
      </c>
      <c r="I22" s="41">
        <v>16713</v>
      </c>
      <c r="J22" s="41">
        <v>17031</v>
      </c>
      <c r="K22" s="41">
        <v>17440</v>
      </c>
      <c r="L22" s="41">
        <v>17634</v>
      </c>
      <c r="M22" s="41">
        <v>18175</v>
      </c>
    </row>
    <row r="23" spans="1:13" ht="19.5" customHeight="1" x14ac:dyDescent="0.2">
      <c r="A23" s="136" t="s">
        <v>16</v>
      </c>
      <c r="B23" s="137"/>
      <c r="C23" s="41">
        <v>14876</v>
      </c>
      <c r="D23" s="41">
        <v>15375</v>
      </c>
      <c r="E23" s="41">
        <v>15825</v>
      </c>
      <c r="F23" s="41">
        <v>16322</v>
      </c>
      <c r="G23" s="41">
        <v>16493</v>
      </c>
      <c r="H23" s="41">
        <v>16731</v>
      </c>
      <c r="I23" s="41">
        <v>17277</v>
      </c>
      <c r="J23" s="41">
        <v>17646</v>
      </c>
      <c r="K23" s="41">
        <v>17980</v>
      </c>
      <c r="L23" s="41">
        <v>18353</v>
      </c>
      <c r="M23" s="41">
        <v>18977</v>
      </c>
    </row>
    <row r="24" spans="1:13" ht="19.5" customHeight="1" x14ac:dyDescent="0.2">
      <c r="A24" s="136" t="s">
        <v>17</v>
      </c>
      <c r="B24" s="137"/>
      <c r="C24" s="41">
        <v>14319</v>
      </c>
      <c r="D24" s="41">
        <v>14937</v>
      </c>
      <c r="E24" s="41">
        <v>15382</v>
      </c>
      <c r="F24" s="41">
        <v>15830</v>
      </c>
      <c r="G24" s="41">
        <v>16080</v>
      </c>
      <c r="H24" s="41">
        <v>16252</v>
      </c>
      <c r="I24" s="41">
        <v>16720</v>
      </c>
      <c r="J24" s="41">
        <v>17095</v>
      </c>
      <c r="K24" s="41">
        <v>17405</v>
      </c>
      <c r="L24" s="41">
        <v>17736</v>
      </c>
      <c r="M24" s="41">
        <v>18228</v>
      </c>
    </row>
    <row r="25" spans="1:13" ht="19.5" customHeight="1" x14ac:dyDescent="0.2">
      <c r="A25" s="136" t="s">
        <v>18</v>
      </c>
      <c r="B25" s="137"/>
      <c r="C25" s="41">
        <v>14310</v>
      </c>
      <c r="D25" s="41">
        <v>14847</v>
      </c>
      <c r="E25" s="41">
        <v>15293</v>
      </c>
      <c r="F25" s="41">
        <v>15881</v>
      </c>
      <c r="G25" s="41">
        <v>16121</v>
      </c>
      <c r="H25" s="41">
        <v>16457</v>
      </c>
      <c r="I25" s="41">
        <v>17110</v>
      </c>
      <c r="J25" s="41">
        <v>17524</v>
      </c>
      <c r="K25" s="41">
        <v>17933</v>
      </c>
      <c r="L25" s="41">
        <v>18171</v>
      </c>
      <c r="M25" s="41">
        <v>18669</v>
      </c>
    </row>
    <row r="26" spans="1:13" ht="19.5" customHeight="1" x14ac:dyDescent="0.2">
      <c r="A26" s="136" t="s">
        <v>19</v>
      </c>
      <c r="B26" s="137"/>
      <c r="C26" s="41">
        <v>15384</v>
      </c>
      <c r="D26" s="41">
        <v>15904</v>
      </c>
      <c r="E26" s="41">
        <v>16299</v>
      </c>
      <c r="F26" s="41">
        <v>16628</v>
      </c>
      <c r="G26" s="41">
        <v>16861</v>
      </c>
      <c r="H26" s="41">
        <v>16994</v>
      </c>
      <c r="I26" s="41">
        <v>17433</v>
      </c>
      <c r="J26" s="41">
        <v>17913</v>
      </c>
      <c r="K26" s="41">
        <v>18296</v>
      </c>
      <c r="L26" s="41">
        <v>18809</v>
      </c>
      <c r="M26" s="41">
        <v>19414</v>
      </c>
    </row>
    <row r="27" spans="1:13" ht="15.95" customHeight="1" x14ac:dyDescent="0.2">
      <c r="A27" s="136"/>
      <c r="B27" s="137"/>
      <c r="C27" s="41">
        <v>0</v>
      </c>
      <c r="D27" s="41">
        <v>0</v>
      </c>
      <c r="E27" s="41">
        <v>0</v>
      </c>
      <c r="F27" s="41">
        <v>0</v>
      </c>
      <c r="G27" s="41">
        <v>0</v>
      </c>
      <c r="H27" s="41">
        <v>0</v>
      </c>
      <c r="I27" s="41">
        <v>0</v>
      </c>
      <c r="J27" s="41">
        <v>0</v>
      </c>
      <c r="K27" s="41">
        <v>0</v>
      </c>
      <c r="L27" s="41">
        <v>0</v>
      </c>
      <c r="M27" s="41">
        <v>0</v>
      </c>
    </row>
    <row r="28" spans="1:13" ht="19.5" customHeight="1" x14ac:dyDescent="0.2">
      <c r="A28" s="136" t="s">
        <v>20</v>
      </c>
      <c r="B28" s="137"/>
      <c r="C28" s="41">
        <v>14617</v>
      </c>
      <c r="D28" s="41">
        <v>15084</v>
      </c>
      <c r="E28" s="41">
        <v>15471</v>
      </c>
      <c r="F28" s="41">
        <v>15915</v>
      </c>
      <c r="G28" s="41">
        <v>16258</v>
      </c>
      <c r="H28" s="41">
        <v>16531</v>
      </c>
      <c r="I28" s="41">
        <v>17018</v>
      </c>
      <c r="J28" s="41">
        <v>17378</v>
      </c>
      <c r="K28" s="41">
        <v>17757</v>
      </c>
      <c r="L28" s="41">
        <v>18155</v>
      </c>
      <c r="M28" s="41">
        <v>18770</v>
      </c>
    </row>
    <row r="29" spans="1:13" ht="19.5" customHeight="1" x14ac:dyDescent="0.2">
      <c r="A29" s="136" t="s">
        <v>21</v>
      </c>
      <c r="B29" s="137"/>
      <c r="C29" s="41">
        <v>14943</v>
      </c>
      <c r="D29" s="41">
        <v>15369</v>
      </c>
      <c r="E29" s="41">
        <v>15660</v>
      </c>
      <c r="F29" s="41">
        <v>16210</v>
      </c>
      <c r="G29" s="41">
        <v>16439</v>
      </c>
      <c r="H29" s="41">
        <v>16742</v>
      </c>
      <c r="I29" s="41">
        <v>17285</v>
      </c>
      <c r="J29" s="41">
        <v>17598</v>
      </c>
      <c r="K29" s="41">
        <v>17879</v>
      </c>
      <c r="L29" s="41">
        <v>18158</v>
      </c>
      <c r="M29" s="41">
        <v>18488</v>
      </c>
    </row>
    <row r="30" spans="1:13" ht="19.5" customHeight="1" x14ac:dyDescent="0.2">
      <c r="A30" s="136" t="s">
        <v>22</v>
      </c>
      <c r="B30" s="137"/>
      <c r="C30" s="41">
        <v>14749</v>
      </c>
      <c r="D30" s="41">
        <v>15301</v>
      </c>
      <c r="E30" s="41">
        <v>15689</v>
      </c>
      <c r="F30" s="41">
        <v>16111</v>
      </c>
      <c r="G30" s="41">
        <v>16230</v>
      </c>
      <c r="H30" s="41">
        <v>16408</v>
      </c>
      <c r="I30" s="41">
        <v>16961</v>
      </c>
      <c r="J30" s="41">
        <v>17266</v>
      </c>
      <c r="K30" s="41">
        <v>17636</v>
      </c>
      <c r="L30" s="41">
        <v>17946</v>
      </c>
      <c r="M30" s="41">
        <v>18520</v>
      </c>
    </row>
    <row r="31" spans="1:13" ht="19.5" customHeight="1" x14ac:dyDescent="0.2">
      <c r="A31" s="136" t="s">
        <v>23</v>
      </c>
      <c r="B31" s="137"/>
      <c r="C31" s="41">
        <v>14795</v>
      </c>
      <c r="D31" s="41">
        <v>15272</v>
      </c>
      <c r="E31" s="41">
        <v>15558</v>
      </c>
      <c r="F31" s="41">
        <v>16054</v>
      </c>
      <c r="G31" s="41">
        <v>16356</v>
      </c>
      <c r="H31" s="41">
        <v>16663</v>
      </c>
      <c r="I31" s="41">
        <v>17212</v>
      </c>
      <c r="J31" s="41">
        <v>17580</v>
      </c>
      <c r="K31" s="41">
        <v>17946</v>
      </c>
      <c r="L31" s="41">
        <v>18321</v>
      </c>
      <c r="M31" s="41">
        <v>18950</v>
      </c>
    </row>
    <row r="32" spans="1:13" ht="19.5" customHeight="1" x14ac:dyDescent="0.2">
      <c r="A32" s="136" t="s">
        <v>24</v>
      </c>
      <c r="B32" s="137"/>
      <c r="C32" s="41">
        <v>14375</v>
      </c>
      <c r="D32" s="41">
        <v>14854</v>
      </c>
      <c r="E32" s="41">
        <v>15168</v>
      </c>
      <c r="F32" s="41">
        <v>15306</v>
      </c>
      <c r="G32" s="41">
        <v>15564</v>
      </c>
      <c r="H32" s="41">
        <v>15873</v>
      </c>
      <c r="I32" s="41">
        <v>16360</v>
      </c>
      <c r="J32" s="41">
        <v>16794</v>
      </c>
      <c r="K32" s="41">
        <v>17159</v>
      </c>
      <c r="L32" s="41">
        <v>17542</v>
      </c>
      <c r="M32" s="41">
        <v>18194</v>
      </c>
    </row>
    <row r="33" spans="1:13" ht="15.95" customHeight="1" x14ac:dyDescent="0.2">
      <c r="A33" s="136"/>
      <c r="B33" s="137"/>
      <c r="C33" s="41">
        <v>0</v>
      </c>
      <c r="D33" s="41">
        <v>0</v>
      </c>
      <c r="E33" s="41">
        <v>0</v>
      </c>
      <c r="F33" s="41">
        <v>0</v>
      </c>
      <c r="G33" s="41">
        <v>0</v>
      </c>
      <c r="H33" s="41">
        <v>0</v>
      </c>
      <c r="I33" s="41">
        <v>0</v>
      </c>
      <c r="J33" s="41">
        <v>0</v>
      </c>
      <c r="K33" s="41">
        <v>0</v>
      </c>
      <c r="L33" s="41">
        <v>0</v>
      </c>
      <c r="M33" s="41">
        <v>0</v>
      </c>
    </row>
    <row r="34" spans="1:13" s="42" customFormat="1" ht="19.5" customHeight="1" x14ac:dyDescent="0.2">
      <c r="A34" s="138" t="s">
        <v>1</v>
      </c>
      <c r="B34" s="139"/>
      <c r="C34" s="56">
        <v>14624</v>
      </c>
      <c r="D34" s="56">
        <v>15106</v>
      </c>
      <c r="E34" s="56">
        <v>15454</v>
      </c>
      <c r="F34" s="56">
        <v>15871</v>
      </c>
      <c r="G34" s="56">
        <v>16104</v>
      </c>
      <c r="H34" s="56">
        <v>16369</v>
      </c>
      <c r="I34" s="56">
        <v>16864</v>
      </c>
      <c r="J34" s="56">
        <v>17245</v>
      </c>
      <c r="K34" s="56">
        <v>17587</v>
      </c>
      <c r="L34" s="56">
        <v>17898</v>
      </c>
      <c r="M34" s="56">
        <v>18398</v>
      </c>
    </row>
    <row r="35" spans="1:13" ht="19.5" customHeight="1" x14ac:dyDescent="0.2">
      <c r="A35" s="149" t="s">
        <v>25</v>
      </c>
      <c r="B35" s="137"/>
      <c r="C35" s="41">
        <v>0</v>
      </c>
      <c r="D35" s="41">
        <v>0</v>
      </c>
      <c r="E35" s="41">
        <v>0</v>
      </c>
      <c r="F35" s="41">
        <v>0</v>
      </c>
      <c r="G35" s="41">
        <v>0</v>
      </c>
      <c r="H35" s="41">
        <v>0</v>
      </c>
      <c r="I35" s="41">
        <v>0</v>
      </c>
      <c r="J35" s="41">
        <v>0</v>
      </c>
      <c r="K35" s="41">
        <v>0</v>
      </c>
      <c r="L35" s="41">
        <v>0</v>
      </c>
      <c r="M35" s="41">
        <v>0</v>
      </c>
    </row>
    <row r="36" spans="1:13" ht="19.5" customHeight="1" x14ac:dyDescent="0.2">
      <c r="B36" s="43" t="s">
        <v>26</v>
      </c>
      <c r="C36" s="41">
        <v>14941</v>
      </c>
      <c r="D36" s="41">
        <v>15384</v>
      </c>
      <c r="E36" s="41">
        <v>15647</v>
      </c>
      <c r="F36" s="41">
        <v>15965</v>
      </c>
      <c r="G36" s="41">
        <v>16209</v>
      </c>
      <c r="H36" s="41">
        <v>16499</v>
      </c>
      <c r="I36" s="41">
        <v>16825</v>
      </c>
      <c r="J36" s="41">
        <v>17219</v>
      </c>
      <c r="K36" s="41">
        <v>17481</v>
      </c>
      <c r="L36" s="41">
        <v>17747</v>
      </c>
      <c r="M36" s="41">
        <v>18151</v>
      </c>
    </row>
    <row r="37" spans="1:13" ht="19.5" customHeight="1" x14ac:dyDescent="0.2">
      <c r="B37" s="43" t="s">
        <v>27</v>
      </c>
      <c r="C37" s="41">
        <v>14524</v>
      </c>
      <c r="D37" s="41">
        <v>15018</v>
      </c>
      <c r="E37" s="41">
        <v>15393</v>
      </c>
      <c r="F37" s="41">
        <v>15840</v>
      </c>
      <c r="G37" s="41">
        <v>16070</v>
      </c>
      <c r="H37" s="41">
        <v>16326</v>
      </c>
      <c r="I37" s="41">
        <v>16877</v>
      </c>
      <c r="J37" s="41">
        <v>17253</v>
      </c>
      <c r="K37" s="41">
        <v>17623</v>
      </c>
      <c r="L37" s="41">
        <v>17950</v>
      </c>
      <c r="M37" s="41">
        <v>18483</v>
      </c>
    </row>
    <row r="39" spans="1:13" x14ac:dyDescent="0.2">
      <c r="G39" s="48"/>
      <c r="H39" s="46"/>
      <c r="I39" s="46"/>
      <c r="J39" s="46"/>
      <c r="K39" s="46"/>
      <c r="L39" s="46"/>
    </row>
    <row r="40" spans="1:13" x14ac:dyDescent="0.2">
      <c r="G40" s="48"/>
      <c r="H40" s="46"/>
      <c r="I40" s="46"/>
      <c r="J40" s="46"/>
      <c r="K40" s="46"/>
      <c r="L40"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6:B6"/>
    <mergeCell ref="C6:M6"/>
    <mergeCell ref="A3:B4"/>
    <mergeCell ref="A1:M1"/>
    <mergeCell ref="A2:M2"/>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22" orientation="portrait" useFirstPageNumber="1" r:id="rId1"/>
  <headerFooter scaleWithDoc="0"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O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5" s="72" customFormat="1" ht="19.899999999999999" customHeight="1" x14ac:dyDescent="0.2">
      <c r="A1" s="156" t="s">
        <v>105</v>
      </c>
      <c r="B1" s="156"/>
      <c r="C1" s="156"/>
      <c r="D1" s="156"/>
      <c r="E1" s="156"/>
      <c r="F1" s="156"/>
      <c r="G1" s="156"/>
      <c r="H1" s="156"/>
      <c r="I1" s="156"/>
      <c r="J1" s="156"/>
      <c r="K1" s="157"/>
      <c r="L1" s="157"/>
      <c r="M1" s="157"/>
    </row>
    <row r="2" spans="1:15" s="69" customFormat="1" ht="27" customHeight="1" x14ac:dyDescent="0.2">
      <c r="A2" s="158"/>
      <c r="B2" s="158"/>
      <c r="C2" s="158"/>
      <c r="D2" s="158"/>
      <c r="E2" s="158"/>
      <c r="F2" s="158"/>
      <c r="G2" s="158"/>
      <c r="H2" s="158"/>
      <c r="I2" s="158"/>
      <c r="J2" s="158"/>
      <c r="K2" s="158"/>
      <c r="L2" s="158"/>
      <c r="M2" s="158"/>
      <c r="O2" s="85"/>
    </row>
    <row r="3" spans="1:15"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5" s="49" customFormat="1" ht="16.899999999999999" customHeight="1" x14ac:dyDescent="0.2">
      <c r="A4" s="154"/>
      <c r="B4" s="155"/>
      <c r="C4" s="145"/>
      <c r="D4" s="147"/>
      <c r="E4" s="147"/>
      <c r="F4" s="147"/>
      <c r="G4" s="147"/>
      <c r="H4" s="147"/>
      <c r="I4" s="147"/>
      <c r="J4" s="147"/>
      <c r="K4" s="147"/>
      <c r="L4" s="147"/>
      <c r="M4" s="141"/>
    </row>
    <row r="5" spans="1:15" s="49" customFormat="1" ht="12.95" customHeight="1" x14ac:dyDescent="0.2">
      <c r="A5" s="150"/>
      <c r="B5" s="150"/>
      <c r="C5" s="120"/>
      <c r="D5" s="120"/>
      <c r="E5" s="120"/>
      <c r="F5" s="120"/>
      <c r="G5" s="120"/>
      <c r="H5" s="120"/>
      <c r="I5" s="120"/>
      <c r="J5" s="120"/>
      <c r="K5" s="120"/>
      <c r="L5" s="120"/>
      <c r="M5" s="120"/>
    </row>
    <row r="6" spans="1:15" s="50" customFormat="1" ht="14.1" customHeight="1" x14ac:dyDescent="0.2">
      <c r="A6" s="151"/>
      <c r="B6" s="152"/>
      <c r="C6" s="142" t="s">
        <v>85</v>
      </c>
      <c r="D6" s="142"/>
      <c r="E6" s="142"/>
      <c r="F6" s="142"/>
      <c r="G6" s="142"/>
      <c r="H6" s="142"/>
      <c r="I6" s="142"/>
      <c r="J6" s="142"/>
      <c r="K6" s="142"/>
      <c r="L6" s="142"/>
      <c r="M6" s="142"/>
    </row>
    <row r="7" spans="1:15" ht="19.5" customHeight="1" x14ac:dyDescent="0.2">
      <c r="A7" s="136" t="s">
        <v>2</v>
      </c>
      <c r="B7" s="137"/>
      <c r="C7" s="51">
        <v>0.2</v>
      </c>
      <c r="D7" s="51">
        <v>2.7</v>
      </c>
      <c r="E7" s="51">
        <v>1.5</v>
      </c>
      <c r="F7" s="51">
        <v>2.4</v>
      </c>
      <c r="G7" s="51">
        <v>1.4</v>
      </c>
      <c r="H7" s="51">
        <v>1.8</v>
      </c>
      <c r="I7" s="51">
        <v>2.2000000000000002</v>
      </c>
      <c r="J7" s="51">
        <v>2.1</v>
      </c>
      <c r="K7" s="51">
        <v>1.5</v>
      </c>
      <c r="L7" s="51">
        <v>1.1000000000000001</v>
      </c>
      <c r="M7" s="51">
        <v>2.1</v>
      </c>
    </row>
    <row r="8" spans="1:15" ht="19.5" customHeight="1" x14ac:dyDescent="0.2">
      <c r="A8" s="136" t="s">
        <v>3</v>
      </c>
      <c r="B8" s="137"/>
      <c r="C8" s="51">
        <v>1.1000000000000001</v>
      </c>
      <c r="D8" s="51">
        <v>3.1</v>
      </c>
      <c r="E8" s="51">
        <v>1.9</v>
      </c>
      <c r="F8" s="51">
        <v>1.4</v>
      </c>
      <c r="G8" s="51">
        <v>1.3</v>
      </c>
      <c r="H8" s="51">
        <v>1.6</v>
      </c>
      <c r="I8" s="51">
        <v>1.8</v>
      </c>
      <c r="J8" s="51">
        <v>2.2000000000000002</v>
      </c>
      <c r="K8" s="51">
        <v>1.5</v>
      </c>
      <c r="L8" s="51">
        <v>2.2000000000000002</v>
      </c>
      <c r="M8" s="51">
        <v>2.6</v>
      </c>
    </row>
    <row r="9" spans="1:15" ht="19.5" customHeight="1" x14ac:dyDescent="0.2">
      <c r="A9" s="136" t="s">
        <v>4</v>
      </c>
      <c r="B9" s="137"/>
      <c r="C9" s="51">
        <v>1.3</v>
      </c>
      <c r="D9" s="51">
        <v>3.5</v>
      </c>
      <c r="E9" s="51">
        <v>2</v>
      </c>
      <c r="F9" s="51">
        <v>1.9</v>
      </c>
      <c r="G9" s="51">
        <v>2.1</v>
      </c>
      <c r="H9" s="51">
        <v>2.4</v>
      </c>
      <c r="I9" s="51">
        <v>1.7</v>
      </c>
      <c r="J9" s="51">
        <v>2.2999999999999998</v>
      </c>
      <c r="K9" s="51">
        <v>1.3</v>
      </c>
      <c r="L9" s="51">
        <v>1.4</v>
      </c>
      <c r="M9" s="51">
        <v>2.5</v>
      </c>
    </row>
    <row r="10" spans="1:15" ht="19.5" customHeight="1" x14ac:dyDescent="0.2">
      <c r="A10" s="136" t="s">
        <v>5</v>
      </c>
      <c r="B10" s="137"/>
      <c r="C10" s="51">
        <v>1.1000000000000001</v>
      </c>
      <c r="D10" s="51">
        <v>3.6</v>
      </c>
      <c r="E10" s="51">
        <v>1.8</v>
      </c>
      <c r="F10" s="51">
        <v>2</v>
      </c>
      <c r="G10" s="51">
        <v>2.1</v>
      </c>
      <c r="H10" s="51">
        <v>1.5</v>
      </c>
      <c r="I10" s="51">
        <v>2</v>
      </c>
      <c r="J10" s="51">
        <v>3.1</v>
      </c>
      <c r="K10" s="51">
        <v>2.1</v>
      </c>
      <c r="L10" s="51">
        <v>2</v>
      </c>
      <c r="M10" s="51">
        <v>2.2000000000000002</v>
      </c>
    </row>
    <row r="11" spans="1:15" ht="19.5" customHeight="1" x14ac:dyDescent="0.2">
      <c r="A11" s="136" t="s">
        <v>6</v>
      </c>
      <c r="B11" s="137"/>
      <c r="C11" s="51">
        <v>1.2</v>
      </c>
      <c r="D11" s="51">
        <v>3.1</v>
      </c>
      <c r="E11" s="51">
        <v>2</v>
      </c>
      <c r="F11" s="51">
        <v>2.4</v>
      </c>
      <c r="G11" s="51">
        <v>1.2</v>
      </c>
      <c r="H11" s="51">
        <v>1.9</v>
      </c>
      <c r="I11" s="51">
        <v>2</v>
      </c>
      <c r="J11" s="51">
        <v>2.8</v>
      </c>
      <c r="K11" s="51">
        <v>1.3</v>
      </c>
      <c r="L11" s="51">
        <v>1.8</v>
      </c>
      <c r="M11" s="51">
        <v>2.2999999999999998</v>
      </c>
    </row>
    <row r="12" spans="1:15" ht="19.5" customHeight="1" x14ac:dyDescent="0.2">
      <c r="A12" s="136" t="s">
        <v>7</v>
      </c>
      <c r="B12" s="137"/>
      <c r="C12" s="51">
        <v>0.2</v>
      </c>
      <c r="D12" s="51">
        <v>2</v>
      </c>
      <c r="E12" s="51">
        <v>1.1000000000000001</v>
      </c>
      <c r="F12" s="51">
        <v>1.7</v>
      </c>
      <c r="G12" s="51">
        <v>1.5</v>
      </c>
      <c r="H12" s="51">
        <v>1</v>
      </c>
      <c r="I12" s="51">
        <v>2.2999999999999998</v>
      </c>
      <c r="J12" s="51">
        <v>2.5</v>
      </c>
      <c r="K12" s="51">
        <v>2</v>
      </c>
      <c r="L12" s="51">
        <v>1.6</v>
      </c>
      <c r="M12" s="51">
        <v>1.9</v>
      </c>
    </row>
    <row r="13" spans="1:15" ht="15.95" customHeight="1" x14ac:dyDescent="0.2">
      <c r="A13" s="136"/>
      <c r="B13" s="137"/>
      <c r="C13" s="51"/>
      <c r="D13" s="51"/>
      <c r="E13" s="51"/>
      <c r="F13" s="51"/>
      <c r="G13" s="51"/>
      <c r="H13" s="51"/>
      <c r="I13" s="51"/>
      <c r="J13" s="51"/>
      <c r="K13" s="51"/>
      <c r="L13" s="51"/>
      <c r="M13" s="51"/>
    </row>
    <row r="14" spans="1:15" ht="19.5" customHeight="1" x14ac:dyDescent="0.2">
      <c r="A14" s="136" t="s">
        <v>8</v>
      </c>
      <c r="B14" s="137"/>
      <c r="C14" s="51">
        <v>1.2</v>
      </c>
      <c r="D14" s="51">
        <v>3.9</v>
      </c>
      <c r="E14" s="51">
        <v>2.9</v>
      </c>
      <c r="F14" s="51">
        <v>4.0999999999999996</v>
      </c>
      <c r="G14" s="51">
        <v>2.2000000000000002</v>
      </c>
      <c r="H14" s="51">
        <v>2.1</v>
      </c>
      <c r="I14" s="51">
        <v>3.4</v>
      </c>
      <c r="J14" s="51">
        <v>1.9</v>
      </c>
      <c r="K14" s="51">
        <v>1.8</v>
      </c>
      <c r="L14" s="51">
        <v>2.1</v>
      </c>
      <c r="M14" s="51">
        <v>2.9</v>
      </c>
    </row>
    <row r="15" spans="1:15" ht="19.5" customHeight="1" x14ac:dyDescent="0.2">
      <c r="A15" s="136" t="s">
        <v>9</v>
      </c>
      <c r="B15" s="137"/>
      <c r="C15" s="51">
        <v>0.6</v>
      </c>
      <c r="D15" s="51">
        <v>3.2</v>
      </c>
      <c r="E15" s="51">
        <v>2.2000000000000002</v>
      </c>
      <c r="F15" s="51">
        <v>2.5</v>
      </c>
      <c r="G15" s="51">
        <v>0.7</v>
      </c>
      <c r="H15" s="51">
        <v>1.7</v>
      </c>
      <c r="I15" s="51">
        <v>2.9</v>
      </c>
      <c r="J15" s="51">
        <v>2.1</v>
      </c>
      <c r="K15" s="51">
        <v>2</v>
      </c>
      <c r="L15" s="51">
        <v>1.8</v>
      </c>
      <c r="M15" s="51">
        <v>2.8</v>
      </c>
    </row>
    <row r="16" spans="1:15" ht="19.5" customHeight="1" x14ac:dyDescent="0.2">
      <c r="A16" s="136" t="s">
        <v>10</v>
      </c>
      <c r="B16" s="137"/>
      <c r="C16" s="57">
        <v>1.1000000000000001</v>
      </c>
      <c r="D16" s="51">
        <v>3.3</v>
      </c>
      <c r="E16" s="51">
        <v>2.5</v>
      </c>
      <c r="F16" s="51">
        <v>2.9</v>
      </c>
      <c r="G16" s="51">
        <v>1.4</v>
      </c>
      <c r="H16" s="51">
        <v>1.5</v>
      </c>
      <c r="I16" s="51">
        <v>4</v>
      </c>
      <c r="J16" s="51">
        <v>3.1</v>
      </c>
      <c r="K16" s="51">
        <v>2.9</v>
      </c>
      <c r="L16" s="51">
        <v>2.1</v>
      </c>
      <c r="M16" s="51">
        <v>3.2</v>
      </c>
    </row>
    <row r="17" spans="1:13" ht="19.5" customHeight="1" x14ac:dyDescent="0.2">
      <c r="A17" s="136" t="s">
        <v>11</v>
      </c>
      <c r="B17" s="137"/>
      <c r="C17" s="51">
        <v>0.6</v>
      </c>
      <c r="D17" s="51">
        <v>3.3</v>
      </c>
      <c r="E17" s="51">
        <v>2.6</v>
      </c>
      <c r="F17" s="51">
        <v>3.2</v>
      </c>
      <c r="G17" s="51">
        <v>1.2</v>
      </c>
      <c r="H17" s="51">
        <v>1.7</v>
      </c>
      <c r="I17" s="51">
        <v>3.7</v>
      </c>
      <c r="J17" s="51">
        <v>1.8</v>
      </c>
      <c r="K17" s="51">
        <v>2.2000000000000002</v>
      </c>
      <c r="L17" s="51">
        <v>1.5</v>
      </c>
      <c r="M17" s="51">
        <v>2.4</v>
      </c>
    </row>
    <row r="18" spans="1:13" ht="19.5" customHeight="1" x14ac:dyDescent="0.2">
      <c r="A18" s="136" t="s">
        <v>12</v>
      </c>
      <c r="B18" s="137"/>
      <c r="C18" s="51">
        <v>0.3</v>
      </c>
      <c r="D18" s="51">
        <v>3.2</v>
      </c>
      <c r="E18" s="51">
        <v>2.2999999999999998</v>
      </c>
      <c r="F18" s="51">
        <v>3.3</v>
      </c>
      <c r="G18" s="51">
        <v>1.3</v>
      </c>
      <c r="H18" s="51">
        <v>1.9</v>
      </c>
      <c r="I18" s="51">
        <v>3.9</v>
      </c>
      <c r="J18" s="51">
        <v>1.9</v>
      </c>
      <c r="K18" s="51">
        <v>2.4</v>
      </c>
      <c r="L18" s="51">
        <v>1.6</v>
      </c>
      <c r="M18" s="51">
        <v>3</v>
      </c>
    </row>
    <row r="19" spans="1:13" ht="19.5" customHeight="1" x14ac:dyDescent="0.2">
      <c r="A19" s="136" t="s">
        <v>13</v>
      </c>
      <c r="B19" s="137"/>
      <c r="C19" s="51">
        <v>1.1000000000000001</v>
      </c>
      <c r="D19" s="51">
        <v>3.5</v>
      </c>
      <c r="E19" s="51">
        <v>2.5</v>
      </c>
      <c r="F19" s="51">
        <v>2.6</v>
      </c>
      <c r="G19" s="51">
        <v>1.3</v>
      </c>
      <c r="H19" s="51">
        <v>0.8</v>
      </c>
      <c r="I19" s="51">
        <v>3.4</v>
      </c>
      <c r="J19" s="51">
        <v>2.5</v>
      </c>
      <c r="K19" s="51">
        <v>2.1</v>
      </c>
      <c r="L19" s="51">
        <v>2.1</v>
      </c>
      <c r="M19" s="51">
        <v>3.2</v>
      </c>
    </row>
    <row r="20" spans="1:13" ht="15.95" customHeight="1" x14ac:dyDescent="0.2">
      <c r="A20" s="136"/>
      <c r="B20" s="137"/>
      <c r="C20" s="51"/>
      <c r="D20" s="51"/>
      <c r="E20" s="51"/>
      <c r="F20" s="51"/>
      <c r="G20" s="51"/>
      <c r="H20" s="51"/>
      <c r="I20" s="51"/>
      <c r="J20" s="51"/>
      <c r="K20" s="51"/>
      <c r="L20" s="51"/>
      <c r="M20" s="51"/>
    </row>
    <row r="21" spans="1:13" ht="19.5" customHeight="1" x14ac:dyDescent="0.2">
      <c r="A21" s="136" t="s">
        <v>14</v>
      </c>
      <c r="B21" s="137"/>
      <c r="C21" s="51">
        <v>1</v>
      </c>
      <c r="D21" s="51">
        <v>3.2</v>
      </c>
      <c r="E21" s="51">
        <v>2.6</v>
      </c>
      <c r="F21" s="51">
        <v>2.6</v>
      </c>
      <c r="G21" s="51">
        <v>1.4</v>
      </c>
      <c r="H21" s="51">
        <v>1.8</v>
      </c>
      <c r="I21" s="51">
        <v>3.3</v>
      </c>
      <c r="J21" s="51">
        <v>2.2000000000000002</v>
      </c>
      <c r="K21" s="51">
        <v>2</v>
      </c>
      <c r="L21" s="51">
        <v>1.3</v>
      </c>
      <c r="M21" s="51">
        <v>2.4</v>
      </c>
    </row>
    <row r="22" spans="1:13" ht="19.5" customHeight="1" x14ac:dyDescent="0.2">
      <c r="A22" s="136" t="s">
        <v>15</v>
      </c>
      <c r="B22" s="137"/>
      <c r="C22" s="51">
        <v>0.4</v>
      </c>
      <c r="D22" s="51">
        <v>3.1</v>
      </c>
      <c r="E22" s="51">
        <v>2.2000000000000002</v>
      </c>
      <c r="F22" s="51">
        <v>3.3</v>
      </c>
      <c r="G22" s="51">
        <v>1</v>
      </c>
      <c r="H22" s="51">
        <v>1.9</v>
      </c>
      <c r="I22" s="51">
        <v>4</v>
      </c>
      <c r="J22" s="51">
        <v>1.9</v>
      </c>
      <c r="K22" s="51">
        <v>2.4</v>
      </c>
      <c r="L22" s="51">
        <v>1.1000000000000001</v>
      </c>
      <c r="M22" s="51">
        <v>3.1</v>
      </c>
    </row>
    <row r="23" spans="1:13" ht="19.5" customHeight="1" x14ac:dyDescent="0.2">
      <c r="A23" s="136" t="s">
        <v>16</v>
      </c>
      <c r="B23" s="137"/>
      <c r="C23" s="51">
        <v>0.3</v>
      </c>
      <c r="D23" s="51">
        <v>3.4</v>
      </c>
      <c r="E23" s="51">
        <v>2.9</v>
      </c>
      <c r="F23" s="51">
        <v>3.1</v>
      </c>
      <c r="G23" s="51">
        <v>1.1000000000000001</v>
      </c>
      <c r="H23" s="51">
        <v>1.4</v>
      </c>
      <c r="I23" s="51">
        <v>3.3</v>
      </c>
      <c r="J23" s="51">
        <v>2.1</v>
      </c>
      <c r="K23" s="51">
        <v>1.9</v>
      </c>
      <c r="L23" s="51">
        <v>2.1</v>
      </c>
      <c r="M23" s="51">
        <v>3.4</v>
      </c>
    </row>
    <row r="24" spans="1:13" ht="19.5" customHeight="1" x14ac:dyDescent="0.2">
      <c r="A24" s="136" t="s">
        <v>17</v>
      </c>
      <c r="B24" s="137"/>
      <c r="C24" s="51">
        <v>1.6</v>
      </c>
      <c r="D24" s="51">
        <v>4.3</v>
      </c>
      <c r="E24" s="51">
        <v>3</v>
      </c>
      <c r="F24" s="51">
        <v>2.9</v>
      </c>
      <c r="G24" s="51">
        <v>1.6</v>
      </c>
      <c r="H24" s="51">
        <v>1.1000000000000001</v>
      </c>
      <c r="I24" s="51">
        <v>2.9</v>
      </c>
      <c r="J24" s="51">
        <v>2.2000000000000002</v>
      </c>
      <c r="K24" s="51">
        <v>1.8</v>
      </c>
      <c r="L24" s="51">
        <v>1.9</v>
      </c>
      <c r="M24" s="51">
        <v>2.8</v>
      </c>
    </row>
    <row r="25" spans="1:13" ht="19.5" customHeight="1" x14ac:dyDescent="0.2">
      <c r="A25" s="136" t="s">
        <v>18</v>
      </c>
      <c r="B25" s="137"/>
      <c r="C25" s="51">
        <v>0.7</v>
      </c>
      <c r="D25" s="51">
        <v>3.8</v>
      </c>
      <c r="E25" s="51">
        <v>3</v>
      </c>
      <c r="F25" s="51">
        <v>3.8</v>
      </c>
      <c r="G25" s="51">
        <v>1.5</v>
      </c>
      <c r="H25" s="51">
        <v>2.1</v>
      </c>
      <c r="I25" s="51">
        <v>4</v>
      </c>
      <c r="J25" s="51">
        <v>2.4</v>
      </c>
      <c r="K25" s="51">
        <v>2.2999999999999998</v>
      </c>
      <c r="L25" s="51">
        <v>1.3</v>
      </c>
      <c r="M25" s="51">
        <v>2.7</v>
      </c>
    </row>
    <row r="26" spans="1:13" ht="19.5" customHeight="1" x14ac:dyDescent="0.2">
      <c r="A26" s="136" t="s">
        <v>19</v>
      </c>
      <c r="B26" s="137"/>
      <c r="C26" s="51">
        <v>1.2</v>
      </c>
      <c r="D26" s="51">
        <v>3.4</v>
      </c>
      <c r="E26" s="51">
        <v>2.5</v>
      </c>
      <c r="F26" s="51">
        <v>2</v>
      </c>
      <c r="G26" s="51">
        <v>1.4</v>
      </c>
      <c r="H26" s="51">
        <v>0.8</v>
      </c>
      <c r="I26" s="51">
        <v>2.6</v>
      </c>
      <c r="J26" s="51">
        <v>2.8</v>
      </c>
      <c r="K26" s="51">
        <v>2.1</v>
      </c>
      <c r="L26" s="51">
        <v>2.8</v>
      </c>
      <c r="M26" s="51">
        <v>3.2</v>
      </c>
    </row>
    <row r="27" spans="1:13" ht="15.95" customHeight="1" x14ac:dyDescent="0.2">
      <c r="A27" s="136"/>
      <c r="B27" s="137"/>
      <c r="C27" s="51"/>
      <c r="D27" s="51"/>
      <c r="E27" s="51"/>
      <c r="F27" s="51"/>
      <c r="G27" s="51"/>
      <c r="H27" s="51"/>
      <c r="I27" s="51"/>
      <c r="J27" s="51"/>
      <c r="K27" s="51"/>
      <c r="L27" s="51"/>
      <c r="M27" s="51"/>
    </row>
    <row r="28" spans="1:13" ht="19.5" customHeight="1" x14ac:dyDescent="0.2">
      <c r="A28" s="136" t="s">
        <v>20</v>
      </c>
      <c r="B28" s="137"/>
      <c r="C28" s="57">
        <v>1.2</v>
      </c>
      <c r="D28" s="51">
        <v>3.2</v>
      </c>
      <c r="E28" s="51">
        <v>2.6</v>
      </c>
      <c r="F28" s="51">
        <v>2.9</v>
      </c>
      <c r="G28" s="51">
        <v>2.2000000000000002</v>
      </c>
      <c r="H28" s="51">
        <v>1.7</v>
      </c>
      <c r="I28" s="51">
        <v>2.9</v>
      </c>
      <c r="J28" s="51">
        <v>2.1</v>
      </c>
      <c r="K28" s="51">
        <v>2.2000000000000002</v>
      </c>
      <c r="L28" s="51">
        <v>2.2000000000000002</v>
      </c>
      <c r="M28" s="51">
        <v>3.4</v>
      </c>
    </row>
    <row r="29" spans="1:13" ht="19.5" customHeight="1" x14ac:dyDescent="0.2">
      <c r="A29" s="136" t="s">
        <v>21</v>
      </c>
      <c r="B29" s="137"/>
      <c r="C29" s="51">
        <v>0.4</v>
      </c>
      <c r="D29" s="51">
        <v>2.9</v>
      </c>
      <c r="E29" s="51">
        <v>1.9</v>
      </c>
      <c r="F29" s="51">
        <v>3.5</v>
      </c>
      <c r="G29" s="51">
        <v>1.4</v>
      </c>
      <c r="H29" s="51">
        <v>1.8</v>
      </c>
      <c r="I29" s="51">
        <v>3.2</v>
      </c>
      <c r="J29" s="51">
        <v>1.8</v>
      </c>
      <c r="K29" s="51">
        <v>1.6</v>
      </c>
      <c r="L29" s="51">
        <v>1.6</v>
      </c>
      <c r="M29" s="51">
        <v>1.8</v>
      </c>
    </row>
    <row r="30" spans="1:13" ht="19.5" customHeight="1" x14ac:dyDescent="0.2">
      <c r="A30" s="136" t="s">
        <v>22</v>
      </c>
      <c r="B30" s="137"/>
      <c r="C30" s="51">
        <v>1</v>
      </c>
      <c r="D30" s="51">
        <v>3.7</v>
      </c>
      <c r="E30" s="51">
        <v>2.5</v>
      </c>
      <c r="F30" s="51">
        <v>2.7</v>
      </c>
      <c r="G30" s="51">
        <v>0.7</v>
      </c>
      <c r="H30" s="51">
        <v>1.1000000000000001</v>
      </c>
      <c r="I30" s="51">
        <v>3.4</v>
      </c>
      <c r="J30" s="51">
        <v>1.8</v>
      </c>
      <c r="K30" s="51">
        <v>2.1</v>
      </c>
      <c r="L30" s="51">
        <v>1.8</v>
      </c>
      <c r="M30" s="51">
        <v>3.2</v>
      </c>
    </row>
    <row r="31" spans="1:13" ht="19.5" customHeight="1" x14ac:dyDescent="0.2">
      <c r="A31" s="136" t="s">
        <v>23</v>
      </c>
      <c r="B31" s="137"/>
      <c r="C31" s="51">
        <v>0.8</v>
      </c>
      <c r="D31" s="51">
        <v>3.2</v>
      </c>
      <c r="E31" s="51">
        <v>1.9</v>
      </c>
      <c r="F31" s="51">
        <v>3.2</v>
      </c>
      <c r="G31" s="51">
        <v>1.9</v>
      </c>
      <c r="H31" s="51">
        <v>1.9</v>
      </c>
      <c r="I31" s="51">
        <v>3.3</v>
      </c>
      <c r="J31" s="51">
        <v>2.1</v>
      </c>
      <c r="K31" s="51">
        <v>2.1</v>
      </c>
      <c r="L31" s="51">
        <v>2.1</v>
      </c>
      <c r="M31" s="51">
        <v>3.4</v>
      </c>
    </row>
    <row r="32" spans="1:13" ht="19.5" customHeight="1" x14ac:dyDescent="0.2">
      <c r="A32" s="136" t="s">
        <v>24</v>
      </c>
      <c r="B32" s="137"/>
      <c r="C32" s="51">
        <v>0.6</v>
      </c>
      <c r="D32" s="51">
        <v>3.3</v>
      </c>
      <c r="E32" s="51">
        <v>2.1</v>
      </c>
      <c r="F32" s="51">
        <v>0.9</v>
      </c>
      <c r="G32" s="57">
        <v>1.7</v>
      </c>
      <c r="H32" s="51">
        <v>2</v>
      </c>
      <c r="I32" s="51">
        <v>3.1</v>
      </c>
      <c r="J32" s="51">
        <v>2.7</v>
      </c>
      <c r="K32" s="51">
        <v>2.2000000000000002</v>
      </c>
      <c r="L32" s="51">
        <v>2.2000000000000002</v>
      </c>
      <c r="M32" s="51">
        <v>3.7</v>
      </c>
    </row>
    <row r="33" spans="1:13" ht="15.95" customHeight="1" x14ac:dyDescent="0.2">
      <c r="A33" s="136"/>
      <c r="B33" s="137"/>
      <c r="C33" s="51"/>
      <c r="D33" s="51"/>
      <c r="E33" s="51"/>
      <c r="F33" s="51"/>
      <c r="G33" s="51"/>
      <c r="H33" s="51"/>
      <c r="I33" s="51"/>
      <c r="J33" s="51"/>
      <c r="K33" s="51"/>
      <c r="L33" s="51"/>
      <c r="M33" s="51"/>
    </row>
    <row r="34" spans="1:13" s="42" customFormat="1" ht="19.5" customHeight="1" x14ac:dyDescent="0.2">
      <c r="A34" s="138" t="s">
        <v>1</v>
      </c>
      <c r="B34" s="139"/>
      <c r="C34" s="55">
        <v>0.8</v>
      </c>
      <c r="D34" s="55">
        <v>3.3</v>
      </c>
      <c r="E34" s="55">
        <v>2.2999999999999998</v>
      </c>
      <c r="F34" s="55">
        <v>2.7</v>
      </c>
      <c r="G34" s="55">
        <v>1.5</v>
      </c>
      <c r="H34" s="55">
        <v>1.6</v>
      </c>
      <c r="I34" s="55">
        <v>3</v>
      </c>
      <c r="J34" s="55">
        <v>2.2999999999999998</v>
      </c>
      <c r="K34" s="55">
        <v>2</v>
      </c>
      <c r="L34" s="55">
        <v>1.8</v>
      </c>
      <c r="M34" s="55">
        <v>2.8</v>
      </c>
    </row>
    <row r="35" spans="1:13" ht="19.5" customHeight="1" x14ac:dyDescent="0.2">
      <c r="A35" s="149" t="s">
        <v>25</v>
      </c>
      <c r="B35" s="137"/>
    </row>
    <row r="36" spans="1:13" ht="19.5" customHeight="1" x14ac:dyDescent="0.2">
      <c r="B36" s="43" t="s">
        <v>26</v>
      </c>
      <c r="C36" s="51">
        <v>0.7</v>
      </c>
      <c r="D36" s="51">
        <v>3</v>
      </c>
      <c r="E36" s="51">
        <v>1.7</v>
      </c>
      <c r="F36" s="51">
        <v>2</v>
      </c>
      <c r="G36" s="51">
        <v>1.5</v>
      </c>
      <c r="H36" s="51">
        <v>1.8</v>
      </c>
      <c r="I36" s="51">
        <v>2</v>
      </c>
      <c r="J36" s="51">
        <v>2.2999999999999998</v>
      </c>
      <c r="K36" s="51">
        <v>1.5</v>
      </c>
      <c r="L36" s="51">
        <v>1.5</v>
      </c>
      <c r="M36" s="51">
        <v>2.2999999999999998</v>
      </c>
    </row>
    <row r="37" spans="1:13" ht="19.5" customHeight="1" x14ac:dyDescent="0.2">
      <c r="B37" s="43" t="s">
        <v>27</v>
      </c>
      <c r="C37" s="51">
        <v>0.9</v>
      </c>
      <c r="D37" s="51">
        <v>3.4</v>
      </c>
      <c r="E37" s="51">
        <v>2.5</v>
      </c>
      <c r="F37" s="51">
        <v>2.9</v>
      </c>
      <c r="G37" s="51">
        <v>1.5</v>
      </c>
      <c r="H37" s="51">
        <v>1.6</v>
      </c>
      <c r="I37" s="51">
        <v>3.4</v>
      </c>
      <c r="J37" s="51">
        <v>2.2000000000000002</v>
      </c>
      <c r="K37" s="51">
        <v>2.1</v>
      </c>
      <c r="L37" s="51">
        <v>1.9</v>
      </c>
      <c r="M37" s="51">
        <v>3</v>
      </c>
    </row>
    <row r="39" spans="1:13" x14ac:dyDescent="0.2">
      <c r="G39" s="48"/>
      <c r="H39" s="46"/>
      <c r="I39" s="46"/>
      <c r="J39" s="46"/>
      <c r="K39" s="46"/>
      <c r="L39" s="46"/>
    </row>
    <row r="40" spans="1:13" x14ac:dyDescent="0.2">
      <c r="G40" s="48"/>
      <c r="H40" s="46"/>
      <c r="I40" s="46"/>
      <c r="J40" s="46"/>
      <c r="K40" s="46"/>
      <c r="L40"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1:M1"/>
    <mergeCell ref="A2:M2"/>
    <mergeCell ref="A3:B4"/>
    <mergeCell ref="A6:B6"/>
    <mergeCell ref="C6:M6"/>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23" orientation="portrait" useFirstPageNumber="1" r:id="rId1"/>
  <headerFooter scaleWithDoc="0" alignWithMargins="0">
    <oddHeader>&amp;C&amp;9-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3" s="72" customFormat="1" ht="19.899999999999999" customHeight="1" x14ac:dyDescent="0.2">
      <c r="A1" s="156" t="s">
        <v>105</v>
      </c>
      <c r="B1" s="156"/>
      <c r="C1" s="156"/>
      <c r="D1" s="156"/>
      <c r="E1" s="156"/>
      <c r="F1" s="156"/>
      <c r="G1" s="156"/>
      <c r="H1" s="156"/>
      <c r="I1" s="156"/>
      <c r="J1" s="156"/>
      <c r="K1" s="157"/>
      <c r="L1" s="157"/>
      <c r="M1" s="157"/>
    </row>
    <row r="2" spans="1:13" s="73" customFormat="1" ht="27" customHeight="1" x14ac:dyDescent="0.2">
      <c r="A2" s="159"/>
      <c r="B2" s="159"/>
      <c r="C2" s="159"/>
      <c r="D2" s="159"/>
      <c r="E2" s="159"/>
      <c r="F2" s="159"/>
      <c r="G2" s="159"/>
      <c r="H2" s="159"/>
      <c r="I2" s="159"/>
      <c r="J2" s="159"/>
      <c r="K2" s="159"/>
      <c r="L2" s="159"/>
      <c r="M2" s="159"/>
    </row>
    <row r="3" spans="1:13"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54"/>
      <c r="B4" s="155"/>
      <c r="C4" s="145"/>
      <c r="D4" s="147"/>
      <c r="E4" s="147"/>
      <c r="F4" s="147"/>
      <c r="G4" s="147"/>
      <c r="H4" s="147"/>
      <c r="I4" s="147"/>
      <c r="J4" s="147"/>
      <c r="K4" s="147"/>
      <c r="L4" s="147"/>
      <c r="M4" s="141"/>
    </row>
    <row r="5" spans="1:13" s="49" customFormat="1" ht="12.95" customHeight="1" x14ac:dyDescent="0.2">
      <c r="A5" s="150"/>
      <c r="B5" s="150"/>
      <c r="C5" s="120"/>
      <c r="D5" s="120"/>
      <c r="E5" s="120"/>
      <c r="F5" s="120"/>
      <c r="G5" s="120"/>
      <c r="H5" s="120"/>
      <c r="I5" s="120"/>
      <c r="J5" s="120"/>
      <c r="K5" s="120"/>
      <c r="L5" s="120"/>
      <c r="M5" s="120"/>
    </row>
    <row r="6" spans="1:13" s="50" customFormat="1" ht="14.1" customHeight="1" x14ac:dyDescent="0.2">
      <c r="A6" s="151"/>
      <c r="B6" s="152"/>
      <c r="C6" s="142" t="s">
        <v>82</v>
      </c>
      <c r="D6" s="142"/>
      <c r="E6" s="142"/>
      <c r="F6" s="142"/>
      <c r="G6" s="142"/>
      <c r="H6" s="142"/>
      <c r="I6" s="142"/>
      <c r="J6" s="142"/>
      <c r="K6" s="142"/>
      <c r="L6" s="142"/>
      <c r="M6" s="142"/>
    </row>
    <row r="7" spans="1:13" ht="19.5" customHeight="1" x14ac:dyDescent="0.2">
      <c r="A7" s="136" t="s">
        <v>2</v>
      </c>
      <c r="B7" s="137"/>
      <c r="C7" s="53">
        <v>102.5</v>
      </c>
      <c r="D7" s="53">
        <v>101.9</v>
      </c>
      <c r="E7" s="53">
        <v>101.1</v>
      </c>
      <c r="F7" s="53">
        <v>100.8</v>
      </c>
      <c r="G7" s="53">
        <v>100.8</v>
      </c>
      <c r="H7" s="53">
        <v>101</v>
      </c>
      <c r="I7" s="53">
        <v>100</v>
      </c>
      <c r="J7" s="53">
        <v>100</v>
      </c>
      <c r="K7" s="53">
        <v>100</v>
      </c>
      <c r="L7" s="53">
        <v>99</v>
      </c>
      <c r="M7" s="53">
        <v>98</v>
      </c>
    </row>
    <row r="8" spans="1:13" ht="19.5" customHeight="1" x14ac:dyDescent="0.2">
      <c r="A8" s="136" t="s">
        <v>3</v>
      </c>
      <c r="B8" s="137"/>
      <c r="C8" s="53">
        <v>103.5</v>
      </c>
      <c r="D8" s="53">
        <v>103.3</v>
      </c>
      <c r="E8" s="53">
        <v>102.9</v>
      </c>
      <c r="F8" s="53">
        <v>101.7</v>
      </c>
      <c r="G8" s="53">
        <v>101.5</v>
      </c>
      <c r="H8" s="53">
        <v>101.4</v>
      </c>
      <c r="I8" s="53">
        <v>100</v>
      </c>
      <c r="J8" s="53">
        <v>100</v>
      </c>
      <c r="K8" s="53">
        <v>100</v>
      </c>
      <c r="L8" s="53">
        <v>100</v>
      </c>
      <c r="M8" s="53">
        <v>100</v>
      </c>
    </row>
    <row r="9" spans="1:13" ht="19.5" customHeight="1" x14ac:dyDescent="0.2">
      <c r="A9" s="136" t="s">
        <v>4</v>
      </c>
      <c r="B9" s="137"/>
      <c r="C9" s="53">
        <v>97.6</v>
      </c>
      <c r="D9" s="53">
        <v>97.8</v>
      </c>
      <c r="E9" s="53">
        <v>97.6</v>
      </c>
      <c r="F9" s="53">
        <v>96.8</v>
      </c>
      <c r="G9" s="53">
        <v>97.4</v>
      </c>
      <c r="H9" s="53">
        <v>98.2</v>
      </c>
      <c r="I9" s="53">
        <v>97</v>
      </c>
      <c r="J9" s="53">
        <v>97</v>
      </c>
      <c r="K9" s="53">
        <v>96</v>
      </c>
      <c r="L9" s="53">
        <v>96</v>
      </c>
      <c r="M9" s="53">
        <v>96</v>
      </c>
    </row>
    <row r="10" spans="1:13" ht="19.5" customHeight="1" x14ac:dyDescent="0.2">
      <c r="A10" s="136" t="s">
        <v>5</v>
      </c>
      <c r="B10" s="137"/>
      <c r="C10" s="53">
        <v>109.2</v>
      </c>
      <c r="D10" s="53">
        <v>109.5</v>
      </c>
      <c r="E10" s="53">
        <v>109</v>
      </c>
      <c r="F10" s="53">
        <v>108.2</v>
      </c>
      <c r="G10" s="53">
        <v>108.9</v>
      </c>
      <c r="H10" s="53">
        <v>108.7</v>
      </c>
      <c r="I10" s="53">
        <v>108</v>
      </c>
      <c r="J10" s="53">
        <v>109</v>
      </c>
      <c r="K10" s="53">
        <v>109</v>
      </c>
      <c r="L10" s="53">
        <v>109</v>
      </c>
      <c r="M10" s="53">
        <v>108</v>
      </c>
    </row>
    <row r="11" spans="1:13" ht="19.5" customHeight="1" x14ac:dyDescent="0.2">
      <c r="A11" s="136" t="s">
        <v>6</v>
      </c>
      <c r="B11" s="137"/>
      <c r="C11" s="53">
        <v>99.6</v>
      </c>
      <c r="D11" s="53">
        <v>99.4</v>
      </c>
      <c r="E11" s="53">
        <v>99.1</v>
      </c>
      <c r="F11" s="53">
        <v>98.9</v>
      </c>
      <c r="G11" s="53">
        <v>98.6</v>
      </c>
      <c r="H11" s="53">
        <v>98.8</v>
      </c>
      <c r="I11" s="53">
        <v>98</v>
      </c>
      <c r="J11" s="53">
        <v>98</v>
      </c>
      <c r="K11" s="53">
        <v>98</v>
      </c>
      <c r="L11" s="53">
        <v>98</v>
      </c>
      <c r="M11" s="53">
        <v>97</v>
      </c>
    </row>
    <row r="12" spans="1:13" ht="19.5" customHeight="1" x14ac:dyDescent="0.2">
      <c r="A12" s="136" t="s">
        <v>7</v>
      </c>
      <c r="B12" s="137"/>
      <c r="C12" s="53">
        <v>105.3</v>
      </c>
      <c r="D12" s="53">
        <v>104</v>
      </c>
      <c r="E12" s="53">
        <v>102.7</v>
      </c>
      <c r="F12" s="53">
        <v>101.7</v>
      </c>
      <c r="G12" s="53">
        <v>101.7</v>
      </c>
      <c r="H12" s="53">
        <v>101.1</v>
      </c>
      <c r="I12" s="53">
        <v>100</v>
      </c>
      <c r="J12" s="53">
        <v>101</v>
      </c>
      <c r="K12" s="53">
        <v>101</v>
      </c>
      <c r="L12" s="53">
        <v>100</v>
      </c>
      <c r="M12" s="53">
        <v>100</v>
      </c>
    </row>
    <row r="13" spans="1:13" ht="15.95" customHeight="1" x14ac:dyDescent="0.2">
      <c r="A13" s="136"/>
      <c r="B13" s="137"/>
      <c r="C13" s="53"/>
      <c r="D13" s="53"/>
      <c r="E13" s="53"/>
      <c r="F13" s="53"/>
      <c r="G13" s="53"/>
      <c r="H13" s="53"/>
      <c r="I13" s="53"/>
      <c r="J13" s="53"/>
      <c r="K13" s="53"/>
      <c r="L13" s="53"/>
      <c r="M13" s="53"/>
    </row>
    <row r="14" spans="1:13" ht="19.5" customHeight="1" x14ac:dyDescent="0.2">
      <c r="A14" s="136" t="s">
        <v>8</v>
      </c>
      <c r="B14" s="137"/>
      <c r="C14" s="53">
        <v>96.7</v>
      </c>
      <c r="D14" s="53">
        <v>97.3</v>
      </c>
      <c r="E14" s="53">
        <v>97.9</v>
      </c>
      <c r="F14" s="53">
        <v>99.2</v>
      </c>
      <c r="G14" s="53">
        <v>100</v>
      </c>
      <c r="H14" s="53">
        <v>100.4</v>
      </c>
      <c r="I14" s="53">
        <v>101</v>
      </c>
      <c r="J14" s="53">
        <v>100</v>
      </c>
      <c r="K14" s="53">
        <v>100</v>
      </c>
      <c r="L14" s="53">
        <v>101</v>
      </c>
      <c r="M14" s="53">
        <v>101</v>
      </c>
    </row>
    <row r="15" spans="1:13" ht="19.5" customHeight="1" x14ac:dyDescent="0.2">
      <c r="A15" s="136" t="s">
        <v>9</v>
      </c>
      <c r="B15" s="137"/>
      <c r="C15" s="53">
        <v>96</v>
      </c>
      <c r="D15" s="53">
        <v>95.9</v>
      </c>
      <c r="E15" s="53">
        <v>95.8</v>
      </c>
      <c r="F15" s="53">
        <v>95.6</v>
      </c>
      <c r="G15" s="53">
        <v>94.9</v>
      </c>
      <c r="H15" s="53">
        <v>94.9</v>
      </c>
      <c r="I15" s="53">
        <v>95</v>
      </c>
      <c r="J15" s="53">
        <v>95</v>
      </c>
      <c r="K15" s="53">
        <v>95</v>
      </c>
      <c r="L15" s="53">
        <v>95</v>
      </c>
      <c r="M15" s="53">
        <v>95</v>
      </c>
    </row>
    <row r="16" spans="1:13" ht="19.5" customHeight="1" x14ac:dyDescent="0.2">
      <c r="A16" s="136" t="s">
        <v>10</v>
      </c>
      <c r="B16" s="137"/>
      <c r="C16" s="53">
        <v>102.1</v>
      </c>
      <c r="D16" s="53">
        <v>102.1</v>
      </c>
      <c r="E16" s="53">
        <v>102.3</v>
      </c>
      <c r="F16" s="53">
        <v>102.5</v>
      </c>
      <c r="G16" s="53">
        <v>102.5</v>
      </c>
      <c r="H16" s="53">
        <v>102.3</v>
      </c>
      <c r="I16" s="53">
        <v>103</v>
      </c>
      <c r="J16" s="53">
        <v>104</v>
      </c>
      <c r="K16" s="53">
        <v>105</v>
      </c>
      <c r="L16" s="53">
        <v>105</v>
      </c>
      <c r="M16" s="53">
        <v>106</v>
      </c>
    </row>
    <row r="17" spans="1:13" ht="19.5" customHeight="1" x14ac:dyDescent="0.2">
      <c r="A17" s="136" t="s">
        <v>11</v>
      </c>
      <c r="B17" s="137"/>
      <c r="C17" s="53">
        <v>96.2</v>
      </c>
      <c r="D17" s="53">
        <v>96.2</v>
      </c>
      <c r="E17" s="53">
        <v>96.5</v>
      </c>
      <c r="F17" s="53">
        <v>97</v>
      </c>
      <c r="G17" s="53">
        <v>96.7</v>
      </c>
      <c r="H17" s="53">
        <v>96.7</v>
      </c>
      <c r="I17" s="53">
        <v>97</v>
      </c>
      <c r="J17" s="53">
        <v>97</v>
      </c>
      <c r="K17" s="53">
        <v>97</v>
      </c>
      <c r="L17" s="53">
        <v>97</v>
      </c>
      <c r="M17" s="53">
        <v>96</v>
      </c>
    </row>
    <row r="18" spans="1:13" ht="19.5" customHeight="1" x14ac:dyDescent="0.2">
      <c r="A18" s="136" t="s">
        <v>12</v>
      </c>
      <c r="B18" s="137"/>
      <c r="C18" s="53">
        <v>91.4</v>
      </c>
      <c r="D18" s="53">
        <v>91.3</v>
      </c>
      <c r="E18" s="53">
        <v>91.3</v>
      </c>
      <c r="F18" s="53">
        <v>91.9</v>
      </c>
      <c r="G18" s="53">
        <v>91.7</v>
      </c>
      <c r="H18" s="53">
        <v>92</v>
      </c>
      <c r="I18" s="53">
        <v>93</v>
      </c>
      <c r="J18" s="53">
        <v>93</v>
      </c>
      <c r="K18" s="53">
        <v>93</v>
      </c>
      <c r="L18" s="53">
        <v>93</v>
      </c>
      <c r="M18" s="53">
        <v>93</v>
      </c>
    </row>
    <row r="19" spans="1:13" ht="19.5" customHeight="1" x14ac:dyDescent="0.2">
      <c r="A19" s="136" t="s">
        <v>13</v>
      </c>
      <c r="B19" s="137"/>
      <c r="C19" s="53">
        <v>103.3</v>
      </c>
      <c r="D19" s="53">
        <v>103.5</v>
      </c>
      <c r="E19" s="53">
        <v>103.7</v>
      </c>
      <c r="F19" s="53">
        <v>103.6</v>
      </c>
      <c r="G19" s="53">
        <v>103.5</v>
      </c>
      <c r="H19" s="53">
        <v>102.6</v>
      </c>
      <c r="I19" s="53">
        <v>103</v>
      </c>
      <c r="J19" s="53">
        <v>103</v>
      </c>
      <c r="K19" s="53">
        <v>103</v>
      </c>
      <c r="L19" s="53">
        <v>104</v>
      </c>
      <c r="M19" s="53">
        <v>104</v>
      </c>
    </row>
    <row r="20" spans="1:13" ht="15.95" customHeight="1" x14ac:dyDescent="0.2">
      <c r="A20" s="136"/>
      <c r="B20" s="137"/>
      <c r="C20" s="53"/>
      <c r="D20" s="53"/>
      <c r="E20" s="53"/>
      <c r="F20" s="53"/>
      <c r="G20" s="53"/>
      <c r="H20" s="53"/>
      <c r="I20" s="53"/>
      <c r="J20" s="53"/>
      <c r="K20" s="53"/>
      <c r="L20" s="53"/>
      <c r="M20" s="53"/>
    </row>
    <row r="21" spans="1:13" ht="19.5" customHeight="1" x14ac:dyDescent="0.2">
      <c r="A21" s="136" t="s">
        <v>14</v>
      </c>
      <c r="B21" s="137"/>
      <c r="C21" s="53">
        <v>99.1</v>
      </c>
      <c r="D21" s="53">
        <v>99</v>
      </c>
      <c r="E21" s="53">
        <v>99.3</v>
      </c>
      <c r="F21" s="53">
        <v>99.2</v>
      </c>
      <c r="G21" s="53">
        <v>99.2</v>
      </c>
      <c r="H21" s="53">
        <v>99.3</v>
      </c>
      <c r="I21" s="53">
        <v>100</v>
      </c>
      <c r="J21" s="53">
        <v>100</v>
      </c>
      <c r="K21" s="53">
        <v>100</v>
      </c>
      <c r="L21" s="53">
        <v>99</v>
      </c>
      <c r="M21" s="53">
        <v>99</v>
      </c>
    </row>
    <row r="22" spans="1:13" ht="19.5" customHeight="1" x14ac:dyDescent="0.2">
      <c r="A22" s="136" t="s">
        <v>15</v>
      </c>
      <c r="B22" s="137"/>
      <c r="C22" s="53">
        <v>97.9</v>
      </c>
      <c r="D22" s="53">
        <v>97.8</v>
      </c>
      <c r="E22" s="53">
        <v>97.7</v>
      </c>
      <c r="F22" s="53">
        <v>98.3</v>
      </c>
      <c r="G22" s="53">
        <v>97.9</v>
      </c>
      <c r="H22" s="53">
        <v>98.1</v>
      </c>
      <c r="I22" s="53">
        <v>99</v>
      </c>
      <c r="J22" s="53">
        <v>99</v>
      </c>
      <c r="K22" s="53">
        <v>99</v>
      </c>
      <c r="L22" s="53">
        <v>99</v>
      </c>
      <c r="M22" s="53">
        <v>99</v>
      </c>
    </row>
    <row r="23" spans="1:13" ht="19.5" customHeight="1" x14ac:dyDescent="0.2">
      <c r="A23" s="136" t="s">
        <v>16</v>
      </c>
      <c r="B23" s="137"/>
      <c r="C23" s="53">
        <v>101.7</v>
      </c>
      <c r="D23" s="53">
        <v>101.8</v>
      </c>
      <c r="E23" s="53">
        <v>102.4</v>
      </c>
      <c r="F23" s="53">
        <v>102.8</v>
      </c>
      <c r="G23" s="53">
        <v>102.4</v>
      </c>
      <c r="H23" s="53">
        <v>102.2</v>
      </c>
      <c r="I23" s="53">
        <v>102</v>
      </c>
      <c r="J23" s="53">
        <v>102</v>
      </c>
      <c r="K23" s="53">
        <v>102</v>
      </c>
      <c r="L23" s="53">
        <v>103</v>
      </c>
      <c r="M23" s="53">
        <v>103</v>
      </c>
    </row>
    <row r="24" spans="1:13" ht="19.5" customHeight="1" x14ac:dyDescent="0.2">
      <c r="A24" s="136" t="s">
        <v>17</v>
      </c>
      <c r="B24" s="137"/>
      <c r="C24" s="53">
        <v>97.9</v>
      </c>
      <c r="D24" s="53">
        <v>98.9</v>
      </c>
      <c r="E24" s="53">
        <v>99.5</v>
      </c>
      <c r="F24" s="53">
        <v>99.7</v>
      </c>
      <c r="G24" s="53">
        <v>99.8</v>
      </c>
      <c r="H24" s="53">
        <v>99.3</v>
      </c>
      <c r="I24" s="53">
        <v>99</v>
      </c>
      <c r="J24" s="53">
        <v>99</v>
      </c>
      <c r="K24" s="53">
        <v>99</v>
      </c>
      <c r="L24" s="53">
        <v>99</v>
      </c>
      <c r="M24" s="53">
        <v>99</v>
      </c>
    </row>
    <row r="25" spans="1:13" ht="19.5" customHeight="1" x14ac:dyDescent="0.2">
      <c r="A25" s="136" t="s">
        <v>18</v>
      </c>
      <c r="B25" s="137"/>
      <c r="C25" s="53">
        <v>97.9</v>
      </c>
      <c r="D25" s="53">
        <v>98.3</v>
      </c>
      <c r="E25" s="53">
        <v>99</v>
      </c>
      <c r="F25" s="53">
        <v>100.1</v>
      </c>
      <c r="G25" s="53">
        <v>100.1</v>
      </c>
      <c r="H25" s="53">
        <v>100.5</v>
      </c>
      <c r="I25" s="53">
        <v>101</v>
      </c>
      <c r="J25" s="53">
        <v>102</v>
      </c>
      <c r="K25" s="53">
        <v>102</v>
      </c>
      <c r="L25" s="53">
        <v>102</v>
      </c>
      <c r="M25" s="53">
        <v>101</v>
      </c>
    </row>
    <row r="26" spans="1:13" ht="19.5" customHeight="1" x14ac:dyDescent="0.2">
      <c r="A26" s="136" t="s">
        <v>19</v>
      </c>
      <c r="B26" s="137"/>
      <c r="C26" s="53">
        <v>105.2</v>
      </c>
      <c r="D26" s="53">
        <v>105.3</v>
      </c>
      <c r="E26" s="53">
        <v>105.5</v>
      </c>
      <c r="F26" s="53">
        <v>104.8</v>
      </c>
      <c r="G26" s="53">
        <v>104.7</v>
      </c>
      <c r="H26" s="53">
        <v>103.8</v>
      </c>
      <c r="I26" s="53">
        <v>103</v>
      </c>
      <c r="J26" s="53">
        <v>104</v>
      </c>
      <c r="K26" s="53">
        <v>104</v>
      </c>
      <c r="L26" s="53">
        <v>105</v>
      </c>
      <c r="M26" s="53">
        <v>106</v>
      </c>
    </row>
    <row r="27" spans="1:13" ht="15.95" customHeight="1" x14ac:dyDescent="0.2">
      <c r="A27" s="136"/>
      <c r="B27" s="137"/>
      <c r="C27" s="53"/>
      <c r="D27" s="53"/>
      <c r="E27" s="53"/>
      <c r="F27" s="53"/>
      <c r="G27" s="53"/>
      <c r="H27" s="53"/>
      <c r="I27" s="53"/>
      <c r="J27" s="53"/>
      <c r="K27" s="53"/>
      <c r="L27" s="53"/>
      <c r="M27" s="53"/>
    </row>
    <row r="28" spans="1:13" ht="19.5" customHeight="1" x14ac:dyDescent="0.2">
      <c r="A28" s="136" t="s">
        <v>20</v>
      </c>
      <c r="B28" s="137"/>
      <c r="C28" s="53">
        <v>100</v>
      </c>
      <c r="D28" s="53">
        <v>99.9</v>
      </c>
      <c r="E28" s="53">
        <v>100.1</v>
      </c>
      <c r="F28" s="53">
        <v>100.3</v>
      </c>
      <c r="G28" s="53">
        <v>101</v>
      </c>
      <c r="H28" s="53">
        <v>101</v>
      </c>
      <c r="I28" s="53">
        <v>101</v>
      </c>
      <c r="J28" s="53">
        <v>101</v>
      </c>
      <c r="K28" s="53">
        <v>101</v>
      </c>
      <c r="L28" s="53">
        <v>101</v>
      </c>
      <c r="M28" s="53">
        <v>102</v>
      </c>
    </row>
    <row r="29" spans="1:13" ht="19.5" customHeight="1" x14ac:dyDescent="0.2">
      <c r="A29" s="136" t="s">
        <v>21</v>
      </c>
      <c r="B29" s="137"/>
      <c r="C29" s="53">
        <v>102.2</v>
      </c>
      <c r="D29" s="53">
        <v>101.7</v>
      </c>
      <c r="E29" s="53">
        <v>101.3</v>
      </c>
      <c r="F29" s="53">
        <v>102.1</v>
      </c>
      <c r="G29" s="53">
        <v>102.1</v>
      </c>
      <c r="H29" s="53">
        <v>102.3</v>
      </c>
      <c r="I29" s="53">
        <v>102</v>
      </c>
      <c r="J29" s="53">
        <v>102</v>
      </c>
      <c r="K29" s="53">
        <v>102</v>
      </c>
      <c r="L29" s="53">
        <v>101</v>
      </c>
      <c r="M29" s="53">
        <v>100</v>
      </c>
    </row>
    <row r="30" spans="1:13" ht="19.5" customHeight="1" x14ac:dyDescent="0.2">
      <c r="A30" s="136" t="s">
        <v>22</v>
      </c>
      <c r="B30" s="137"/>
      <c r="C30" s="53">
        <v>100.9</v>
      </c>
      <c r="D30" s="53">
        <v>101.3</v>
      </c>
      <c r="E30" s="53">
        <v>101.5</v>
      </c>
      <c r="F30" s="53">
        <v>101.5</v>
      </c>
      <c r="G30" s="53">
        <v>100.8</v>
      </c>
      <c r="H30" s="53">
        <v>100.2</v>
      </c>
      <c r="I30" s="53">
        <v>101</v>
      </c>
      <c r="J30" s="53">
        <v>100</v>
      </c>
      <c r="K30" s="53">
        <v>100</v>
      </c>
      <c r="L30" s="53">
        <v>100</v>
      </c>
      <c r="M30" s="53">
        <v>101</v>
      </c>
    </row>
    <row r="31" spans="1:13" ht="19.5" customHeight="1" x14ac:dyDescent="0.2">
      <c r="A31" s="136" t="s">
        <v>23</v>
      </c>
      <c r="B31" s="137"/>
      <c r="C31" s="53">
        <v>101.2</v>
      </c>
      <c r="D31" s="53">
        <v>101.1</v>
      </c>
      <c r="E31" s="53">
        <v>100.7</v>
      </c>
      <c r="F31" s="53">
        <v>101.2</v>
      </c>
      <c r="G31" s="53">
        <v>101.6</v>
      </c>
      <c r="H31" s="53">
        <v>101.8</v>
      </c>
      <c r="I31" s="53">
        <v>102</v>
      </c>
      <c r="J31" s="53">
        <v>102</v>
      </c>
      <c r="K31" s="53">
        <v>102</v>
      </c>
      <c r="L31" s="53">
        <v>102</v>
      </c>
      <c r="M31" s="53">
        <v>103</v>
      </c>
    </row>
    <row r="32" spans="1:13" ht="19.5" customHeight="1" x14ac:dyDescent="0.2">
      <c r="A32" s="136" t="s">
        <v>24</v>
      </c>
      <c r="B32" s="137"/>
      <c r="C32" s="53">
        <v>98.3</v>
      </c>
      <c r="D32" s="53">
        <v>98.3</v>
      </c>
      <c r="E32" s="53">
        <v>98.1</v>
      </c>
      <c r="F32" s="53">
        <v>96.4</v>
      </c>
      <c r="G32" s="53">
        <v>96.6</v>
      </c>
      <c r="H32" s="53">
        <v>97</v>
      </c>
      <c r="I32" s="53">
        <v>97</v>
      </c>
      <c r="J32" s="53">
        <v>97</v>
      </c>
      <c r="K32" s="53">
        <v>98</v>
      </c>
      <c r="L32" s="53">
        <v>98</v>
      </c>
      <c r="M32" s="53">
        <v>99</v>
      </c>
    </row>
    <row r="33" spans="1:13" ht="15.95" customHeight="1" x14ac:dyDescent="0.2">
      <c r="A33" s="136"/>
      <c r="B33" s="137"/>
      <c r="C33" s="53"/>
      <c r="D33" s="53"/>
      <c r="E33" s="53"/>
      <c r="F33" s="53"/>
      <c r="G33" s="53"/>
      <c r="H33" s="53"/>
      <c r="I33" s="53"/>
      <c r="J33" s="53"/>
      <c r="K33" s="53"/>
      <c r="L33" s="53"/>
      <c r="M33" s="53"/>
    </row>
    <row r="34" spans="1:13" s="42" customFormat="1" ht="19.5" customHeight="1" x14ac:dyDescent="0.2">
      <c r="A34" s="138" t="s">
        <v>1</v>
      </c>
      <c r="B34" s="139"/>
      <c r="C34" s="54">
        <v>100</v>
      </c>
      <c r="D34" s="54">
        <v>100</v>
      </c>
      <c r="E34" s="54">
        <v>100</v>
      </c>
      <c r="F34" s="54">
        <v>100</v>
      </c>
      <c r="G34" s="54">
        <v>100</v>
      </c>
      <c r="H34" s="54">
        <v>100</v>
      </c>
      <c r="I34" s="54">
        <v>100</v>
      </c>
      <c r="J34" s="54">
        <v>100</v>
      </c>
      <c r="K34" s="54">
        <v>100</v>
      </c>
      <c r="L34" s="54">
        <v>100</v>
      </c>
      <c r="M34" s="54">
        <v>100</v>
      </c>
    </row>
    <row r="35" spans="1:13" ht="19.5" customHeight="1" x14ac:dyDescent="0.2">
      <c r="A35" s="149" t="s">
        <v>25</v>
      </c>
      <c r="B35" s="137"/>
      <c r="C35" s="53"/>
      <c r="D35" s="53"/>
      <c r="E35" s="53"/>
      <c r="F35" s="53"/>
      <c r="G35" s="53"/>
      <c r="H35" s="53"/>
    </row>
    <row r="36" spans="1:13" ht="19.5" customHeight="1" x14ac:dyDescent="0.2">
      <c r="B36" s="43" t="s">
        <v>26</v>
      </c>
      <c r="C36" s="53">
        <v>102.2</v>
      </c>
      <c r="D36" s="53">
        <v>101.8</v>
      </c>
      <c r="E36" s="53">
        <v>101.2</v>
      </c>
      <c r="F36" s="53">
        <v>100.6</v>
      </c>
      <c r="G36" s="53">
        <v>100.7</v>
      </c>
      <c r="H36" s="53">
        <v>100.8</v>
      </c>
      <c r="I36" s="53">
        <v>100</v>
      </c>
      <c r="J36" s="53">
        <v>100</v>
      </c>
      <c r="K36" s="53">
        <v>99</v>
      </c>
      <c r="L36" s="53">
        <v>99</v>
      </c>
      <c r="M36" s="53">
        <v>99</v>
      </c>
    </row>
    <row r="37" spans="1:13" ht="19.5" customHeight="1" x14ac:dyDescent="0.2">
      <c r="B37" s="43" t="s">
        <v>27</v>
      </c>
      <c r="C37" s="53">
        <v>99.3</v>
      </c>
      <c r="D37" s="53">
        <v>99.4</v>
      </c>
      <c r="E37" s="53">
        <v>99.6</v>
      </c>
      <c r="F37" s="53">
        <v>99.8</v>
      </c>
      <c r="G37" s="53">
        <v>99.8</v>
      </c>
      <c r="H37" s="53">
        <v>99.7</v>
      </c>
      <c r="I37" s="53">
        <v>100</v>
      </c>
      <c r="J37" s="53">
        <v>100</v>
      </c>
      <c r="K37" s="53">
        <v>100</v>
      </c>
      <c r="L37" s="53">
        <v>100</v>
      </c>
      <c r="M37" s="53">
        <v>100</v>
      </c>
    </row>
    <row r="38" spans="1:13" x14ac:dyDescent="0.2">
      <c r="H38" s="46"/>
    </row>
    <row r="39" spans="1:13" x14ac:dyDescent="0.2">
      <c r="G39" s="48"/>
      <c r="H39" s="46"/>
      <c r="I39" s="46"/>
      <c r="J39" s="46"/>
      <c r="K39" s="46"/>
      <c r="L39" s="46"/>
    </row>
    <row r="40" spans="1:13" x14ac:dyDescent="0.2">
      <c r="G40" s="48"/>
      <c r="H40" s="46"/>
      <c r="I40" s="46"/>
      <c r="J40" s="46"/>
      <c r="K40" s="46"/>
      <c r="L40" s="46"/>
    </row>
    <row r="41" spans="1:13" x14ac:dyDescent="0.2">
      <c r="I41" s="46"/>
      <c r="J41" s="46"/>
      <c r="K41" s="46"/>
      <c r="L41"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1:M1"/>
    <mergeCell ref="A2:M2"/>
    <mergeCell ref="A3:B4"/>
    <mergeCell ref="A6:B6"/>
    <mergeCell ref="C6:M6"/>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24" fitToWidth="0" fitToHeight="0" orientation="portrait" useFirstPageNumber="1" r:id="rId1"/>
  <headerFooter scaleWithDoc="0"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66" customWidth="1"/>
    <col min="2" max="2" width="57.28515625" style="66" customWidth="1"/>
    <col min="3" max="256" width="11.42578125" style="66"/>
    <col min="257" max="257" width="11.7109375" style="66" customWidth="1"/>
    <col min="258" max="258" width="57.28515625" style="66" customWidth="1"/>
    <col min="259" max="512" width="11.42578125" style="66"/>
    <col min="513" max="513" width="11.7109375" style="66" customWidth="1"/>
    <col min="514" max="514" width="57.28515625" style="66" customWidth="1"/>
    <col min="515" max="768" width="11.42578125" style="66"/>
    <col min="769" max="769" width="11.7109375" style="66" customWidth="1"/>
    <col min="770" max="770" width="57.28515625" style="66" customWidth="1"/>
    <col min="771" max="1024" width="11.42578125" style="66"/>
    <col min="1025" max="1025" width="11.7109375" style="66" customWidth="1"/>
    <col min="1026" max="1026" width="57.28515625" style="66" customWidth="1"/>
    <col min="1027" max="1280" width="11.42578125" style="66"/>
    <col min="1281" max="1281" width="11.7109375" style="66" customWidth="1"/>
    <col min="1282" max="1282" width="57.28515625" style="66" customWidth="1"/>
    <col min="1283" max="1536" width="11.42578125" style="66"/>
    <col min="1537" max="1537" width="11.7109375" style="66" customWidth="1"/>
    <col min="1538" max="1538" width="57.28515625" style="66" customWidth="1"/>
    <col min="1539" max="1792" width="11.42578125" style="66"/>
    <col min="1793" max="1793" width="11.7109375" style="66" customWidth="1"/>
    <col min="1794" max="1794" width="57.28515625" style="66" customWidth="1"/>
    <col min="1795" max="2048" width="11.42578125" style="66"/>
    <col min="2049" max="2049" width="11.7109375" style="66" customWidth="1"/>
    <col min="2050" max="2050" width="57.28515625" style="66" customWidth="1"/>
    <col min="2051" max="2304" width="11.42578125" style="66"/>
    <col min="2305" max="2305" width="11.7109375" style="66" customWidth="1"/>
    <col min="2306" max="2306" width="57.28515625" style="66" customWidth="1"/>
    <col min="2307" max="2560" width="11.42578125" style="66"/>
    <col min="2561" max="2561" width="11.7109375" style="66" customWidth="1"/>
    <col min="2562" max="2562" width="57.28515625" style="66" customWidth="1"/>
    <col min="2563" max="2816" width="11.42578125" style="66"/>
    <col min="2817" max="2817" width="11.7109375" style="66" customWidth="1"/>
    <col min="2818" max="2818" width="57.28515625" style="66" customWidth="1"/>
    <col min="2819" max="3072" width="11.42578125" style="66"/>
    <col min="3073" max="3073" width="11.7109375" style="66" customWidth="1"/>
    <col min="3074" max="3074" width="57.28515625" style="66" customWidth="1"/>
    <col min="3075" max="3328" width="11.42578125" style="66"/>
    <col min="3329" max="3329" width="11.7109375" style="66" customWidth="1"/>
    <col min="3330" max="3330" width="57.28515625" style="66" customWidth="1"/>
    <col min="3331" max="3584" width="11.42578125" style="66"/>
    <col min="3585" max="3585" width="11.7109375" style="66" customWidth="1"/>
    <col min="3586" max="3586" width="57.28515625" style="66" customWidth="1"/>
    <col min="3587" max="3840" width="11.42578125" style="66"/>
    <col min="3841" max="3841" width="11.7109375" style="66" customWidth="1"/>
    <col min="3842" max="3842" width="57.28515625" style="66" customWidth="1"/>
    <col min="3843" max="4096" width="11.42578125" style="66"/>
    <col min="4097" max="4097" width="11.7109375" style="66" customWidth="1"/>
    <col min="4098" max="4098" width="57.28515625" style="66" customWidth="1"/>
    <col min="4099" max="4352" width="11.42578125" style="66"/>
    <col min="4353" max="4353" width="11.7109375" style="66" customWidth="1"/>
    <col min="4354" max="4354" width="57.28515625" style="66" customWidth="1"/>
    <col min="4355" max="4608" width="11.42578125" style="66"/>
    <col min="4609" max="4609" width="11.7109375" style="66" customWidth="1"/>
    <col min="4610" max="4610" width="57.28515625" style="66" customWidth="1"/>
    <col min="4611" max="4864" width="11.42578125" style="66"/>
    <col min="4865" max="4865" width="11.7109375" style="66" customWidth="1"/>
    <col min="4866" max="4866" width="57.28515625" style="66" customWidth="1"/>
    <col min="4867" max="5120" width="11.42578125" style="66"/>
    <col min="5121" max="5121" width="11.7109375" style="66" customWidth="1"/>
    <col min="5122" max="5122" width="57.28515625" style="66" customWidth="1"/>
    <col min="5123" max="5376" width="11.42578125" style="66"/>
    <col min="5377" max="5377" width="11.7109375" style="66" customWidth="1"/>
    <col min="5378" max="5378" width="57.28515625" style="66" customWidth="1"/>
    <col min="5379" max="5632" width="11.42578125" style="66"/>
    <col min="5633" max="5633" width="11.7109375" style="66" customWidth="1"/>
    <col min="5634" max="5634" width="57.28515625" style="66" customWidth="1"/>
    <col min="5635" max="5888" width="11.42578125" style="66"/>
    <col min="5889" max="5889" width="11.7109375" style="66" customWidth="1"/>
    <col min="5890" max="5890" width="57.28515625" style="66" customWidth="1"/>
    <col min="5891" max="6144" width="11.42578125" style="66"/>
    <col min="6145" max="6145" width="11.7109375" style="66" customWidth="1"/>
    <col min="6146" max="6146" width="57.28515625" style="66" customWidth="1"/>
    <col min="6147" max="6400" width="11.42578125" style="66"/>
    <col min="6401" max="6401" width="11.7109375" style="66" customWidth="1"/>
    <col min="6402" max="6402" width="57.28515625" style="66" customWidth="1"/>
    <col min="6403" max="6656" width="11.42578125" style="66"/>
    <col min="6657" max="6657" width="11.7109375" style="66" customWidth="1"/>
    <col min="6658" max="6658" width="57.28515625" style="66" customWidth="1"/>
    <col min="6659" max="6912" width="11.42578125" style="66"/>
    <col min="6913" max="6913" width="11.7109375" style="66" customWidth="1"/>
    <col min="6914" max="6914" width="57.28515625" style="66" customWidth="1"/>
    <col min="6915" max="7168" width="11.42578125" style="66"/>
    <col min="7169" max="7169" width="11.7109375" style="66" customWidth="1"/>
    <col min="7170" max="7170" width="57.28515625" style="66" customWidth="1"/>
    <col min="7171" max="7424" width="11.42578125" style="66"/>
    <col min="7425" max="7425" width="11.7109375" style="66" customWidth="1"/>
    <col min="7426" max="7426" width="57.28515625" style="66" customWidth="1"/>
    <col min="7427" max="7680" width="11.42578125" style="66"/>
    <col min="7681" max="7681" width="11.7109375" style="66" customWidth="1"/>
    <col min="7682" max="7682" width="57.28515625" style="66" customWidth="1"/>
    <col min="7683" max="7936" width="11.42578125" style="66"/>
    <col min="7937" max="7937" width="11.7109375" style="66" customWidth="1"/>
    <col min="7938" max="7938" width="57.28515625" style="66" customWidth="1"/>
    <col min="7939" max="8192" width="11.42578125" style="66"/>
    <col min="8193" max="8193" width="11.7109375" style="66" customWidth="1"/>
    <col min="8194" max="8194" width="57.28515625" style="66" customWidth="1"/>
    <col min="8195" max="8448" width="11.42578125" style="66"/>
    <col min="8449" max="8449" width="11.7109375" style="66" customWidth="1"/>
    <col min="8450" max="8450" width="57.28515625" style="66" customWidth="1"/>
    <col min="8451" max="8704" width="11.42578125" style="66"/>
    <col min="8705" max="8705" width="11.7109375" style="66" customWidth="1"/>
    <col min="8706" max="8706" width="57.28515625" style="66" customWidth="1"/>
    <col min="8707" max="8960" width="11.42578125" style="66"/>
    <col min="8961" max="8961" width="11.7109375" style="66" customWidth="1"/>
    <col min="8962" max="8962" width="57.28515625" style="66" customWidth="1"/>
    <col min="8963" max="9216" width="11.42578125" style="66"/>
    <col min="9217" max="9217" width="11.7109375" style="66" customWidth="1"/>
    <col min="9218" max="9218" width="57.28515625" style="66" customWidth="1"/>
    <col min="9219" max="9472" width="11.42578125" style="66"/>
    <col min="9473" max="9473" width="11.7109375" style="66" customWidth="1"/>
    <col min="9474" max="9474" width="57.28515625" style="66" customWidth="1"/>
    <col min="9475" max="9728" width="11.42578125" style="66"/>
    <col min="9729" max="9729" width="11.7109375" style="66" customWidth="1"/>
    <col min="9730" max="9730" width="57.28515625" style="66" customWidth="1"/>
    <col min="9731" max="9984" width="11.42578125" style="66"/>
    <col min="9985" max="9985" width="11.7109375" style="66" customWidth="1"/>
    <col min="9986" max="9986" width="57.28515625" style="66" customWidth="1"/>
    <col min="9987" max="10240" width="11.42578125" style="66"/>
    <col min="10241" max="10241" width="11.7109375" style="66" customWidth="1"/>
    <col min="10242" max="10242" width="57.28515625" style="66" customWidth="1"/>
    <col min="10243" max="10496" width="11.42578125" style="66"/>
    <col min="10497" max="10497" width="11.7109375" style="66" customWidth="1"/>
    <col min="10498" max="10498" width="57.28515625" style="66" customWidth="1"/>
    <col min="10499" max="10752" width="11.42578125" style="66"/>
    <col min="10753" max="10753" width="11.7109375" style="66" customWidth="1"/>
    <col min="10754" max="10754" width="57.28515625" style="66" customWidth="1"/>
    <col min="10755" max="11008" width="11.42578125" style="66"/>
    <col min="11009" max="11009" width="11.7109375" style="66" customWidth="1"/>
    <col min="11010" max="11010" width="57.28515625" style="66" customWidth="1"/>
    <col min="11011" max="11264" width="11.42578125" style="66"/>
    <col min="11265" max="11265" width="11.7109375" style="66" customWidth="1"/>
    <col min="11266" max="11266" width="57.28515625" style="66" customWidth="1"/>
    <col min="11267" max="11520" width="11.42578125" style="66"/>
    <col min="11521" max="11521" width="11.7109375" style="66" customWidth="1"/>
    <col min="11522" max="11522" width="57.28515625" style="66" customWidth="1"/>
    <col min="11523" max="11776" width="11.42578125" style="66"/>
    <col min="11777" max="11777" width="11.7109375" style="66" customWidth="1"/>
    <col min="11778" max="11778" width="57.28515625" style="66" customWidth="1"/>
    <col min="11779" max="12032" width="11.42578125" style="66"/>
    <col min="12033" max="12033" width="11.7109375" style="66" customWidth="1"/>
    <col min="12034" max="12034" width="57.28515625" style="66" customWidth="1"/>
    <col min="12035" max="12288" width="11.42578125" style="66"/>
    <col min="12289" max="12289" width="11.7109375" style="66" customWidth="1"/>
    <col min="12290" max="12290" width="57.28515625" style="66" customWidth="1"/>
    <col min="12291" max="12544" width="11.42578125" style="66"/>
    <col min="12545" max="12545" width="11.7109375" style="66" customWidth="1"/>
    <col min="12546" max="12546" width="57.28515625" style="66" customWidth="1"/>
    <col min="12547" max="12800" width="11.42578125" style="66"/>
    <col min="12801" max="12801" width="11.7109375" style="66" customWidth="1"/>
    <col min="12802" max="12802" width="57.28515625" style="66" customWidth="1"/>
    <col min="12803" max="13056" width="11.42578125" style="66"/>
    <col min="13057" max="13057" width="11.7109375" style="66" customWidth="1"/>
    <col min="13058" max="13058" width="57.28515625" style="66" customWidth="1"/>
    <col min="13059" max="13312" width="11.42578125" style="66"/>
    <col min="13313" max="13313" width="11.7109375" style="66" customWidth="1"/>
    <col min="13314" max="13314" width="57.28515625" style="66" customWidth="1"/>
    <col min="13315" max="13568" width="11.42578125" style="66"/>
    <col min="13569" max="13569" width="11.7109375" style="66" customWidth="1"/>
    <col min="13570" max="13570" width="57.28515625" style="66" customWidth="1"/>
    <col min="13571" max="13824" width="11.42578125" style="66"/>
    <col min="13825" max="13825" width="11.7109375" style="66" customWidth="1"/>
    <col min="13826" max="13826" width="57.28515625" style="66" customWidth="1"/>
    <col min="13827" max="14080" width="11.42578125" style="66"/>
    <col min="14081" max="14081" width="11.7109375" style="66" customWidth="1"/>
    <col min="14082" max="14082" width="57.28515625" style="66" customWidth="1"/>
    <col min="14083" max="14336" width="11.42578125" style="66"/>
    <col min="14337" max="14337" width="11.7109375" style="66" customWidth="1"/>
    <col min="14338" max="14338" width="57.28515625" style="66" customWidth="1"/>
    <col min="14339" max="14592" width="11.42578125" style="66"/>
    <col min="14593" max="14593" width="11.7109375" style="66" customWidth="1"/>
    <col min="14594" max="14594" width="57.28515625" style="66" customWidth="1"/>
    <col min="14595" max="14848" width="11.42578125" style="66"/>
    <col min="14849" max="14849" width="11.7109375" style="66" customWidth="1"/>
    <col min="14850" max="14850" width="57.28515625" style="66" customWidth="1"/>
    <col min="14851" max="15104" width="11.42578125" style="66"/>
    <col min="15105" max="15105" width="11.7109375" style="66" customWidth="1"/>
    <col min="15106" max="15106" width="57.28515625" style="66" customWidth="1"/>
    <col min="15107" max="15360" width="11.42578125" style="66"/>
    <col min="15361" max="15361" width="11.7109375" style="66" customWidth="1"/>
    <col min="15362" max="15362" width="57.28515625" style="66" customWidth="1"/>
    <col min="15363" max="15616" width="11.42578125" style="66"/>
    <col min="15617" max="15617" width="11.7109375" style="66" customWidth="1"/>
    <col min="15618" max="15618" width="57.28515625" style="66" customWidth="1"/>
    <col min="15619" max="15872" width="11.42578125" style="66"/>
    <col min="15873" max="15873" width="11.7109375" style="66" customWidth="1"/>
    <col min="15874" max="15874" width="57.28515625" style="66" customWidth="1"/>
    <col min="15875" max="16128" width="11.42578125" style="66"/>
    <col min="16129" max="16129" width="11.7109375" style="66" customWidth="1"/>
    <col min="16130" max="16130" width="57.28515625" style="66" customWidth="1"/>
    <col min="16131" max="16384" width="11.42578125" style="66"/>
  </cols>
  <sheetData>
    <row r="1" spans="1:2" ht="15" x14ac:dyDescent="0.25">
      <c r="A1" s="6" t="s">
        <v>154</v>
      </c>
      <c r="B1" s="98"/>
    </row>
    <row r="5" spans="1:2" ht="14.25" x14ac:dyDescent="0.2">
      <c r="A5" s="96" t="s">
        <v>153</v>
      </c>
      <c r="B5" s="77" t="s">
        <v>152</v>
      </c>
    </row>
    <row r="6" spans="1:2" ht="14.25" x14ac:dyDescent="0.2">
      <c r="A6" s="96">
        <v>0</v>
      </c>
      <c r="B6" s="77" t="s">
        <v>151</v>
      </c>
    </row>
    <row r="7" spans="1:2" ht="14.25" x14ac:dyDescent="0.2">
      <c r="A7" s="97"/>
      <c r="B7" s="77" t="s">
        <v>150</v>
      </c>
    </row>
    <row r="8" spans="1:2" ht="14.25" x14ac:dyDescent="0.2">
      <c r="A8" s="96" t="s">
        <v>149</v>
      </c>
      <c r="B8" s="77" t="s">
        <v>148</v>
      </c>
    </row>
    <row r="9" spans="1:2" ht="14.25" x14ac:dyDescent="0.2">
      <c r="A9" s="96" t="s">
        <v>147</v>
      </c>
      <c r="B9" s="77" t="s">
        <v>146</v>
      </c>
    </row>
    <row r="10" spans="1:2" ht="14.25" x14ac:dyDescent="0.2">
      <c r="A10" s="96" t="s">
        <v>145</v>
      </c>
      <c r="B10" s="77" t="s">
        <v>144</v>
      </c>
    </row>
    <row r="11" spans="1:2" ht="14.25" x14ac:dyDescent="0.2">
      <c r="A11" s="96" t="s">
        <v>143</v>
      </c>
      <c r="B11" s="77" t="s">
        <v>142</v>
      </c>
    </row>
    <row r="12" spans="1:2" ht="14.25" x14ac:dyDescent="0.2">
      <c r="A12" s="96" t="s">
        <v>141</v>
      </c>
      <c r="B12" s="77" t="s">
        <v>140</v>
      </c>
    </row>
    <row r="13" spans="1:2" ht="14.25" x14ac:dyDescent="0.2">
      <c r="A13" s="96" t="s">
        <v>139</v>
      </c>
      <c r="B13" s="77" t="s">
        <v>138</v>
      </c>
    </row>
    <row r="14" spans="1:2" ht="14.25" x14ac:dyDescent="0.2">
      <c r="A14" s="96" t="s">
        <v>137</v>
      </c>
      <c r="B14" s="77" t="s">
        <v>136</v>
      </c>
    </row>
    <row r="15" spans="1:2" ht="14.25" x14ac:dyDescent="0.2">
      <c r="A15" s="77"/>
    </row>
    <row r="16" spans="1:2" ht="42.75" x14ac:dyDescent="0.2">
      <c r="A16" s="95" t="s">
        <v>135</v>
      </c>
      <c r="B16" s="94" t="s">
        <v>134</v>
      </c>
    </row>
    <row r="17" spans="1:2" ht="14.25" x14ac:dyDescent="0.2">
      <c r="A17" s="77" t="s">
        <v>133</v>
      </c>
      <c r="B17" s="7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42"/>
  <sheetViews>
    <sheetView zoomScaleNormal="100" workbookViewId="0"/>
  </sheetViews>
  <sheetFormatPr baseColWidth="10" defaultColWidth="11.42578125" defaultRowHeight="14.25" x14ac:dyDescent="0.2"/>
  <cols>
    <col min="1" max="1" width="3.85546875" style="1" customWidth="1"/>
    <col min="2" max="6" width="11.42578125" style="1"/>
    <col min="7" max="8" width="11.42578125" style="1" customWidth="1"/>
    <col min="9" max="9" width="8.28515625" style="1" customWidth="1"/>
    <col min="10" max="16384" width="11.42578125" style="1"/>
  </cols>
  <sheetData>
    <row r="1" spans="1:9" s="4" customFormat="1" ht="15.75" x14ac:dyDescent="0.25">
      <c r="A1" s="3" t="s">
        <v>49</v>
      </c>
    </row>
    <row r="2" spans="1:9" x14ac:dyDescent="0.2">
      <c r="I2" s="7" t="s">
        <v>50</v>
      </c>
    </row>
    <row r="5" spans="1:9" ht="15" x14ac:dyDescent="0.25">
      <c r="A5" s="2" t="s">
        <v>35</v>
      </c>
      <c r="I5" s="77">
        <v>2</v>
      </c>
    </row>
    <row r="6" spans="1:9" x14ac:dyDescent="0.2">
      <c r="I6" s="77"/>
    </row>
    <row r="7" spans="1:9" x14ac:dyDescent="0.2">
      <c r="I7" s="77"/>
    </row>
    <row r="8" spans="1:9" x14ac:dyDescent="0.2">
      <c r="I8" s="77"/>
    </row>
    <row r="9" spans="1:9" ht="15" x14ac:dyDescent="0.25">
      <c r="A9" s="2" t="s">
        <v>51</v>
      </c>
      <c r="I9" s="77"/>
    </row>
    <row r="10" spans="1:9" x14ac:dyDescent="0.2">
      <c r="B10" s="19"/>
      <c r="I10" s="77"/>
    </row>
    <row r="11" spans="1:9" x14ac:dyDescent="0.2">
      <c r="B11" s="19"/>
      <c r="I11" s="77"/>
    </row>
    <row r="12" spans="1:9" x14ac:dyDescent="0.2">
      <c r="A12" s="26" t="s">
        <v>52</v>
      </c>
      <c r="B12" s="77" t="s">
        <v>87</v>
      </c>
      <c r="I12" s="81">
        <v>6</v>
      </c>
    </row>
    <row r="13" spans="1:9" x14ac:dyDescent="0.2">
      <c r="I13" s="81"/>
    </row>
    <row r="14" spans="1:9" x14ac:dyDescent="0.2">
      <c r="A14" s="26" t="s">
        <v>53</v>
      </c>
      <c r="B14" s="77" t="s">
        <v>88</v>
      </c>
      <c r="I14" s="81">
        <v>6</v>
      </c>
    </row>
    <row r="15" spans="1:9" x14ac:dyDescent="0.2">
      <c r="B15" s="19"/>
      <c r="I15" s="77"/>
    </row>
    <row r="16" spans="1:9" x14ac:dyDescent="0.2">
      <c r="A16" s="26" t="s">
        <v>54</v>
      </c>
      <c r="B16" s="77" t="s">
        <v>115</v>
      </c>
      <c r="I16" s="77"/>
    </row>
    <row r="17" spans="1:9" x14ac:dyDescent="0.2">
      <c r="A17" s="7"/>
      <c r="B17" s="77" t="s">
        <v>117</v>
      </c>
      <c r="I17" s="81">
        <v>7</v>
      </c>
    </row>
    <row r="18" spans="1:9" x14ac:dyDescent="0.2">
      <c r="A18" s="7"/>
      <c r="I18" s="77"/>
    </row>
    <row r="19" spans="1:9" x14ac:dyDescent="0.2">
      <c r="A19" s="26" t="s">
        <v>56</v>
      </c>
      <c r="B19" s="77" t="s">
        <v>91</v>
      </c>
      <c r="I19" s="81">
        <v>8</v>
      </c>
    </row>
    <row r="20" spans="1:9" x14ac:dyDescent="0.2">
      <c r="A20" s="7"/>
      <c r="I20" s="77"/>
    </row>
    <row r="21" spans="1:9" x14ac:dyDescent="0.2">
      <c r="A21" s="26" t="s">
        <v>57</v>
      </c>
      <c r="B21" s="77" t="s">
        <v>96</v>
      </c>
      <c r="I21" s="81">
        <v>10</v>
      </c>
    </row>
    <row r="22" spans="1:9" x14ac:dyDescent="0.2">
      <c r="B22" s="77"/>
      <c r="I22" s="81"/>
    </row>
    <row r="23" spans="1:9" x14ac:dyDescent="0.2">
      <c r="A23" s="78" t="s">
        <v>89</v>
      </c>
      <c r="B23" s="1" t="s">
        <v>62</v>
      </c>
      <c r="I23" s="81"/>
    </row>
    <row r="24" spans="1:9" x14ac:dyDescent="0.2">
      <c r="B24" s="77" t="s">
        <v>90</v>
      </c>
      <c r="I24" s="81">
        <v>11</v>
      </c>
    </row>
    <row r="25" spans="1:9" x14ac:dyDescent="0.2">
      <c r="I25" s="81"/>
    </row>
    <row r="26" spans="1:9" x14ac:dyDescent="0.2">
      <c r="B26" s="27"/>
      <c r="I26" s="81"/>
    </row>
    <row r="27" spans="1:9" x14ac:dyDescent="0.2">
      <c r="B27" s="27"/>
      <c r="I27" s="81"/>
    </row>
    <row r="28" spans="1:9" ht="15" x14ac:dyDescent="0.25">
      <c r="A28" s="2" t="s">
        <v>55</v>
      </c>
      <c r="I28" s="77"/>
    </row>
    <row r="29" spans="1:9" x14ac:dyDescent="0.2">
      <c r="I29" s="77"/>
    </row>
    <row r="30" spans="1:9" x14ac:dyDescent="0.2">
      <c r="I30" s="77"/>
    </row>
    <row r="31" spans="1:9" x14ac:dyDescent="0.2">
      <c r="A31" s="7" t="s">
        <v>52</v>
      </c>
      <c r="B31" s="1" t="s">
        <v>58</v>
      </c>
      <c r="I31" s="77"/>
    </row>
    <row r="32" spans="1:9" x14ac:dyDescent="0.2">
      <c r="A32" s="7"/>
      <c r="B32" s="77" t="s">
        <v>92</v>
      </c>
      <c r="I32" s="81">
        <v>12</v>
      </c>
    </row>
    <row r="33" spans="1:9" x14ac:dyDescent="0.2">
      <c r="A33" s="7"/>
      <c r="I33" s="81"/>
    </row>
    <row r="34" spans="1:9" x14ac:dyDescent="0.2">
      <c r="A34" s="7" t="s">
        <v>53</v>
      </c>
      <c r="B34" s="77" t="s">
        <v>93</v>
      </c>
      <c r="I34" s="81">
        <v>13</v>
      </c>
    </row>
    <row r="35" spans="1:9" x14ac:dyDescent="0.2">
      <c r="A35" s="7"/>
      <c r="I35" s="81"/>
    </row>
    <row r="36" spans="1:9" x14ac:dyDescent="0.2">
      <c r="A36" s="7" t="s">
        <v>54</v>
      </c>
      <c r="B36" s="77" t="s">
        <v>94</v>
      </c>
      <c r="I36" s="81">
        <v>16</v>
      </c>
    </row>
    <row r="37" spans="1:9" x14ac:dyDescent="0.2">
      <c r="A37" s="7"/>
      <c r="I37" s="77"/>
    </row>
    <row r="38" spans="1:9" x14ac:dyDescent="0.2">
      <c r="A38" s="7" t="s">
        <v>56</v>
      </c>
      <c r="B38" s="77" t="s">
        <v>91</v>
      </c>
      <c r="I38" s="81">
        <v>19</v>
      </c>
    </row>
    <row r="39" spans="1:9" x14ac:dyDescent="0.2">
      <c r="A39" s="7"/>
      <c r="I39" s="77"/>
    </row>
    <row r="40" spans="1:9" x14ac:dyDescent="0.2">
      <c r="A40" s="7" t="s">
        <v>57</v>
      </c>
      <c r="B40" s="77" t="s">
        <v>95</v>
      </c>
      <c r="I40" s="81">
        <v>22</v>
      </c>
    </row>
    <row r="42" spans="1:9" x14ac:dyDescent="0.2">
      <c r="I42" s="8"/>
    </row>
  </sheetData>
  <phoneticPr fontId="19" type="noConversion"/>
  <pageMargins left="0.59055118110236227" right="0.59055118110236227" top="0.98425196850393704" bottom="0.59055118110236227" header="0.51181102362204722" footer="0"/>
  <pageSetup paperSize="9"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04"/>
  <sheetViews>
    <sheetView zoomScaleNormal="100" zoomScaleSheetLayoutView="100" workbookViewId="0">
      <selection sqref="A1:M1"/>
    </sheetView>
  </sheetViews>
  <sheetFormatPr baseColWidth="10" defaultColWidth="11.42578125" defaultRowHeight="14.25" customHeight="1" x14ac:dyDescent="0.2"/>
  <cols>
    <col min="1" max="1" width="5.7109375" style="1" customWidth="1"/>
    <col min="2" max="7" width="11.42578125" style="1"/>
    <col min="8" max="8" width="17.85546875" style="1" customWidth="1"/>
    <col min="9" max="16384" width="11.42578125" style="1"/>
  </cols>
  <sheetData>
    <row r="1" spans="1:8" s="4" customFormat="1" ht="14.25" customHeight="1" x14ac:dyDescent="0.25">
      <c r="A1" s="2" t="s">
        <v>35</v>
      </c>
    </row>
    <row r="3" spans="1:8" ht="14.25" customHeight="1" x14ac:dyDescent="0.2">
      <c r="A3" s="102" t="s">
        <v>106</v>
      </c>
      <c r="B3" s="99"/>
      <c r="C3" s="99"/>
      <c r="D3" s="99"/>
      <c r="E3" s="99"/>
      <c r="F3" s="99"/>
      <c r="G3" s="99"/>
      <c r="H3" s="99"/>
    </row>
    <row r="4" spans="1:8" ht="14.25" customHeight="1" x14ac:dyDescent="0.2">
      <c r="A4" s="99"/>
      <c r="B4" s="99"/>
      <c r="C4" s="99"/>
      <c r="D4" s="99"/>
      <c r="E4" s="99"/>
      <c r="F4" s="99"/>
      <c r="G4" s="99"/>
      <c r="H4" s="99"/>
    </row>
    <row r="5" spans="1:8" ht="14.25" customHeight="1" x14ac:dyDescent="0.2">
      <c r="A5" s="99"/>
      <c r="B5" s="99"/>
      <c r="C5" s="99"/>
      <c r="D5" s="99"/>
      <c r="E5" s="99"/>
      <c r="F5" s="99"/>
      <c r="G5" s="99"/>
      <c r="H5" s="99"/>
    </row>
    <row r="6" spans="1:8" ht="14.25" customHeight="1" x14ac:dyDescent="0.2">
      <c r="A6" s="99"/>
      <c r="B6" s="99"/>
      <c r="C6" s="99"/>
      <c r="D6" s="99"/>
      <c r="E6" s="99"/>
      <c r="F6" s="99"/>
      <c r="G6" s="99"/>
      <c r="H6" s="99"/>
    </row>
    <row r="7" spans="1:8" ht="14.25" customHeight="1" x14ac:dyDescent="0.2">
      <c r="A7" s="105"/>
      <c r="B7" s="105"/>
      <c r="C7" s="105"/>
      <c r="D7" s="105"/>
      <c r="E7" s="105"/>
      <c r="F7" s="105"/>
      <c r="G7" s="105"/>
      <c r="H7" s="105"/>
    </row>
    <row r="8" spans="1:8" ht="14.25" customHeight="1" x14ac:dyDescent="0.2">
      <c r="A8" s="9"/>
      <c r="B8" s="9"/>
      <c r="C8" s="9"/>
      <c r="D8" s="9"/>
      <c r="E8" s="9"/>
      <c r="F8" s="9"/>
      <c r="G8" s="9"/>
      <c r="H8" s="9"/>
    </row>
    <row r="9" spans="1:8" ht="14.25" customHeight="1" x14ac:dyDescent="0.2">
      <c r="A9" s="117" t="s">
        <v>73</v>
      </c>
      <c r="B9" s="105"/>
      <c r="C9" s="105"/>
      <c r="D9" s="105"/>
      <c r="E9" s="105"/>
      <c r="F9" s="105"/>
      <c r="G9" s="105"/>
      <c r="H9" s="105"/>
    </row>
    <row r="10" spans="1:8" ht="14.25" customHeight="1" x14ac:dyDescent="0.2">
      <c r="A10" s="105"/>
      <c r="B10" s="105"/>
      <c r="C10" s="105"/>
      <c r="D10" s="105"/>
      <c r="E10" s="105"/>
      <c r="F10" s="105"/>
      <c r="G10" s="105"/>
      <c r="H10" s="105"/>
    </row>
    <row r="11" spans="1:8" ht="14.25" customHeight="1" x14ac:dyDescent="0.2">
      <c r="A11" s="105"/>
      <c r="B11" s="105"/>
      <c r="C11" s="105"/>
      <c r="D11" s="105"/>
      <c r="E11" s="105"/>
      <c r="F11" s="105"/>
      <c r="G11" s="105"/>
      <c r="H11" s="105"/>
    </row>
    <row r="12" spans="1:8" ht="14.25" customHeight="1" x14ac:dyDescent="0.2">
      <c r="A12" s="105"/>
      <c r="B12" s="105"/>
      <c r="C12" s="105"/>
      <c r="D12" s="105"/>
      <c r="E12" s="105"/>
      <c r="F12" s="105"/>
      <c r="G12" s="105"/>
      <c r="H12" s="105"/>
    </row>
    <row r="13" spans="1:8" ht="14.25" customHeight="1" x14ac:dyDescent="0.2">
      <c r="A13" s="15"/>
      <c r="B13" s="15"/>
      <c r="C13" s="15"/>
      <c r="D13" s="15"/>
      <c r="E13" s="15"/>
      <c r="F13" s="15"/>
      <c r="G13" s="15"/>
      <c r="H13" s="15"/>
    </row>
    <row r="14" spans="1:8" ht="14.25" customHeight="1" x14ac:dyDescent="0.2">
      <c r="A14" s="118" t="s">
        <v>108</v>
      </c>
      <c r="B14" s="118"/>
      <c r="C14" s="118"/>
      <c r="D14" s="118"/>
      <c r="E14" s="118"/>
      <c r="F14" s="118"/>
      <c r="G14" s="118"/>
      <c r="H14" s="118"/>
    </row>
    <row r="15" spans="1:8" ht="14.25" customHeight="1" x14ac:dyDescent="0.2">
      <c r="A15" s="118"/>
      <c r="B15" s="118"/>
      <c r="C15" s="118"/>
      <c r="D15" s="118"/>
      <c r="E15" s="118"/>
      <c r="F15" s="118"/>
      <c r="G15" s="118"/>
      <c r="H15" s="118"/>
    </row>
    <row r="16" spans="1:8" ht="14.25" customHeight="1" x14ac:dyDescent="0.2">
      <c r="A16" s="118"/>
      <c r="B16" s="118"/>
      <c r="C16" s="118"/>
      <c r="D16" s="118"/>
      <c r="E16" s="118"/>
      <c r="F16" s="118"/>
      <c r="G16" s="118"/>
      <c r="H16" s="118"/>
    </row>
    <row r="17" spans="1:8" ht="14.25" customHeight="1" x14ac:dyDescent="0.2">
      <c r="A17" s="118"/>
      <c r="B17" s="118"/>
      <c r="C17" s="118"/>
      <c r="D17" s="118"/>
      <c r="E17" s="118"/>
      <c r="F17" s="118"/>
      <c r="G17" s="118"/>
      <c r="H17" s="118"/>
    </row>
    <row r="18" spans="1:8" ht="14.25" customHeight="1" x14ac:dyDescent="0.2">
      <c r="A18" s="118"/>
      <c r="B18" s="118"/>
      <c r="C18" s="118"/>
      <c r="D18" s="118"/>
      <c r="E18" s="118"/>
      <c r="F18" s="118"/>
      <c r="G18" s="118"/>
      <c r="H18" s="118"/>
    </row>
    <row r="19" spans="1:8" ht="14.25" customHeight="1" x14ac:dyDescent="0.2">
      <c r="A19" s="80"/>
      <c r="B19" s="80"/>
      <c r="C19" s="80"/>
      <c r="D19" s="80"/>
      <c r="E19" s="80"/>
      <c r="F19" s="80"/>
      <c r="G19" s="80"/>
      <c r="H19" s="80"/>
    </row>
    <row r="20" spans="1:8" ht="14.25" customHeight="1" x14ac:dyDescent="0.2">
      <c r="A20" s="109" t="s">
        <v>116</v>
      </c>
      <c r="B20" s="108"/>
      <c r="C20" s="108"/>
      <c r="D20" s="108"/>
      <c r="E20" s="108"/>
      <c r="F20" s="108"/>
      <c r="G20" s="108"/>
      <c r="H20" s="108"/>
    </row>
    <row r="21" spans="1:8" ht="14.25" customHeight="1" x14ac:dyDescent="0.2">
      <c r="A21" s="108"/>
      <c r="B21" s="108"/>
      <c r="C21" s="108"/>
      <c r="D21" s="108"/>
      <c r="E21" s="108"/>
      <c r="F21" s="108"/>
      <c r="G21" s="108"/>
      <c r="H21" s="108"/>
    </row>
    <row r="22" spans="1:8" ht="14.25" customHeight="1" x14ac:dyDescent="0.2">
      <c r="A22" s="108"/>
      <c r="B22" s="108"/>
      <c r="C22" s="108"/>
      <c r="D22" s="108"/>
      <c r="E22" s="108"/>
      <c r="F22" s="108"/>
      <c r="G22" s="108"/>
      <c r="H22" s="108"/>
    </row>
    <row r="23" spans="1:8" ht="14.25" customHeight="1" x14ac:dyDescent="0.2">
      <c r="A23" s="108"/>
      <c r="B23" s="108"/>
      <c r="C23" s="108"/>
      <c r="D23" s="108"/>
      <c r="E23" s="108"/>
      <c r="F23" s="108"/>
      <c r="G23" s="108"/>
      <c r="H23" s="108"/>
    </row>
    <row r="24" spans="1:8" ht="14.25" customHeight="1" x14ac:dyDescent="0.2">
      <c r="A24" s="108"/>
      <c r="B24" s="108"/>
      <c r="C24" s="108"/>
      <c r="D24" s="108"/>
      <c r="E24" s="108"/>
      <c r="F24" s="108"/>
      <c r="G24" s="108"/>
      <c r="H24" s="108"/>
    </row>
    <row r="25" spans="1:8" ht="14.25" customHeight="1" x14ac:dyDescent="0.2">
      <c r="A25" s="13"/>
      <c r="B25" s="13"/>
      <c r="C25" s="13"/>
      <c r="D25" s="13"/>
      <c r="E25" s="13"/>
      <c r="F25" s="13"/>
      <c r="G25" s="13"/>
      <c r="H25" s="13"/>
    </row>
    <row r="26" spans="1:8" s="29" customFormat="1" ht="14.25" customHeight="1" x14ac:dyDescent="0.2">
      <c r="A26" s="109" t="s">
        <v>81</v>
      </c>
      <c r="B26" s="105"/>
      <c r="C26" s="105"/>
      <c r="D26" s="105"/>
      <c r="E26" s="105"/>
      <c r="F26" s="105"/>
      <c r="G26" s="105"/>
      <c r="H26" s="105"/>
    </row>
    <row r="27" spans="1:8" s="29" customFormat="1" ht="14.25" customHeight="1" x14ac:dyDescent="0.2">
      <c r="A27" s="105"/>
      <c r="B27" s="105"/>
      <c r="C27" s="105"/>
      <c r="D27" s="105"/>
      <c r="E27" s="105"/>
      <c r="F27" s="105"/>
      <c r="G27" s="105"/>
      <c r="H27" s="105"/>
    </row>
    <row r="28" spans="1:8" s="29" customFormat="1" ht="14.25" customHeight="1" x14ac:dyDescent="0.2">
      <c r="A28" s="105"/>
      <c r="B28" s="105"/>
      <c r="C28" s="105"/>
      <c r="D28" s="105"/>
      <c r="E28" s="105"/>
      <c r="F28" s="105"/>
      <c r="G28" s="105"/>
      <c r="H28" s="105"/>
    </row>
    <row r="29" spans="1:8" s="29" customFormat="1" ht="14.25" customHeight="1" x14ac:dyDescent="0.2">
      <c r="A29" s="105"/>
      <c r="B29" s="105"/>
      <c r="C29" s="105"/>
      <c r="D29" s="105"/>
      <c r="E29" s="105"/>
      <c r="F29" s="105"/>
      <c r="G29" s="105"/>
      <c r="H29" s="105"/>
    </row>
    <row r="30" spans="1:8" s="29" customFormat="1" ht="14.25" customHeight="1" x14ac:dyDescent="0.2">
      <c r="A30" s="105"/>
      <c r="B30" s="105"/>
      <c r="C30" s="105"/>
      <c r="D30" s="105"/>
      <c r="E30" s="105"/>
      <c r="F30" s="105"/>
      <c r="G30" s="105"/>
      <c r="H30" s="105"/>
    </row>
    <row r="31" spans="1:8" s="29" customFormat="1" ht="14.25" customHeight="1" x14ac:dyDescent="0.2">
      <c r="A31" s="105"/>
      <c r="B31" s="105"/>
      <c r="C31" s="105"/>
      <c r="D31" s="105"/>
      <c r="E31" s="105"/>
      <c r="F31" s="105"/>
      <c r="G31" s="105"/>
      <c r="H31" s="105"/>
    </row>
    <row r="32" spans="1:8" s="29" customFormat="1" ht="14.25" customHeight="1" x14ac:dyDescent="0.2">
      <c r="A32" s="105"/>
      <c r="B32" s="105"/>
      <c r="C32" s="105"/>
      <c r="D32" s="105"/>
      <c r="E32" s="105"/>
      <c r="F32" s="105"/>
      <c r="G32" s="105"/>
      <c r="H32" s="105"/>
    </row>
    <row r="33" spans="1:8" ht="14.25" customHeight="1" x14ac:dyDescent="0.2">
      <c r="A33" s="28"/>
      <c r="B33" s="28"/>
      <c r="C33" s="28"/>
      <c r="D33" s="28"/>
      <c r="E33" s="28"/>
      <c r="F33" s="28"/>
      <c r="G33" s="28"/>
      <c r="H33" s="28"/>
    </row>
    <row r="34" spans="1:8" ht="14.25" customHeight="1" x14ac:dyDescent="0.2">
      <c r="A34" s="107" t="s">
        <v>68</v>
      </c>
      <c r="B34" s="108"/>
      <c r="C34" s="108"/>
      <c r="D34" s="108"/>
      <c r="E34" s="108"/>
      <c r="F34" s="108"/>
      <c r="G34" s="108"/>
      <c r="H34" s="108"/>
    </row>
    <row r="35" spans="1:8" ht="14.25" customHeight="1" x14ac:dyDescent="0.2">
      <c r="A35" s="108"/>
      <c r="B35" s="108"/>
      <c r="C35" s="108"/>
      <c r="D35" s="108"/>
      <c r="E35" s="108"/>
      <c r="F35" s="108"/>
      <c r="G35" s="108"/>
      <c r="H35" s="108"/>
    </row>
    <row r="36" spans="1:8" ht="14.25" customHeight="1" x14ac:dyDescent="0.2">
      <c r="A36" s="13"/>
      <c r="B36" s="13"/>
      <c r="C36" s="13"/>
      <c r="D36" s="13"/>
      <c r="E36" s="13"/>
      <c r="F36" s="13"/>
      <c r="G36" s="13"/>
      <c r="H36" s="13"/>
    </row>
    <row r="37" spans="1:8" ht="14.25" customHeight="1" x14ac:dyDescent="0.2">
      <c r="A37" s="107" t="s">
        <v>59</v>
      </c>
      <c r="B37" s="108"/>
      <c r="C37" s="108"/>
      <c r="D37" s="108"/>
      <c r="E37" s="108"/>
      <c r="F37" s="108"/>
      <c r="G37" s="108"/>
      <c r="H37" s="108"/>
    </row>
    <row r="38" spans="1:8" ht="14.25" customHeight="1" x14ac:dyDescent="0.2">
      <c r="A38" s="108"/>
      <c r="B38" s="108"/>
      <c r="C38" s="108"/>
      <c r="D38" s="108"/>
      <c r="E38" s="108"/>
      <c r="F38" s="108"/>
      <c r="G38" s="108"/>
      <c r="H38" s="108"/>
    </row>
    <row r="39" spans="1:8" ht="14.25" customHeight="1" x14ac:dyDescent="0.2">
      <c r="A39" s="108"/>
      <c r="B39" s="108"/>
      <c r="C39" s="108"/>
      <c r="D39" s="108"/>
      <c r="E39" s="108"/>
      <c r="F39" s="108"/>
      <c r="G39" s="108"/>
      <c r="H39" s="108"/>
    </row>
    <row r="40" spans="1:8" ht="14.25" customHeight="1" x14ac:dyDescent="0.2">
      <c r="A40" s="108"/>
      <c r="B40" s="108"/>
      <c r="C40" s="108"/>
      <c r="D40" s="108"/>
      <c r="E40" s="108"/>
      <c r="F40" s="108"/>
      <c r="G40" s="108"/>
      <c r="H40" s="108"/>
    </row>
    <row r="41" spans="1:8" ht="14.25" customHeight="1" x14ac:dyDescent="0.2">
      <c r="A41" s="108"/>
      <c r="B41" s="108"/>
      <c r="C41" s="108"/>
      <c r="D41" s="108"/>
      <c r="E41" s="108"/>
      <c r="F41" s="108"/>
      <c r="G41" s="108"/>
      <c r="H41" s="108"/>
    </row>
    <row r="42" spans="1:8" ht="14.25" customHeight="1" x14ac:dyDescent="0.2">
      <c r="A42" s="13"/>
      <c r="B42" s="13"/>
      <c r="C42" s="13"/>
      <c r="D42" s="13"/>
      <c r="E42" s="13"/>
      <c r="F42" s="13"/>
      <c r="G42" s="13"/>
      <c r="H42" s="13"/>
    </row>
    <row r="43" spans="1:8" ht="14.25" customHeight="1" x14ac:dyDescent="0.2">
      <c r="A43" s="107" t="s">
        <v>36</v>
      </c>
      <c r="B43" s="108"/>
      <c r="C43" s="108"/>
      <c r="D43" s="108"/>
      <c r="E43" s="108"/>
      <c r="F43" s="108"/>
      <c r="G43" s="108"/>
      <c r="H43" s="108"/>
    </row>
    <row r="44" spans="1:8" ht="14.25" customHeight="1" x14ac:dyDescent="0.2">
      <c r="A44" s="108"/>
      <c r="B44" s="108"/>
      <c r="C44" s="108"/>
      <c r="D44" s="108"/>
      <c r="E44" s="108"/>
      <c r="F44" s="108"/>
      <c r="G44" s="108"/>
      <c r="H44" s="108"/>
    </row>
    <row r="45" spans="1:8" ht="14.25" customHeight="1" x14ac:dyDescent="0.2">
      <c r="A45" s="108"/>
      <c r="B45" s="108"/>
      <c r="C45" s="108"/>
      <c r="D45" s="108"/>
      <c r="E45" s="108"/>
      <c r="F45" s="108"/>
      <c r="G45" s="108"/>
      <c r="H45" s="108"/>
    </row>
    <row r="46" spans="1:8" ht="14.25" customHeight="1" x14ac:dyDescent="0.2">
      <c r="A46" s="13"/>
      <c r="B46" s="13"/>
      <c r="C46" s="13"/>
      <c r="D46" s="13"/>
      <c r="E46" s="13"/>
      <c r="F46" s="13"/>
      <c r="G46" s="13"/>
      <c r="H46" s="13"/>
    </row>
    <row r="47" spans="1:8" s="29" customFormat="1" ht="14.25" customHeight="1" x14ac:dyDescent="0.2">
      <c r="A47" s="116" t="s">
        <v>80</v>
      </c>
      <c r="B47" s="105"/>
      <c r="C47" s="105"/>
      <c r="D47" s="105"/>
      <c r="E47" s="105"/>
      <c r="F47" s="105"/>
      <c r="G47" s="105"/>
      <c r="H47" s="105"/>
    </row>
    <row r="48" spans="1:8" s="29" customFormat="1" ht="14.25" customHeight="1" x14ac:dyDescent="0.2">
      <c r="A48" s="105"/>
      <c r="B48" s="105"/>
      <c r="C48" s="105"/>
      <c r="D48" s="105"/>
      <c r="E48" s="105"/>
      <c r="F48" s="105"/>
      <c r="G48" s="105"/>
      <c r="H48" s="105"/>
    </row>
    <row r="49" spans="1:8" s="29" customFormat="1" ht="14.25" customHeight="1" x14ac:dyDescent="0.2">
      <c r="A49" s="105"/>
      <c r="B49" s="105"/>
      <c r="C49" s="105"/>
      <c r="D49" s="105"/>
      <c r="E49" s="105"/>
      <c r="F49" s="105"/>
      <c r="G49" s="105"/>
      <c r="H49" s="105"/>
    </row>
    <row r="50" spans="1:8" ht="14.25" customHeight="1" x14ac:dyDescent="0.2">
      <c r="A50" s="13"/>
      <c r="B50" s="13"/>
      <c r="C50" s="13"/>
      <c r="D50" s="13"/>
      <c r="E50" s="13"/>
      <c r="F50" s="13"/>
      <c r="G50" s="13"/>
      <c r="H50" s="13"/>
    </row>
    <row r="51" spans="1:8" ht="14.25" customHeight="1" x14ac:dyDescent="0.2">
      <c r="A51" s="76"/>
      <c r="B51" s="76"/>
      <c r="C51" s="76"/>
      <c r="D51" s="76"/>
      <c r="E51" s="76"/>
      <c r="F51" s="76"/>
      <c r="G51" s="76"/>
      <c r="H51" s="76"/>
    </row>
    <row r="52" spans="1:8" ht="14.25" customHeight="1" x14ac:dyDescent="0.2">
      <c r="A52" s="13"/>
      <c r="B52" s="13"/>
      <c r="C52" s="13"/>
      <c r="D52" s="13"/>
      <c r="E52" s="13"/>
      <c r="F52" s="13"/>
      <c r="G52" s="13"/>
      <c r="H52" s="13"/>
    </row>
    <row r="53" spans="1:8" s="20" customFormat="1" ht="14.25" customHeight="1" x14ac:dyDescent="0.2">
      <c r="A53" s="113" t="s">
        <v>74</v>
      </c>
      <c r="B53" s="102"/>
      <c r="C53" s="102"/>
      <c r="D53" s="102"/>
      <c r="E53" s="102"/>
      <c r="F53" s="102"/>
      <c r="G53" s="102"/>
      <c r="H53" s="102"/>
    </row>
    <row r="54" spans="1:8" s="20" customFormat="1" ht="14.25" customHeight="1" x14ac:dyDescent="0.2">
      <c r="A54" s="102"/>
      <c r="B54" s="102"/>
      <c r="C54" s="102"/>
      <c r="D54" s="102"/>
      <c r="E54" s="102"/>
      <c r="F54" s="102"/>
      <c r="G54" s="102"/>
      <c r="H54" s="102"/>
    </row>
    <row r="55" spans="1:8" s="20" customFormat="1" ht="14.25" customHeight="1" x14ac:dyDescent="0.2">
      <c r="A55" s="21"/>
      <c r="B55" s="21"/>
      <c r="C55" s="21"/>
      <c r="D55" s="21"/>
      <c r="E55" s="21"/>
      <c r="F55" s="21"/>
    </row>
    <row r="56" spans="1:8" s="22" customFormat="1" ht="14.25" customHeight="1" x14ac:dyDescent="0.2">
      <c r="A56" s="114" t="s">
        <v>75</v>
      </c>
      <c r="B56" s="105"/>
      <c r="C56" s="105"/>
      <c r="D56" s="105"/>
      <c r="E56" s="105"/>
      <c r="F56" s="105"/>
      <c r="G56" s="105"/>
      <c r="H56" s="105"/>
    </row>
    <row r="57" spans="1:8" s="22" customFormat="1" ht="14.25" customHeight="1" x14ac:dyDescent="0.2">
      <c r="A57" s="105"/>
      <c r="B57" s="105"/>
      <c r="C57" s="105"/>
      <c r="D57" s="105"/>
      <c r="E57" s="105"/>
      <c r="F57" s="105"/>
      <c r="G57" s="105"/>
      <c r="H57" s="105"/>
    </row>
    <row r="58" spans="1:8" s="22" customFormat="1" ht="14.25" customHeight="1" x14ac:dyDescent="0.2">
      <c r="A58" s="105"/>
      <c r="B58" s="105"/>
      <c r="C58" s="105"/>
      <c r="D58" s="105"/>
      <c r="E58" s="105"/>
      <c r="F58" s="105"/>
      <c r="G58" s="105"/>
      <c r="H58" s="105"/>
    </row>
    <row r="59" spans="1:8" s="22" customFormat="1" ht="14.25" customHeight="1" x14ac:dyDescent="0.2">
      <c r="A59" s="105"/>
      <c r="B59" s="105"/>
      <c r="C59" s="105"/>
      <c r="D59" s="105"/>
      <c r="E59" s="105"/>
      <c r="F59" s="105"/>
      <c r="G59" s="105"/>
      <c r="H59" s="105"/>
    </row>
    <row r="60" spans="1:8" s="22" customFormat="1" ht="14.25" customHeight="1" x14ac:dyDescent="0.2">
      <c r="A60" s="105"/>
      <c r="B60" s="105"/>
      <c r="C60" s="105"/>
      <c r="D60" s="105"/>
      <c r="E60" s="105"/>
      <c r="F60" s="105"/>
      <c r="G60" s="105"/>
      <c r="H60" s="105"/>
    </row>
    <row r="61" spans="1:8" s="22" customFormat="1" ht="14.25" customHeight="1" x14ac:dyDescent="0.2">
      <c r="A61" s="105"/>
      <c r="B61" s="105"/>
      <c r="C61" s="105"/>
      <c r="D61" s="105"/>
      <c r="E61" s="105"/>
      <c r="F61" s="105"/>
      <c r="G61" s="105"/>
      <c r="H61" s="105"/>
    </row>
    <row r="62" spans="1:8" s="22" customFormat="1" ht="14.25" customHeight="1" x14ac:dyDescent="0.2">
      <c r="A62" s="105"/>
      <c r="B62" s="105"/>
      <c r="C62" s="105"/>
      <c r="D62" s="105"/>
      <c r="E62" s="105"/>
      <c r="F62" s="105"/>
      <c r="G62" s="105"/>
      <c r="H62" s="105"/>
    </row>
    <row r="63" spans="1:8" s="22" customFormat="1" ht="14.25" customHeight="1" x14ac:dyDescent="0.2">
      <c r="A63" s="105"/>
      <c r="B63" s="105"/>
      <c r="C63" s="105"/>
      <c r="D63" s="105"/>
      <c r="E63" s="105"/>
      <c r="F63" s="105"/>
      <c r="G63" s="105"/>
      <c r="H63" s="105"/>
    </row>
    <row r="64" spans="1:8" s="22" customFormat="1" ht="14.25" customHeight="1" x14ac:dyDescent="0.2">
      <c r="A64" s="23"/>
      <c r="B64" s="23"/>
      <c r="C64" s="23"/>
      <c r="D64" s="23"/>
      <c r="E64" s="23"/>
      <c r="F64" s="23"/>
    </row>
    <row r="65" spans="1:8" s="22" customFormat="1" ht="14.25" customHeight="1" x14ac:dyDescent="0.2">
      <c r="A65" s="114" t="s">
        <v>76</v>
      </c>
      <c r="B65" s="114"/>
      <c r="C65" s="114"/>
      <c r="D65" s="114"/>
      <c r="E65" s="114"/>
      <c r="F65" s="114"/>
      <c r="G65" s="105"/>
      <c r="H65" s="105"/>
    </row>
    <row r="66" spans="1:8" s="22" customFormat="1" ht="14.25" customHeight="1" x14ac:dyDescent="0.2">
      <c r="A66" s="114"/>
      <c r="B66" s="114"/>
      <c r="C66" s="114"/>
      <c r="D66" s="114"/>
      <c r="E66" s="114"/>
      <c r="F66" s="114"/>
      <c r="G66" s="105"/>
      <c r="H66" s="105"/>
    </row>
    <row r="67" spans="1:8" s="22" customFormat="1" ht="14.25" customHeight="1" x14ac:dyDescent="0.2">
      <c r="A67" s="114"/>
      <c r="B67" s="114"/>
      <c r="C67" s="114"/>
      <c r="D67" s="114"/>
      <c r="E67" s="114"/>
      <c r="F67" s="114"/>
      <c r="G67" s="105"/>
      <c r="H67" s="105"/>
    </row>
    <row r="68" spans="1:8" s="22" customFormat="1" ht="14.25" customHeight="1" x14ac:dyDescent="0.2">
      <c r="A68" s="114"/>
      <c r="B68" s="114"/>
      <c r="C68" s="114"/>
      <c r="D68" s="114"/>
      <c r="E68" s="114"/>
      <c r="F68" s="114"/>
      <c r="G68" s="105"/>
      <c r="H68" s="105"/>
    </row>
    <row r="69" spans="1:8" s="22" customFormat="1" ht="14.25" customHeight="1" x14ac:dyDescent="0.2">
      <c r="A69" s="114"/>
      <c r="B69" s="114"/>
      <c r="C69" s="114"/>
      <c r="D69" s="114"/>
      <c r="E69" s="114"/>
      <c r="F69" s="114"/>
      <c r="G69" s="105"/>
      <c r="H69" s="105"/>
    </row>
    <row r="70" spans="1:8" s="22" customFormat="1" ht="14.25" customHeight="1" x14ac:dyDescent="0.2">
      <c r="A70" s="114"/>
      <c r="B70" s="114"/>
      <c r="C70" s="114"/>
      <c r="D70" s="114"/>
      <c r="E70" s="114"/>
      <c r="F70" s="114"/>
      <c r="G70" s="105"/>
      <c r="H70" s="105"/>
    </row>
    <row r="71" spans="1:8" s="22" customFormat="1" ht="14.25" customHeight="1" x14ac:dyDescent="0.2">
      <c r="A71" s="114"/>
      <c r="B71" s="114"/>
      <c r="C71" s="114"/>
      <c r="D71" s="114"/>
      <c r="E71" s="114"/>
      <c r="F71" s="114"/>
      <c r="G71" s="105"/>
      <c r="H71" s="105"/>
    </row>
    <row r="72" spans="1:8" s="22" customFormat="1" ht="14.25" customHeight="1" x14ac:dyDescent="0.2">
      <c r="A72" s="114"/>
      <c r="B72" s="114"/>
      <c r="C72" s="114"/>
      <c r="D72" s="114"/>
      <c r="E72" s="114"/>
      <c r="F72" s="114"/>
      <c r="G72" s="105"/>
      <c r="H72" s="105"/>
    </row>
    <row r="73" spans="1:8" s="22" customFormat="1" ht="14.25" customHeight="1" x14ac:dyDescent="0.2">
      <c r="A73" s="114"/>
      <c r="B73" s="114"/>
      <c r="C73" s="114"/>
      <c r="D73" s="114"/>
      <c r="E73" s="114"/>
      <c r="F73" s="114"/>
      <c r="G73" s="105"/>
      <c r="H73" s="105"/>
    </row>
    <row r="74" spans="1:8" s="22" customFormat="1" ht="14.25" customHeight="1" x14ac:dyDescent="0.2">
      <c r="A74" s="23"/>
      <c r="B74" s="23"/>
      <c r="C74" s="23"/>
      <c r="D74" s="23"/>
      <c r="E74" s="23"/>
      <c r="F74" s="23"/>
    </row>
    <row r="75" spans="1:8" s="20" customFormat="1" ht="14.25" customHeight="1" x14ac:dyDescent="0.2">
      <c r="A75" s="114" t="s">
        <v>77</v>
      </c>
      <c r="B75" s="114"/>
      <c r="C75" s="114"/>
      <c r="D75" s="114"/>
      <c r="E75" s="114"/>
      <c r="F75" s="114"/>
      <c r="G75" s="105"/>
      <c r="H75" s="105"/>
    </row>
    <row r="76" spans="1:8" s="22" customFormat="1" ht="14.25" customHeight="1" x14ac:dyDescent="0.2">
      <c r="A76" s="114"/>
      <c r="B76" s="114"/>
      <c r="C76" s="114"/>
      <c r="D76" s="114"/>
      <c r="E76" s="114"/>
      <c r="F76" s="114"/>
      <c r="G76" s="105"/>
      <c r="H76" s="105"/>
    </row>
    <row r="77" spans="1:8" s="22" customFormat="1" ht="14.25" customHeight="1" x14ac:dyDescent="0.2">
      <c r="A77" s="114"/>
      <c r="B77" s="114"/>
      <c r="C77" s="114"/>
      <c r="D77" s="114"/>
      <c r="E77" s="114"/>
      <c r="F77" s="114"/>
      <c r="G77" s="105"/>
      <c r="H77" s="105"/>
    </row>
    <row r="78" spans="1:8" s="22" customFormat="1" ht="14.25" customHeight="1" x14ac:dyDescent="0.2">
      <c r="A78" s="24"/>
      <c r="B78" s="23"/>
      <c r="C78" s="23"/>
      <c r="D78" s="23"/>
      <c r="E78" s="23"/>
      <c r="F78" s="23"/>
    </row>
    <row r="79" spans="1:8" s="20" customFormat="1" ht="14.25" customHeight="1" x14ac:dyDescent="0.2">
      <c r="A79" s="109" t="s">
        <v>113</v>
      </c>
      <c r="B79" s="114"/>
      <c r="C79" s="114"/>
      <c r="D79" s="114"/>
      <c r="E79" s="114"/>
      <c r="F79" s="114"/>
      <c r="G79" s="105"/>
      <c r="H79" s="105"/>
    </row>
    <row r="80" spans="1:8" s="22" customFormat="1" ht="14.25" customHeight="1" x14ac:dyDescent="0.2">
      <c r="A80" s="114"/>
      <c r="B80" s="114"/>
      <c r="C80" s="114"/>
      <c r="D80" s="114"/>
      <c r="E80" s="114"/>
      <c r="F80" s="114"/>
      <c r="G80" s="105"/>
      <c r="H80" s="105"/>
    </row>
    <row r="81" spans="1:8" s="22" customFormat="1" ht="14.25" customHeight="1" x14ac:dyDescent="0.2">
      <c r="A81" s="114"/>
      <c r="B81" s="114"/>
      <c r="C81" s="114"/>
      <c r="D81" s="114"/>
      <c r="E81" s="114"/>
      <c r="F81" s="114"/>
      <c r="G81" s="105"/>
      <c r="H81" s="105"/>
    </row>
    <row r="82" spans="1:8" s="22" customFormat="1" ht="14.25" customHeight="1" x14ac:dyDescent="0.2">
      <c r="A82" s="114"/>
      <c r="B82" s="114"/>
      <c r="C82" s="114"/>
      <c r="D82" s="114"/>
      <c r="E82" s="114"/>
      <c r="F82" s="114"/>
      <c r="G82" s="105"/>
      <c r="H82" s="105"/>
    </row>
    <row r="83" spans="1:8" s="22" customFormat="1" ht="14.25" customHeight="1" x14ac:dyDescent="0.2">
      <c r="A83" s="114"/>
      <c r="B83" s="114"/>
      <c r="C83" s="114"/>
      <c r="D83" s="114"/>
      <c r="E83" s="114"/>
      <c r="F83" s="114"/>
      <c r="G83" s="105"/>
      <c r="H83" s="105"/>
    </row>
    <row r="84" spans="1:8" s="22" customFormat="1" ht="14.25" customHeight="1" x14ac:dyDescent="0.2">
      <c r="A84" s="24"/>
      <c r="B84" s="23"/>
      <c r="C84" s="23"/>
      <c r="D84" s="23"/>
      <c r="E84" s="23"/>
      <c r="F84" s="23"/>
    </row>
    <row r="85" spans="1:8" s="20" customFormat="1" ht="14.25" customHeight="1" x14ac:dyDescent="0.2">
      <c r="A85" s="114" t="s">
        <v>78</v>
      </c>
      <c r="B85" s="114"/>
      <c r="C85" s="114"/>
      <c r="D85" s="114"/>
      <c r="E85" s="114"/>
      <c r="F85" s="114"/>
      <c r="G85" s="105"/>
      <c r="H85" s="105"/>
    </row>
    <row r="86" spans="1:8" s="20" customFormat="1" ht="14.25" customHeight="1" x14ac:dyDescent="0.2">
      <c r="A86" s="114"/>
      <c r="B86" s="114"/>
      <c r="C86" s="114"/>
      <c r="D86" s="114"/>
      <c r="E86" s="114"/>
      <c r="F86" s="114"/>
      <c r="G86" s="105"/>
      <c r="H86" s="105"/>
    </row>
    <row r="87" spans="1:8" s="25" customFormat="1" ht="14.25" customHeight="1" x14ac:dyDescent="0.2">
      <c r="A87" s="21"/>
      <c r="B87" s="21"/>
      <c r="C87" s="21"/>
      <c r="D87" s="21"/>
      <c r="E87" s="21"/>
      <c r="F87" s="21"/>
    </row>
    <row r="88" spans="1:8" s="25" customFormat="1" ht="14.25" customHeight="1" x14ac:dyDescent="0.2">
      <c r="A88" s="115" t="s">
        <v>79</v>
      </c>
      <c r="B88" s="115"/>
      <c r="C88" s="115"/>
      <c r="D88" s="115"/>
      <c r="E88" s="115"/>
      <c r="F88" s="115"/>
      <c r="G88" s="115"/>
      <c r="H88" s="115"/>
    </row>
    <row r="89" spans="1:8" s="25" customFormat="1" ht="14.25" customHeight="1" x14ac:dyDescent="0.2">
      <c r="A89" s="115"/>
      <c r="B89" s="115"/>
      <c r="C89" s="115"/>
      <c r="D89" s="115"/>
      <c r="E89" s="115"/>
      <c r="F89" s="115"/>
      <c r="G89" s="115"/>
      <c r="H89" s="115"/>
    </row>
    <row r="90" spans="1:8" s="25" customFormat="1" ht="14.25" customHeight="1" x14ac:dyDescent="0.2">
      <c r="A90" s="115"/>
      <c r="B90" s="115"/>
      <c r="C90" s="115"/>
      <c r="D90" s="115"/>
      <c r="E90" s="115"/>
      <c r="F90" s="115"/>
      <c r="G90" s="115"/>
      <c r="H90" s="115"/>
    </row>
    <row r="91" spans="1:8" s="25" customFormat="1" ht="14.25" customHeight="1" x14ac:dyDescent="0.2">
      <c r="A91" s="115"/>
      <c r="B91" s="115"/>
      <c r="C91" s="115"/>
      <c r="D91" s="115"/>
      <c r="E91" s="115"/>
      <c r="F91" s="115"/>
      <c r="G91" s="115"/>
      <c r="H91" s="115"/>
    </row>
    <row r="92" spans="1:8" s="25" customFormat="1" ht="14.25" customHeight="1" x14ac:dyDescent="0.2">
      <c r="A92" s="115"/>
      <c r="B92" s="115"/>
      <c r="C92" s="115"/>
      <c r="D92" s="115"/>
      <c r="E92" s="115"/>
      <c r="F92" s="115"/>
      <c r="G92" s="115"/>
      <c r="H92" s="115"/>
    </row>
    <row r="93" spans="1:8" s="25" customFormat="1" ht="14.25" customHeight="1" x14ac:dyDescent="0.2">
      <c r="A93" s="15"/>
      <c r="B93" s="15"/>
      <c r="C93" s="15"/>
      <c r="D93" s="15"/>
      <c r="E93" s="15"/>
      <c r="F93" s="15"/>
      <c r="G93" s="15"/>
      <c r="H93" s="15"/>
    </row>
    <row r="94" spans="1:8" s="25" customFormat="1" ht="14.25" customHeight="1" x14ac:dyDescent="0.2">
      <c r="A94" s="115" t="s">
        <v>72</v>
      </c>
      <c r="B94" s="105"/>
      <c r="C94" s="105"/>
      <c r="D94" s="105"/>
      <c r="E94" s="105"/>
      <c r="F94" s="105"/>
      <c r="G94" s="105"/>
      <c r="H94" s="105"/>
    </row>
    <row r="95" spans="1:8" s="25" customFormat="1" ht="14.25" customHeight="1" x14ac:dyDescent="0.2">
      <c r="A95" s="105"/>
      <c r="B95" s="105"/>
      <c r="C95" s="105"/>
      <c r="D95" s="105"/>
      <c r="E95" s="105"/>
      <c r="F95" s="105"/>
      <c r="G95" s="105"/>
      <c r="H95" s="105"/>
    </row>
    <row r="96" spans="1:8" ht="14.25" customHeight="1" x14ac:dyDescent="0.2">
      <c r="A96" s="11"/>
      <c r="B96" s="11"/>
      <c r="C96" s="11"/>
      <c r="D96" s="11"/>
      <c r="E96" s="11"/>
      <c r="F96" s="11"/>
      <c r="G96" s="11"/>
      <c r="H96" s="11"/>
    </row>
    <row r="97" spans="1:8" ht="14.25" customHeight="1" x14ac:dyDescent="0.2">
      <c r="A97" s="11"/>
      <c r="B97" s="11"/>
      <c r="C97" s="11"/>
      <c r="D97" s="11"/>
      <c r="E97" s="11"/>
      <c r="F97" s="11"/>
      <c r="G97" s="11"/>
      <c r="H97" s="11"/>
    </row>
    <row r="98" spans="1:8" ht="14.25" customHeight="1" x14ac:dyDescent="0.2">
      <c r="A98" s="11"/>
      <c r="B98" s="11"/>
      <c r="C98" s="11"/>
      <c r="D98" s="11"/>
      <c r="E98" s="11"/>
      <c r="F98" s="11"/>
      <c r="G98" s="11"/>
      <c r="H98" s="11"/>
    </row>
    <row r="99" spans="1:8" ht="14.25" customHeight="1" x14ac:dyDescent="0.2">
      <c r="A99" s="82"/>
      <c r="B99" s="82"/>
      <c r="C99" s="82"/>
      <c r="D99" s="82"/>
      <c r="E99" s="82"/>
      <c r="F99" s="82"/>
      <c r="G99" s="82"/>
      <c r="H99" s="82"/>
    </row>
    <row r="100" spans="1:8" ht="14.25" customHeight="1" x14ac:dyDescent="0.2">
      <c r="A100" s="11"/>
      <c r="B100" s="11"/>
      <c r="C100" s="11"/>
      <c r="D100" s="11"/>
      <c r="E100" s="11"/>
      <c r="F100" s="11"/>
      <c r="G100" s="11"/>
      <c r="H100" s="11"/>
    </row>
    <row r="101" spans="1:8" ht="14.25" customHeight="1" x14ac:dyDescent="0.2">
      <c r="A101" s="11"/>
      <c r="B101" s="11"/>
      <c r="C101" s="11"/>
      <c r="D101" s="11"/>
      <c r="E101" s="11"/>
      <c r="F101" s="11"/>
      <c r="G101" s="11"/>
      <c r="H101" s="11"/>
    </row>
    <row r="102" spans="1:8" ht="14.25" customHeight="1" x14ac:dyDescent="0.2">
      <c r="A102" s="76"/>
      <c r="B102" s="76"/>
      <c r="C102" s="76"/>
      <c r="D102" s="76"/>
      <c r="E102" s="76"/>
      <c r="F102" s="76"/>
      <c r="G102" s="76"/>
      <c r="H102" s="76"/>
    </row>
    <row r="103" spans="1:8" ht="14.25" customHeight="1" x14ac:dyDescent="0.2">
      <c r="A103" s="11"/>
      <c r="B103" s="11"/>
      <c r="C103" s="11"/>
      <c r="D103" s="11"/>
      <c r="E103" s="11"/>
      <c r="F103" s="11"/>
      <c r="G103" s="11"/>
      <c r="H103" s="11"/>
    </row>
    <row r="104" spans="1:8" ht="14.25" customHeight="1" x14ac:dyDescent="0.2">
      <c r="A104" s="11"/>
      <c r="B104" s="11"/>
      <c r="C104" s="11"/>
      <c r="D104" s="11"/>
      <c r="E104" s="11"/>
      <c r="F104" s="11"/>
      <c r="G104" s="11"/>
      <c r="H104" s="11"/>
    </row>
    <row r="105" spans="1:8" ht="14.25" customHeight="1" x14ac:dyDescent="0.25">
      <c r="A105" s="2" t="s">
        <v>37</v>
      </c>
    </row>
    <row r="106" spans="1:8" ht="14.25" customHeight="1" x14ac:dyDescent="0.25">
      <c r="A106" s="2"/>
    </row>
    <row r="107" spans="1:8" ht="14.25" customHeight="1" x14ac:dyDescent="0.25">
      <c r="A107" s="6" t="s">
        <v>38</v>
      </c>
    </row>
    <row r="108" spans="1:8" ht="14.25" customHeight="1" x14ac:dyDescent="0.2">
      <c r="A108" s="99" t="s">
        <v>39</v>
      </c>
      <c r="B108" s="105"/>
      <c r="C108" s="105"/>
      <c r="D108" s="105"/>
      <c r="E108" s="105"/>
      <c r="F108" s="105"/>
      <c r="G108" s="105"/>
      <c r="H108" s="105"/>
    </row>
    <row r="109" spans="1:8" ht="14.25" customHeight="1" x14ac:dyDescent="0.2">
      <c r="A109" s="105"/>
      <c r="B109" s="105"/>
      <c r="C109" s="105"/>
      <c r="D109" s="105"/>
      <c r="E109" s="105"/>
      <c r="F109" s="105"/>
      <c r="G109" s="105"/>
      <c r="H109" s="105"/>
    </row>
    <row r="110" spans="1:8" ht="14.25" customHeight="1" x14ac:dyDescent="0.2">
      <c r="A110" s="105"/>
      <c r="B110" s="105"/>
      <c r="C110" s="105"/>
      <c r="D110" s="105"/>
      <c r="E110" s="105"/>
      <c r="F110" s="105"/>
      <c r="G110" s="105"/>
      <c r="H110" s="105"/>
    </row>
    <row r="111" spans="1:8" ht="14.25" customHeight="1" x14ac:dyDescent="0.2">
      <c r="A111" s="105"/>
      <c r="B111" s="105"/>
      <c r="C111" s="105"/>
      <c r="D111" s="105"/>
      <c r="E111" s="105"/>
      <c r="F111" s="105"/>
      <c r="G111" s="105"/>
      <c r="H111" s="105"/>
    </row>
    <row r="112" spans="1:8" ht="14.25" customHeight="1" x14ac:dyDescent="0.2">
      <c r="A112" s="15"/>
      <c r="B112" s="15"/>
      <c r="C112" s="15"/>
      <c r="D112" s="15"/>
      <c r="E112" s="15"/>
      <c r="F112" s="15"/>
      <c r="G112" s="15"/>
      <c r="H112" s="15"/>
    </row>
    <row r="113" spans="1:8" ht="14.25" customHeight="1" x14ac:dyDescent="0.25">
      <c r="A113" s="6" t="s">
        <v>29</v>
      </c>
      <c r="B113" s="9"/>
      <c r="C113" s="9"/>
      <c r="D113" s="9"/>
      <c r="E113" s="9"/>
      <c r="F113" s="9"/>
      <c r="G113" s="9"/>
      <c r="H113" s="9"/>
    </row>
    <row r="114" spans="1:8" ht="14.25" customHeight="1" x14ac:dyDescent="0.2">
      <c r="A114" s="99" t="s">
        <v>40</v>
      </c>
      <c r="B114" s="99"/>
      <c r="C114" s="99"/>
      <c r="D114" s="99"/>
      <c r="E114" s="99"/>
      <c r="F114" s="99"/>
      <c r="G114" s="99"/>
      <c r="H114" s="99"/>
    </row>
    <row r="115" spans="1:8" ht="14.25" customHeight="1" x14ac:dyDescent="0.2">
      <c r="A115" s="99"/>
      <c r="B115" s="99"/>
      <c r="C115" s="99"/>
      <c r="D115" s="99"/>
      <c r="E115" s="99"/>
      <c r="F115" s="99"/>
      <c r="G115" s="99"/>
      <c r="H115" s="99"/>
    </row>
    <row r="116" spans="1:8" ht="14.25" customHeight="1" x14ac:dyDescent="0.2">
      <c r="A116" s="99"/>
      <c r="B116" s="99"/>
      <c r="C116" s="99"/>
      <c r="D116" s="99"/>
      <c r="E116" s="99"/>
      <c r="F116" s="99"/>
      <c r="G116" s="99"/>
      <c r="H116" s="99"/>
    </row>
    <row r="117" spans="1:8" ht="14.25" customHeight="1" x14ac:dyDescent="0.2">
      <c r="A117" s="99"/>
      <c r="B117" s="99"/>
      <c r="C117" s="99"/>
      <c r="D117" s="99"/>
      <c r="E117" s="99"/>
      <c r="F117" s="99"/>
      <c r="G117" s="99"/>
      <c r="H117" s="99"/>
    </row>
    <row r="118" spans="1:8" ht="14.25" customHeight="1" x14ac:dyDescent="0.2">
      <c r="A118" s="105"/>
      <c r="B118" s="105"/>
      <c r="C118" s="105"/>
      <c r="D118" s="105"/>
      <c r="E118" s="105"/>
      <c r="F118" s="105"/>
      <c r="G118" s="105"/>
      <c r="H118" s="105"/>
    </row>
    <row r="119" spans="1:8" ht="14.25" customHeight="1" x14ac:dyDescent="0.2">
      <c r="A119" s="12"/>
      <c r="B119" s="12"/>
      <c r="C119" s="12"/>
      <c r="D119" s="12"/>
      <c r="E119" s="12"/>
      <c r="F119" s="12"/>
      <c r="G119" s="12"/>
      <c r="H119" s="12"/>
    </row>
    <row r="120" spans="1:8" ht="14.25" customHeight="1" x14ac:dyDescent="0.25">
      <c r="A120" s="6" t="s">
        <v>41</v>
      </c>
      <c r="B120" s="9"/>
      <c r="C120" s="9"/>
      <c r="D120" s="9"/>
      <c r="E120" s="9"/>
      <c r="F120" s="9"/>
      <c r="G120" s="9"/>
      <c r="H120" s="9"/>
    </row>
    <row r="121" spans="1:8" ht="14.25" customHeight="1" x14ac:dyDescent="0.2">
      <c r="A121" s="111" t="s">
        <v>42</v>
      </c>
      <c r="B121" s="111"/>
      <c r="C121" s="111"/>
      <c r="D121" s="111"/>
      <c r="E121" s="111"/>
      <c r="F121" s="111"/>
      <c r="G121" s="111"/>
      <c r="H121" s="111"/>
    </row>
    <row r="122" spans="1:8" ht="14.25" customHeight="1" x14ac:dyDescent="0.2">
      <c r="A122" s="111"/>
      <c r="B122" s="111"/>
      <c r="C122" s="111"/>
      <c r="D122" s="111"/>
      <c r="E122" s="111"/>
      <c r="F122" s="111"/>
      <c r="G122" s="111"/>
      <c r="H122" s="111"/>
    </row>
    <row r="123" spans="1:8" ht="14.25" customHeight="1" x14ac:dyDescent="0.2">
      <c r="A123" s="111"/>
      <c r="B123" s="111"/>
      <c r="C123" s="111"/>
      <c r="D123" s="111"/>
      <c r="E123" s="111"/>
      <c r="F123" s="111"/>
      <c r="G123" s="111"/>
      <c r="H123" s="111"/>
    </row>
    <row r="124" spans="1:8" ht="14.25" customHeight="1" x14ac:dyDescent="0.2">
      <c r="A124" s="111"/>
      <c r="B124" s="111"/>
      <c r="C124" s="111"/>
      <c r="D124" s="111"/>
      <c r="E124" s="111"/>
      <c r="F124" s="111"/>
      <c r="G124" s="111"/>
      <c r="H124" s="111"/>
    </row>
    <row r="125" spans="1:8" ht="14.25" customHeight="1" x14ac:dyDescent="0.2">
      <c r="A125" s="5"/>
      <c r="B125" s="9"/>
      <c r="C125" s="9"/>
      <c r="D125" s="9"/>
      <c r="E125" s="9"/>
      <c r="F125" s="9"/>
      <c r="G125" s="9"/>
      <c r="H125" s="9"/>
    </row>
    <row r="126" spans="1:8" ht="14.25" customHeight="1" x14ac:dyDescent="0.25">
      <c r="A126" s="6" t="s">
        <v>43</v>
      </c>
      <c r="B126" s="9"/>
      <c r="C126" s="9"/>
      <c r="D126" s="9"/>
      <c r="E126" s="9"/>
      <c r="F126" s="9"/>
      <c r="G126" s="9"/>
      <c r="H126" s="9"/>
    </row>
    <row r="127" spans="1:8" ht="14.25" customHeight="1" x14ac:dyDescent="0.2">
      <c r="A127" s="112" t="s">
        <v>44</v>
      </c>
      <c r="B127" s="111"/>
      <c r="C127" s="111"/>
      <c r="D127" s="111"/>
      <c r="E127" s="111"/>
      <c r="F127" s="111"/>
      <c r="G127" s="111"/>
      <c r="H127" s="111"/>
    </row>
    <row r="128" spans="1:8" ht="14.25" customHeight="1" x14ac:dyDescent="0.2">
      <c r="A128" s="111"/>
      <c r="B128" s="111"/>
      <c r="C128" s="111"/>
      <c r="D128" s="111"/>
      <c r="E128" s="111"/>
      <c r="F128" s="111"/>
      <c r="G128" s="111"/>
      <c r="H128" s="111"/>
    </row>
    <row r="129" spans="1:8" ht="14.25" customHeight="1" x14ac:dyDescent="0.2">
      <c r="A129" s="111"/>
      <c r="B129" s="111"/>
      <c r="C129" s="111"/>
      <c r="D129" s="111"/>
      <c r="E129" s="111"/>
      <c r="F129" s="111"/>
      <c r="G129" s="111"/>
      <c r="H129" s="111"/>
    </row>
    <row r="130" spans="1:8" ht="14.25" customHeight="1" x14ac:dyDescent="0.2">
      <c r="A130" s="111"/>
      <c r="B130" s="111"/>
      <c r="C130" s="111"/>
      <c r="D130" s="111"/>
      <c r="E130" s="111"/>
      <c r="F130" s="111"/>
      <c r="G130" s="111"/>
      <c r="H130" s="111"/>
    </row>
    <row r="131" spans="1:8" ht="14.25" customHeight="1" x14ac:dyDescent="0.2">
      <c r="A131" s="111"/>
      <c r="B131" s="111"/>
      <c r="C131" s="111"/>
      <c r="D131" s="111"/>
      <c r="E131" s="111"/>
      <c r="F131" s="111"/>
      <c r="G131" s="111"/>
      <c r="H131" s="111"/>
    </row>
    <row r="132" spans="1:8" ht="14.25" customHeight="1" x14ac:dyDescent="0.2">
      <c r="A132" s="111"/>
      <c r="B132" s="111"/>
      <c r="C132" s="111"/>
      <c r="D132" s="111"/>
      <c r="E132" s="111"/>
      <c r="F132" s="111"/>
      <c r="G132" s="111"/>
      <c r="H132" s="111"/>
    </row>
    <row r="133" spans="1:8" ht="14.25" customHeight="1" x14ac:dyDescent="0.2">
      <c r="A133" s="111"/>
      <c r="B133" s="111"/>
      <c r="C133" s="111"/>
      <c r="D133" s="111"/>
      <c r="E133" s="111"/>
      <c r="F133" s="111"/>
      <c r="G133" s="111"/>
      <c r="H133" s="111"/>
    </row>
    <row r="134" spans="1:8" ht="14.25" customHeight="1" x14ac:dyDescent="0.2">
      <c r="A134" s="111"/>
      <c r="B134" s="111"/>
      <c r="C134" s="111"/>
      <c r="D134" s="111"/>
      <c r="E134" s="111"/>
      <c r="F134" s="111"/>
      <c r="G134" s="111"/>
      <c r="H134" s="111"/>
    </row>
    <row r="135" spans="1:8" ht="14.25" customHeight="1" x14ac:dyDescent="0.2">
      <c r="A135" s="111"/>
      <c r="B135" s="111"/>
      <c r="C135" s="111"/>
      <c r="D135" s="111"/>
      <c r="E135" s="111"/>
      <c r="F135" s="111"/>
      <c r="G135" s="111"/>
      <c r="H135" s="111"/>
    </row>
    <row r="136" spans="1:8" ht="14.25" customHeight="1" x14ac:dyDescent="0.2">
      <c r="A136" s="111"/>
      <c r="B136" s="111"/>
      <c r="C136" s="111"/>
      <c r="D136" s="111"/>
      <c r="E136" s="111"/>
      <c r="F136" s="111"/>
      <c r="G136" s="111"/>
      <c r="H136" s="111"/>
    </row>
    <row r="137" spans="1:8" ht="14.25" customHeight="1" x14ac:dyDescent="0.2">
      <c r="A137" s="9"/>
      <c r="B137" s="9"/>
      <c r="C137" s="9"/>
      <c r="D137" s="9"/>
      <c r="E137" s="9"/>
      <c r="F137" s="9"/>
      <c r="G137" s="9"/>
      <c r="H137" s="9"/>
    </row>
    <row r="138" spans="1:8" ht="14.25" customHeight="1" x14ac:dyDescent="0.25">
      <c r="A138" s="6" t="s">
        <v>45</v>
      </c>
      <c r="B138" s="9"/>
      <c r="C138" s="9"/>
      <c r="D138" s="9"/>
      <c r="E138" s="9"/>
      <c r="F138" s="9"/>
      <c r="G138" s="9"/>
      <c r="H138" s="9"/>
    </row>
    <row r="139" spans="1:8" ht="14.25" customHeight="1" x14ac:dyDescent="0.2">
      <c r="A139" s="111" t="s">
        <v>46</v>
      </c>
      <c r="B139" s="111"/>
      <c r="C139" s="111"/>
      <c r="D139" s="111"/>
      <c r="E139" s="111"/>
      <c r="F139" s="111"/>
      <c r="G139" s="111"/>
      <c r="H139" s="111"/>
    </row>
    <row r="140" spans="1:8" ht="14.25" customHeight="1" x14ac:dyDescent="0.2">
      <c r="A140" s="111"/>
      <c r="B140" s="111"/>
      <c r="C140" s="111"/>
      <c r="D140" s="111"/>
      <c r="E140" s="111"/>
      <c r="F140" s="111"/>
      <c r="G140" s="111"/>
      <c r="H140" s="111"/>
    </row>
    <row r="141" spans="1:8" ht="14.25" customHeight="1" x14ac:dyDescent="0.2">
      <c r="A141" s="111"/>
      <c r="B141" s="111"/>
      <c r="C141" s="111"/>
      <c r="D141" s="111"/>
      <c r="E141" s="111"/>
      <c r="F141" s="111"/>
      <c r="G141" s="111"/>
      <c r="H141" s="111"/>
    </row>
    <row r="142" spans="1:8" ht="14.25" customHeight="1" x14ac:dyDescent="0.2">
      <c r="A142" s="111"/>
      <c r="B142" s="111"/>
      <c r="C142" s="111"/>
      <c r="D142" s="111"/>
      <c r="E142" s="111"/>
      <c r="F142" s="111"/>
      <c r="G142" s="111"/>
      <c r="H142" s="111"/>
    </row>
    <row r="143" spans="1:8" ht="14.25" customHeight="1" x14ac:dyDescent="0.2">
      <c r="A143" s="9"/>
      <c r="B143" s="9"/>
      <c r="C143" s="9"/>
      <c r="D143" s="9"/>
      <c r="E143" s="9"/>
      <c r="F143" s="9"/>
      <c r="G143" s="9"/>
      <c r="H143" s="9"/>
    </row>
    <row r="144" spans="1:8" ht="14.25" customHeight="1" x14ac:dyDescent="0.2">
      <c r="A144" s="84" t="s">
        <v>0</v>
      </c>
      <c r="B144" s="18"/>
      <c r="C144" s="18"/>
      <c r="D144" s="18"/>
      <c r="E144" s="18"/>
      <c r="F144" s="18"/>
      <c r="G144" s="18"/>
      <c r="H144" s="18"/>
    </row>
    <row r="145" spans="1:8" ht="14.25" customHeight="1" x14ac:dyDescent="0.2">
      <c r="A145" s="9"/>
      <c r="B145" s="9"/>
      <c r="C145" s="9"/>
      <c r="D145" s="9"/>
      <c r="E145" s="9"/>
      <c r="F145" s="9"/>
      <c r="G145" s="9"/>
      <c r="H145" s="9"/>
    </row>
    <row r="157" spans="1:8" ht="14.25" customHeight="1" x14ac:dyDescent="0.25">
      <c r="A157" s="2" t="s">
        <v>47</v>
      </c>
    </row>
    <row r="159" spans="1:8" ht="14.25" customHeight="1" x14ac:dyDescent="0.2">
      <c r="A159" s="109" t="s">
        <v>114</v>
      </c>
      <c r="B159" s="110"/>
      <c r="C159" s="110"/>
      <c r="D159" s="110"/>
      <c r="E159" s="110"/>
      <c r="F159" s="110"/>
      <c r="G159" s="110"/>
      <c r="H159" s="110"/>
    </row>
    <row r="160" spans="1:8" ht="14.25" customHeight="1" x14ac:dyDescent="0.2">
      <c r="A160" s="110"/>
      <c r="B160" s="110"/>
      <c r="C160" s="110"/>
      <c r="D160" s="110"/>
      <c r="E160" s="110"/>
      <c r="F160" s="110"/>
      <c r="G160" s="110"/>
      <c r="H160" s="110"/>
    </row>
    <row r="161" spans="1:8" ht="14.25" customHeight="1" x14ac:dyDescent="0.2">
      <c r="A161" s="110"/>
      <c r="B161" s="110"/>
      <c r="C161" s="110"/>
      <c r="D161" s="110"/>
      <c r="E161" s="110"/>
      <c r="F161" s="110"/>
      <c r="G161" s="110"/>
      <c r="H161" s="110"/>
    </row>
    <row r="162" spans="1:8" ht="14.25" customHeight="1" x14ac:dyDescent="0.2">
      <c r="A162" s="110"/>
      <c r="B162" s="110"/>
      <c r="C162" s="110"/>
      <c r="D162" s="110"/>
      <c r="E162" s="110"/>
      <c r="F162" s="110"/>
      <c r="G162" s="110"/>
      <c r="H162" s="110"/>
    </row>
    <row r="163" spans="1:8" ht="14.25" customHeight="1" x14ac:dyDescent="0.2">
      <c r="A163" s="110"/>
      <c r="B163" s="110"/>
      <c r="C163" s="110"/>
      <c r="D163" s="110"/>
      <c r="E163" s="110"/>
      <c r="F163" s="110"/>
      <c r="G163" s="110"/>
      <c r="H163" s="110"/>
    </row>
    <row r="164" spans="1:8" ht="14.25" customHeight="1" x14ac:dyDescent="0.2">
      <c r="A164" s="110"/>
      <c r="B164" s="110"/>
      <c r="C164" s="110"/>
      <c r="D164" s="110"/>
      <c r="E164" s="110"/>
      <c r="F164" s="110"/>
      <c r="G164" s="110"/>
      <c r="H164" s="110"/>
    </row>
    <row r="165" spans="1:8" ht="14.25" customHeight="1" x14ac:dyDescent="0.2">
      <c r="A165" s="110"/>
      <c r="B165" s="110"/>
      <c r="C165" s="110"/>
      <c r="D165" s="110"/>
      <c r="E165" s="110"/>
      <c r="F165" s="110"/>
      <c r="G165" s="110"/>
      <c r="H165" s="110"/>
    </row>
    <row r="166" spans="1:8" ht="14.25" customHeight="1" x14ac:dyDescent="0.2">
      <c r="A166" s="110"/>
      <c r="B166" s="110"/>
      <c r="C166" s="110"/>
      <c r="D166" s="110"/>
      <c r="E166" s="110"/>
      <c r="F166" s="110"/>
      <c r="G166" s="110"/>
      <c r="H166" s="110"/>
    </row>
    <row r="167" spans="1:8" ht="14.25" customHeight="1" x14ac:dyDescent="0.2">
      <c r="A167" s="110"/>
      <c r="B167" s="110"/>
      <c r="C167" s="110"/>
      <c r="D167" s="110"/>
      <c r="E167" s="110"/>
      <c r="F167" s="110"/>
      <c r="G167" s="110"/>
      <c r="H167" s="110"/>
    </row>
    <row r="168" spans="1:8" ht="14.25" customHeight="1" x14ac:dyDescent="0.2">
      <c r="A168" s="110"/>
      <c r="B168" s="110"/>
      <c r="C168" s="110"/>
      <c r="D168" s="110"/>
      <c r="E168" s="110"/>
      <c r="F168" s="110"/>
      <c r="G168" s="110"/>
      <c r="H168" s="110"/>
    </row>
    <row r="169" spans="1:8" ht="14.25" customHeight="1" x14ac:dyDescent="0.2">
      <c r="A169" s="103" t="s">
        <v>66</v>
      </c>
      <c r="B169" s="103"/>
      <c r="C169" s="103"/>
      <c r="D169" s="103"/>
      <c r="E169" s="103"/>
      <c r="F169" s="103"/>
      <c r="G169" s="103"/>
      <c r="H169" s="103"/>
    </row>
    <row r="170" spans="1:8" ht="14.25" customHeight="1" x14ac:dyDescent="0.2">
      <c r="A170" s="103"/>
      <c r="B170" s="103"/>
      <c r="C170" s="103"/>
      <c r="D170" s="103"/>
      <c r="E170" s="103"/>
      <c r="F170" s="103"/>
      <c r="G170" s="103"/>
      <c r="H170" s="103"/>
    </row>
    <row r="171" spans="1:8" ht="14.25" customHeight="1" x14ac:dyDescent="0.2">
      <c r="A171" s="103"/>
      <c r="B171" s="103"/>
      <c r="C171" s="103"/>
      <c r="D171" s="103"/>
      <c r="E171" s="103"/>
      <c r="F171" s="103"/>
      <c r="G171" s="103"/>
      <c r="H171" s="103"/>
    </row>
    <row r="172" spans="1:8" ht="14.25" customHeight="1" x14ac:dyDescent="0.2">
      <c r="A172" s="103"/>
      <c r="B172" s="103"/>
      <c r="C172" s="103"/>
      <c r="D172" s="103"/>
      <c r="E172" s="103"/>
      <c r="F172" s="103"/>
      <c r="G172" s="103"/>
      <c r="H172" s="103"/>
    </row>
    <row r="173" spans="1:8" ht="14.25" customHeight="1" x14ac:dyDescent="0.2">
      <c r="A173" s="102" t="s">
        <v>110</v>
      </c>
      <c r="B173" s="102"/>
      <c r="C173" s="102"/>
      <c r="D173" s="102"/>
      <c r="E173" s="102"/>
      <c r="F173" s="102"/>
      <c r="G173" s="102"/>
      <c r="H173" s="102"/>
    </row>
    <row r="174" spans="1:8" ht="14.25" customHeight="1" x14ac:dyDescent="0.2">
      <c r="A174" s="102"/>
      <c r="B174" s="102"/>
      <c r="C174" s="102"/>
      <c r="D174" s="102"/>
      <c r="E174" s="102"/>
      <c r="F174" s="102"/>
      <c r="G174" s="102"/>
      <c r="H174" s="102"/>
    </row>
    <row r="176" spans="1:8" ht="40.5" customHeight="1" x14ac:dyDescent="0.2"/>
    <row r="178" spans="1:8" ht="14.25" customHeight="1" x14ac:dyDescent="0.25">
      <c r="A178" s="2" t="s">
        <v>48</v>
      </c>
    </row>
    <row r="180" spans="1:8" ht="14.25" customHeight="1" x14ac:dyDescent="0.2">
      <c r="A180" s="102" t="s">
        <v>109</v>
      </c>
      <c r="B180" s="102"/>
      <c r="C180" s="102"/>
      <c r="D180" s="102"/>
      <c r="E180" s="102"/>
      <c r="F180" s="102"/>
      <c r="G180" s="102"/>
      <c r="H180" s="102"/>
    </row>
    <row r="181" spans="1:8" ht="14.25" customHeight="1" x14ac:dyDescent="0.2">
      <c r="A181" s="106"/>
      <c r="B181" s="106"/>
      <c r="C181" s="106"/>
      <c r="D181" s="106"/>
      <c r="E181" s="106"/>
      <c r="F181" s="106"/>
      <c r="G181" s="106"/>
      <c r="H181" s="106"/>
    </row>
    <row r="182" spans="1:8" s="14" customFormat="1" ht="14.25" customHeight="1" x14ac:dyDescent="0.2"/>
    <row r="183" spans="1:8" ht="14.25" customHeight="1" x14ac:dyDescent="0.2">
      <c r="A183" s="14" t="s">
        <v>67</v>
      </c>
    </row>
    <row r="185" spans="1:8" ht="14.25" customHeight="1" x14ac:dyDescent="0.2">
      <c r="A185" s="16" t="s">
        <v>69</v>
      </c>
    </row>
    <row r="186" spans="1:8" ht="14.25" customHeight="1" x14ac:dyDescent="0.2">
      <c r="A186" s="105"/>
      <c r="B186" s="105"/>
      <c r="C186" s="105"/>
      <c r="D186" s="105"/>
      <c r="E186" s="105"/>
      <c r="F186" s="105"/>
      <c r="G186" s="105"/>
      <c r="H186" s="105"/>
    </row>
    <row r="187" spans="1:8" ht="14.25" customHeight="1" x14ac:dyDescent="0.2">
      <c r="A187" s="14" t="s">
        <v>70</v>
      </c>
      <c r="B187" s="10"/>
      <c r="C187" s="10"/>
      <c r="D187" s="10"/>
      <c r="E187" s="10"/>
      <c r="F187" s="10"/>
      <c r="G187" s="10"/>
      <c r="H187" s="10"/>
    </row>
    <row r="188" spans="1:8" ht="14.25" customHeight="1" x14ac:dyDescent="0.2">
      <c r="A188" s="99"/>
      <c r="B188" s="99"/>
      <c r="C188" s="99"/>
      <c r="D188" s="99"/>
      <c r="E188" s="99"/>
      <c r="F188" s="99"/>
      <c r="G188" s="99"/>
      <c r="H188" s="99"/>
    </row>
    <row r="189" spans="1:8" ht="14.25" customHeight="1" x14ac:dyDescent="0.2">
      <c r="A189" s="14" t="s">
        <v>71</v>
      </c>
      <c r="B189" s="17"/>
      <c r="C189" s="17"/>
      <c r="D189" s="17"/>
      <c r="E189" s="17"/>
      <c r="F189" s="17"/>
      <c r="G189" s="17"/>
      <c r="H189" s="17"/>
    </row>
    <row r="190" spans="1:8" ht="14.25" customHeight="1" x14ac:dyDescent="0.2">
      <c r="A190" s="17"/>
      <c r="B190" s="17"/>
      <c r="C190" s="17"/>
      <c r="D190" s="17"/>
      <c r="E190" s="17"/>
      <c r="F190" s="17"/>
      <c r="G190" s="17"/>
      <c r="H190" s="17"/>
    </row>
    <row r="191" spans="1:8" ht="14.25" customHeight="1" x14ac:dyDescent="0.2">
      <c r="A191" s="100" t="s">
        <v>107</v>
      </c>
      <c r="B191" s="101"/>
      <c r="C191" s="101"/>
      <c r="D191" s="101"/>
      <c r="E191" s="101"/>
      <c r="F191" s="101"/>
      <c r="G191" s="101"/>
      <c r="H191" s="101"/>
    </row>
    <row r="192" spans="1:8" ht="14.25" customHeight="1" x14ac:dyDescent="0.2">
      <c r="A192" s="101"/>
      <c r="B192" s="101"/>
      <c r="C192" s="101"/>
      <c r="D192" s="101"/>
      <c r="E192" s="101"/>
      <c r="F192" s="101"/>
      <c r="G192" s="101"/>
      <c r="H192" s="101"/>
    </row>
    <row r="193" spans="1:8" ht="14.25" customHeight="1" x14ac:dyDescent="0.2">
      <c r="A193" s="17"/>
      <c r="B193" s="17"/>
      <c r="C193" s="17"/>
      <c r="D193" s="17"/>
      <c r="E193" s="17"/>
      <c r="F193" s="17"/>
      <c r="G193" s="17"/>
      <c r="H193" s="17"/>
    </row>
    <row r="194" spans="1:8" ht="14.25" customHeight="1" x14ac:dyDescent="0.2">
      <c r="A194" s="99" t="s">
        <v>63</v>
      </c>
      <c r="B194" s="99"/>
      <c r="C194" s="99"/>
      <c r="D194" s="99"/>
      <c r="E194" s="99"/>
      <c r="F194" s="99"/>
      <c r="G194" s="99"/>
      <c r="H194" s="99"/>
    </row>
    <row r="195" spans="1:8" ht="14.25" customHeight="1" x14ac:dyDescent="0.2">
      <c r="A195" s="99"/>
      <c r="B195" s="99"/>
      <c r="C195" s="99"/>
      <c r="D195" s="99"/>
      <c r="E195" s="99"/>
      <c r="F195" s="99"/>
      <c r="G195" s="99"/>
      <c r="H195" s="99"/>
    </row>
    <row r="197" spans="1:8" ht="40.5" customHeight="1" x14ac:dyDescent="0.2"/>
    <row r="199" spans="1:8" ht="14.25" customHeight="1" x14ac:dyDescent="0.25">
      <c r="A199" s="2" t="s">
        <v>60</v>
      </c>
    </row>
    <row r="200" spans="1:8" ht="14.25" customHeight="1" x14ac:dyDescent="0.25">
      <c r="A200" s="2"/>
    </row>
    <row r="201" spans="1:8" ht="14.25" customHeight="1" x14ac:dyDescent="0.2">
      <c r="A201" s="5" t="s">
        <v>65</v>
      </c>
      <c r="B201" s="5"/>
      <c r="C201" s="5"/>
      <c r="D201" s="5"/>
      <c r="E201" s="5"/>
      <c r="F201" s="5"/>
      <c r="G201" s="5"/>
      <c r="H201" s="5"/>
    </row>
    <row r="202" spans="1:8" s="30" customFormat="1" ht="14.25" customHeight="1" x14ac:dyDescent="0.2">
      <c r="A202" s="83" t="s">
        <v>112</v>
      </c>
      <c r="B202" s="77"/>
      <c r="E202" s="31"/>
      <c r="F202" s="31"/>
      <c r="G202" s="31"/>
      <c r="H202" s="31"/>
    </row>
    <row r="203" spans="1:8" ht="14.25" customHeight="1" x14ac:dyDescent="0.2">
      <c r="A203" s="104" t="s">
        <v>64</v>
      </c>
      <c r="B203" s="104"/>
      <c r="C203" s="104"/>
      <c r="D203" s="104"/>
      <c r="E203" s="104"/>
      <c r="F203" s="104"/>
      <c r="G203" s="104"/>
      <c r="H203" s="104"/>
    </row>
    <row r="204" spans="1:8" ht="14.25" customHeight="1" x14ac:dyDescent="0.2">
      <c r="A204" s="104"/>
      <c r="B204" s="104"/>
      <c r="C204" s="104"/>
      <c r="D204" s="104"/>
      <c r="E204" s="104"/>
      <c r="F204" s="104"/>
      <c r="G204" s="104"/>
      <c r="H204" s="104"/>
    </row>
  </sheetData>
  <mergeCells count="31">
    <mergeCell ref="A75:H77"/>
    <mergeCell ref="A79:H83"/>
    <mergeCell ref="A85:H86"/>
    <mergeCell ref="A3:H7"/>
    <mergeCell ref="A20:H24"/>
    <mergeCell ref="A34:H35"/>
    <mergeCell ref="A37:H41"/>
    <mergeCell ref="A9:H12"/>
    <mergeCell ref="A26:H32"/>
    <mergeCell ref="A14:H18"/>
    <mergeCell ref="A203:H204"/>
    <mergeCell ref="A186:H186"/>
    <mergeCell ref="A180:H181"/>
    <mergeCell ref="A43:H45"/>
    <mergeCell ref="A108:H111"/>
    <mergeCell ref="A159:H168"/>
    <mergeCell ref="A139:H142"/>
    <mergeCell ref="A127:H136"/>
    <mergeCell ref="A121:H124"/>
    <mergeCell ref="A53:H54"/>
    <mergeCell ref="A56:H63"/>
    <mergeCell ref="A94:H95"/>
    <mergeCell ref="A114:H118"/>
    <mergeCell ref="A88:H92"/>
    <mergeCell ref="A47:H49"/>
    <mergeCell ref="A65:H73"/>
    <mergeCell ref="A194:H195"/>
    <mergeCell ref="A191:H192"/>
    <mergeCell ref="A173:H174"/>
    <mergeCell ref="A169:H172"/>
    <mergeCell ref="A188:H188"/>
  </mergeCells>
  <phoneticPr fontId="19" type="noConversion"/>
  <pageMargins left="0.59055118110236227" right="0.59055118110236227" top="0.98425196850393704" bottom="0.59055118110236227" header="0.51181102362204722" footer="0"/>
  <pageSetup paperSize="9" firstPageNumber="2" orientation="portrait" useFirstPageNumber="1" r:id="rId1"/>
  <headerFooter scaleWithDoc="0"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41"/>
  <sheetViews>
    <sheetView zoomScaleNormal="100" workbookViewId="0">
      <selection sqref="A1:J1"/>
    </sheetView>
  </sheetViews>
  <sheetFormatPr baseColWidth="10" defaultColWidth="11.42578125" defaultRowHeight="12.75" x14ac:dyDescent="0.2"/>
  <cols>
    <col min="1" max="1" width="1.140625" style="39" customWidth="1"/>
    <col min="2" max="2" width="17.140625" style="39" customWidth="1"/>
    <col min="3" max="10" width="9.140625" style="39" customWidth="1"/>
    <col min="11" max="16" width="11.42578125" style="32"/>
    <col min="17" max="17" width="11.42578125" style="66"/>
    <col min="18" max="16384" width="11.42578125" style="32"/>
  </cols>
  <sheetData>
    <row r="1" spans="1:17" s="70" customFormat="1" ht="19.899999999999999" customHeight="1" x14ac:dyDescent="0.2">
      <c r="A1" s="123" t="s">
        <v>97</v>
      </c>
      <c r="B1" s="124"/>
      <c r="C1" s="124"/>
      <c r="D1" s="124"/>
      <c r="E1" s="124"/>
      <c r="F1" s="124"/>
      <c r="G1" s="124"/>
      <c r="H1" s="124"/>
      <c r="I1" s="124"/>
      <c r="J1" s="124"/>
      <c r="Q1" s="71"/>
    </row>
    <row r="2" spans="1:17" s="74" customFormat="1" ht="27" customHeight="1" x14ac:dyDescent="0.2">
      <c r="A2" s="125" t="s">
        <v>0</v>
      </c>
      <c r="B2" s="125"/>
      <c r="C2" s="125"/>
      <c r="D2" s="125"/>
      <c r="E2" s="125"/>
      <c r="F2" s="125"/>
      <c r="G2" s="125"/>
      <c r="H2" s="125"/>
      <c r="I2" s="125"/>
      <c r="J2" s="125"/>
      <c r="Q2" s="75"/>
    </row>
    <row r="3" spans="1:17" s="33" customFormat="1" ht="17.100000000000001" customHeight="1" x14ac:dyDescent="0.2">
      <c r="A3" s="126" t="s">
        <v>61</v>
      </c>
      <c r="B3" s="127"/>
      <c r="C3" s="132" t="s">
        <v>29</v>
      </c>
      <c r="D3" s="133"/>
      <c r="E3" s="133"/>
      <c r="F3" s="134"/>
      <c r="G3" s="135" t="s">
        <v>30</v>
      </c>
      <c r="H3" s="133"/>
      <c r="I3" s="133"/>
      <c r="J3" s="133"/>
      <c r="L3" s="66"/>
      <c r="Q3" s="66"/>
    </row>
    <row r="4" spans="1:17" s="33" customFormat="1" ht="50.45" customHeight="1" x14ac:dyDescent="0.2">
      <c r="A4" s="128"/>
      <c r="B4" s="129"/>
      <c r="C4" s="63" t="s">
        <v>33</v>
      </c>
      <c r="D4" s="64" t="s">
        <v>31</v>
      </c>
      <c r="E4" s="64" t="s">
        <v>32</v>
      </c>
      <c r="F4" s="64" t="s">
        <v>83</v>
      </c>
      <c r="G4" s="64" t="s">
        <v>33</v>
      </c>
      <c r="H4" s="64" t="s">
        <v>31</v>
      </c>
      <c r="I4" s="64" t="s">
        <v>32</v>
      </c>
      <c r="J4" s="65" t="s">
        <v>83</v>
      </c>
      <c r="Q4" s="66"/>
    </row>
    <row r="5" spans="1:17" s="33" customFormat="1" ht="16.899999999999999" customHeight="1" x14ac:dyDescent="0.2">
      <c r="A5" s="130"/>
      <c r="B5" s="131"/>
      <c r="C5" s="36" t="s">
        <v>34</v>
      </c>
      <c r="D5" s="121" t="s">
        <v>84</v>
      </c>
      <c r="E5" s="122"/>
      <c r="F5" s="37" t="s">
        <v>28</v>
      </c>
      <c r="G5" s="37" t="s">
        <v>34</v>
      </c>
      <c r="H5" s="121" t="s">
        <v>84</v>
      </c>
      <c r="I5" s="122"/>
      <c r="J5" s="38" t="s">
        <v>28</v>
      </c>
      <c r="Q5" s="66"/>
    </row>
    <row r="6" spans="1:17" s="34" customFormat="1" ht="27" customHeight="1" x14ac:dyDescent="0.2">
      <c r="A6" s="119"/>
      <c r="B6" s="119"/>
      <c r="C6" s="120"/>
      <c r="D6" s="120"/>
      <c r="E6" s="120"/>
      <c r="F6" s="120"/>
      <c r="G6" s="120"/>
      <c r="H6" s="120"/>
      <c r="I6" s="120"/>
      <c r="J6" s="120"/>
      <c r="Q6" s="66"/>
    </row>
    <row r="7" spans="1:17" ht="19.5" customHeight="1" x14ac:dyDescent="0.2">
      <c r="A7" s="136" t="s">
        <v>2</v>
      </c>
      <c r="B7" s="137"/>
      <c r="C7" s="41">
        <f>'Tab2'!M7</f>
        <v>4271</v>
      </c>
      <c r="D7" s="40">
        <f>Tab2.1!M7</f>
        <v>3.4</v>
      </c>
      <c r="E7" s="40">
        <f>Tab2.2!M7</f>
        <v>10.3</v>
      </c>
      <c r="F7" s="41">
        <f>'Tab3'!M7</f>
        <v>20518</v>
      </c>
      <c r="G7" s="41">
        <f>'Tab4'!M7</f>
        <v>3764</v>
      </c>
      <c r="H7" s="40">
        <f>Tab4.1!M7</f>
        <v>3.4</v>
      </c>
      <c r="I7" s="40">
        <f>Tab4.2!M7</f>
        <v>9.5</v>
      </c>
      <c r="J7" s="41">
        <f>'Tab5'!M7</f>
        <v>18082</v>
      </c>
    </row>
    <row r="8" spans="1:17" ht="19.5" customHeight="1" x14ac:dyDescent="0.2">
      <c r="A8" s="136" t="s">
        <v>3</v>
      </c>
      <c r="B8" s="137"/>
      <c r="C8" s="41">
        <f>'Tab2'!M8</f>
        <v>1684</v>
      </c>
      <c r="D8" s="40">
        <f>Tab2.1!M8</f>
        <v>3.1</v>
      </c>
      <c r="E8" s="40">
        <f>Tab2.2!M8</f>
        <v>4.0999999999999996</v>
      </c>
      <c r="F8" s="41">
        <f>'Tab3'!M8</f>
        <v>17684</v>
      </c>
      <c r="G8" s="41">
        <f>'Tab4'!M8</f>
        <v>1748</v>
      </c>
      <c r="H8" s="40">
        <f>Tab4.1!M8</f>
        <v>3.1</v>
      </c>
      <c r="I8" s="40">
        <f>Tab4.2!M8</f>
        <v>4.4000000000000004</v>
      </c>
      <c r="J8" s="41">
        <f>'Tab5'!M8</f>
        <v>18355</v>
      </c>
    </row>
    <row r="9" spans="1:17" ht="19.5" customHeight="1" x14ac:dyDescent="0.2">
      <c r="A9" s="136" t="s">
        <v>4</v>
      </c>
      <c r="B9" s="137"/>
      <c r="C9" s="41">
        <f>'Tab2'!M9</f>
        <v>2240</v>
      </c>
      <c r="D9" s="40">
        <f>Tab2.1!M9</f>
        <v>3.5</v>
      </c>
      <c r="E9" s="40">
        <f>Tab2.2!M9</f>
        <v>5.4</v>
      </c>
      <c r="F9" s="41">
        <f>'Tab3'!M9</f>
        <v>20573</v>
      </c>
      <c r="G9" s="41">
        <f>'Tab4'!M9</f>
        <v>1914</v>
      </c>
      <c r="H9" s="40">
        <f>Tab4.1!M9</f>
        <v>3.3</v>
      </c>
      <c r="I9" s="40">
        <f>Tab4.2!M9</f>
        <v>4.8</v>
      </c>
      <c r="J9" s="41">
        <f>'Tab5'!M9</f>
        <v>17582</v>
      </c>
    </row>
    <row r="10" spans="1:17" ht="19.5" customHeight="1" x14ac:dyDescent="0.2">
      <c r="A10" s="136" t="s">
        <v>5</v>
      </c>
      <c r="B10" s="137"/>
      <c r="C10" s="41">
        <f>'Tab2'!M10</f>
        <v>712</v>
      </c>
      <c r="D10" s="40">
        <f>Tab2.1!M10</f>
        <v>3.5</v>
      </c>
      <c r="E10" s="40">
        <f>Tab2.2!M10</f>
        <v>1.7</v>
      </c>
      <c r="F10" s="41">
        <f>'Tab3'!M10</f>
        <v>19509</v>
      </c>
      <c r="G10" s="41">
        <f>'Tab4'!M10</f>
        <v>727</v>
      </c>
      <c r="H10" s="40">
        <f>Tab4.1!M10</f>
        <v>3.8</v>
      </c>
      <c r="I10" s="40">
        <f>Tab4.2!M10</f>
        <v>1.8</v>
      </c>
      <c r="J10" s="41">
        <f>'Tab5'!M10</f>
        <v>19922</v>
      </c>
    </row>
    <row r="11" spans="1:17" ht="19.5" customHeight="1" x14ac:dyDescent="0.2">
      <c r="A11" s="136" t="s">
        <v>6</v>
      </c>
      <c r="B11" s="137"/>
      <c r="C11" s="41">
        <f>'Tab2'!M11</f>
        <v>1255</v>
      </c>
      <c r="D11" s="40">
        <f>Tab2.1!M11</f>
        <v>3.4</v>
      </c>
      <c r="E11" s="40">
        <f>Tab2.2!M11</f>
        <v>3</v>
      </c>
      <c r="F11" s="41">
        <f>'Tab3'!M11</f>
        <v>19665</v>
      </c>
      <c r="G11" s="41">
        <f>'Tab4'!M11</f>
        <v>1143</v>
      </c>
      <c r="H11" s="40">
        <f>Tab4.1!M11</f>
        <v>3</v>
      </c>
      <c r="I11" s="40">
        <f>Tab4.2!M11</f>
        <v>2.9</v>
      </c>
      <c r="J11" s="41">
        <f>'Tab5'!M11</f>
        <v>17918</v>
      </c>
    </row>
    <row r="12" spans="1:17" ht="19.5" customHeight="1" x14ac:dyDescent="0.2">
      <c r="A12" s="136" t="s">
        <v>7</v>
      </c>
      <c r="B12" s="137"/>
      <c r="C12" s="41">
        <f>'Tab2'!M12</f>
        <v>811</v>
      </c>
      <c r="D12" s="40">
        <f>Tab2.1!M12</f>
        <v>3.1</v>
      </c>
      <c r="E12" s="40">
        <f>Tab2.2!M12</f>
        <v>2</v>
      </c>
      <c r="F12" s="41">
        <f>'Tab3'!M12</f>
        <v>19243</v>
      </c>
      <c r="G12" s="41">
        <f>'Tab4'!M12</f>
        <v>772</v>
      </c>
      <c r="H12" s="40">
        <f>Tab4.1!M12</f>
        <v>3</v>
      </c>
      <c r="I12" s="40">
        <f>Tab4.2!M12</f>
        <v>1.9</v>
      </c>
      <c r="J12" s="41">
        <f>'Tab5'!M12</f>
        <v>18315</v>
      </c>
    </row>
    <row r="13" spans="1:17" ht="15.95" customHeight="1" x14ac:dyDescent="0.2">
      <c r="A13" s="136"/>
      <c r="B13" s="137"/>
      <c r="C13" s="41">
        <f>'Tab2'!M13</f>
        <v>0</v>
      </c>
      <c r="D13" s="40"/>
      <c r="E13" s="40"/>
      <c r="F13" s="41"/>
      <c r="G13" s="41"/>
      <c r="H13" s="40"/>
      <c r="I13" s="40"/>
      <c r="J13" s="41">
        <f>'Tab5'!M13</f>
        <v>0</v>
      </c>
    </row>
    <row r="14" spans="1:17" ht="19.5" customHeight="1" x14ac:dyDescent="0.2">
      <c r="A14" s="136" t="s">
        <v>8</v>
      </c>
      <c r="B14" s="137"/>
      <c r="C14" s="41">
        <f>'Tab2'!M14</f>
        <v>2006</v>
      </c>
      <c r="D14" s="40">
        <f>Tab2.1!M14</f>
        <v>2.9</v>
      </c>
      <c r="E14" s="40">
        <f>Tab2.2!M14</f>
        <v>4.8</v>
      </c>
      <c r="F14" s="41">
        <f>'Tab3'!M14</f>
        <v>19854</v>
      </c>
      <c r="G14" s="41">
        <f>'Tab4'!M14</f>
        <v>1872</v>
      </c>
      <c r="H14" s="40">
        <f>Tab4.1!M14</f>
        <v>3.1</v>
      </c>
      <c r="I14" s="40">
        <f>Tab4.2!M14</f>
        <v>4.7</v>
      </c>
      <c r="J14" s="41">
        <f>'Tab5'!M14</f>
        <v>18529</v>
      </c>
    </row>
    <row r="15" spans="1:17" ht="19.5" customHeight="1" x14ac:dyDescent="0.2">
      <c r="A15" s="136" t="s">
        <v>9</v>
      </c>
      <c r="B15" s="137"/>
      <c r="C15" s="41">
        <f>'Tab2'!M15</f>
        <v>1470</v>
      </c>
      <c r="D15" s="40">
        <f>Tab2.1!M15</f>
        <v>2.9</v>
      </c>
      <c r="E15" s="40">
        <f>Tab2.2!M15</f>
        <v>3.5</v>
      </c>
      <c r="F15" s="41">
        <f>'Tab3'!M15</f>
        <v>17253</v>
      </c>
      <c r="G15" s="41">
        <f>'Tab4'!M15</f>
        <v>1486</v>
      </c>
      <c r="H15" s="40">
        <f>Tab4.1!M15</f>
        <v>2.8</v>
      </c>
      <c r="I15" s="40">
        <f>Tab4.2!M15</f>
        <v>3.7</v>
      </c>
      <c r="J15" s="41">
        <f>'Tab5'!M15</f>
        <v>17435</v>
      </c>
    </row>
    <row r="16" spans="1:17" ht="19.5" customHeight="1" x14ac:dyDescent="0.2">
      <c r="A16" s="136" t="s">
        <v>10</v>
      </c>
      <c r="B16" s="137"/>
      <c r="C16" s="41">
        <f>'Tab2'!M16</f>
        <v>2593</v>
      </c>
      <c r="D16" s="40">
        <f>Tab2.1!M16</f>
        <v>3.1</v>
      </c>
      <c r="E16" s="40">
        <f>Tab2.2!M16</f>
        <v>6.2</v>
      </c>
      <c r="F16" s="41">
        <f>'Tab3'!M16</f>
        <v>20621</v>
      </c>
      <c r="G16" s="41">
        <f>'Tab4'!M16</f>
        <v>2446</v>
      </c>
      <c r="H16" s="40">
        <f>Tab4.1!M16</f>
        <v>2.9</v>
      </c>
      <c r="I16" s="40">
        <f>Tab4.2!M16</f>
        <v>6.1</v>
      </c>
      <c r="J16" s="41">
        <f>'Tab5'!M16</f>
        <v>19453</v>
      </c>
    </row>
    <row r="17" spans="1:10" ht="19.5" customHeight="1" x14ac:dyDescent="0.2">
      <c r="A17" s="136" t="s">
        <v>11</v>
      </c>
      <c r="B17" s="137"/>
      <c r="C17" s="41">
        <f>'Tab2'!M17</f>
        <v>1911</v>
      </c>
      <c r="D17" s="40">
        <f>Tab2.1!M17</f>
        <v>2.8</v>
      </c>
      <c r="E17" s="40">
        <f>Tab2.2!M17</f>
        <v>4.5999999999999996</v>
      </c>
      <c r="F17" s="41">
        <f>'Tab3'!M17</f>
        <v>18271</v>
      </c>
      <c r="G17" s="41">
        <f>'Tab4'!M17</f>
        <v>1856</v>
      </c>
      <c r="H17" s="40">
        <f>Tab4.1!M17</f>
        <v>2.9</v>
      </c>
      <c r="I17" s="40">
        <f>Tab4.2!M17</f>
        <v>4.7</v>
      </c>
      <c r="J17" s="41">
        <f>'Tab5'!M17</f>
        <v>17746</v>
      </c>
    </row>
    <row r="18" spans="1:10" ht="19.5" customHeight="1" x14ac:dyDescent="0.2">
      <c r="A18" s="136" t="s">
        <v>12</v>
      </c>
      <c r="B18" s="137"/>
      <c r="C18" s="41">
        <f>'Tab2'!M18</f>
        <v>1283</v>
      </c>
      <c r="D18" s="40">
        <f>Tab2.1!M18</f>
        <v>2.7</v>
      </c>
      <c r="E18" s="40">
        <f>Tab2.2!M18</f>
        <v>3.1</v>
      </c>
      <c r="F18" s="41">
        <f>'Tab3'!M18</f>
        <v>16641</v>
      </c>
      <c r="G18" s="41">
        <f>'Tab4'!M18</f>
        <v>1319</v>
      </c>
      <c r="H18" s="40">
        <f>Tab4.1!M18</f>
        <v>2.6</v>
      </c>
      <c r="I18" s="40">
        <f>Tab4.2!M18</f>
        <v>3.3</v>
      </c>
      <c r="J18" s="41">
        <f>'Tab5'!M18</f>
        <v>17101</v>
      </c>
    </row>
    <row r="19" spans="1:10" ht="19.5" customHeight="1" x14ac:dyDescent="0.2">
      <c r="A19" s="136" t="s">
        <v>13</v>
      </c>
      <c r="B19" s="137"/>
      <c r="C19" s="41">
        <f>'Tab2'!M19</f>
        <v>2466</v>
      </c>
      <c r="D19" s="40">
        <f>Tab2.1!M19</f>
        <v>3</v>
      </c>
      <c r="E19" s="40">
        <f>Tab2.2!M19</f>
        <v>5.9</v>
      </c>
      <c r="F19" s="41">
        <f>'Tab3'!M19</f>
        <v>19757</v>
      </c>
      <c r="G19" s="41">
        <f>'Tab4'!M19</f>
        <v>2391</v>
      </c>
      <c r="H19" s="40">
        <f>Tab4.1!M19</f>
        <v>2.8</v>
      </c>
      <c r="I19" s="40">
        <f>Tab4.2!M19</f>
        <v>6</v>
      </c>
      <c r="J19" s="41">
        <f>'Tab5'!M19</f>
        <v>19155</v>
      </c>
    </row>
    <row r="20" spans="1:10" ht="15.95" customHeight="1" x14ac:dyDescent="0.2">
      <c r="A20" s="136"/>
      <c r="B20" s="137"/>
      <c r="C20" s="41">
        <f>'Tab2'!M20</f>
        <v>0</v>
      </c>
      <c r="D20" s="40"/>
      <c r="E20" s="40"/>
      <c r="F20" s="41"/>
      <c r="G20" s="41"/>
      <c r="H20" s="40"/>
      <c r="I20" s="79"/>
      <c r="J20" s="41">
        <f>'Tab5'!M20</f>
        <v>0</v>
      </c>
    </row>
    <row r="21" spans="1:10" ht="19.5" customHeight="1" x14ac:dyDescent="0.2">
      <c r="A21" s="136" t="s">
        <v>14</v>
      </c>
      <c r="B21" s="137"/>
      <c r="C21" s="41">
        <f>'Tab2'!M21</f>
        <v>2615</v>
      </c>
      <c r="D21" s="40">
        <f>Tab2.1!M21</f>
        <v>3</v>
      </c>
      <c r="E21" s="40">
        <f>Tab2.2!M21</f>
        <v>6.3</v>
      </c>
      <c r="F21" s="41">
        <f>'Tab3'!M21</f>
        <v>19211</v>
      </c>
      <c r="G21" s="41">
        <f>'Tab4'!M21</f>
        <v>2473</v>
      </c>
      <c r="H21" s="40">
        <f>Tab4.1!M21</f>
        <v>3.1</v>
      </c>
      <c r="I21" s="40">
        <f>Tab4.2!M21</f>
        <v>6.2</v>
      </c>
      <c r="J21" s="41">
        <f>'Tab5'!M21</f>
        <v>18167</v>
      </c>
    </row>
    <row r="22" spans="1:10" ht="19.5" customHeight="1" x14ac:dyDescent="0.2">
      <c r="A22" s="136" t="s">
        <v>15</v>
      </c>
      <c r="B22" s="137"/>
      <c r="C22" s="41">
        <f>'Tab2'!M22</f>
        <v>1357</v>
      </c>
      <c r="D22" s="40">
        <f>Tab2.1!M22</f>
        <v>2.7</v>
      </c>
      <c r="E22" s="40">
        <f>Tab2.2!M22</f>
        <v>3.3</v>
      </c>
      <c r="F22" s="41">
        <f>'Tab3'!M22</f>
        <v>19235</v>
      </c>
      <c r="G22" s="41">
        <f>'Tab4'!M22</f>
        <v>1283</v>
      </c>
      <c r="H22" s="40">
        <f>Tab4.1!M22</f>
        <v>2.9</v>
      </c>
      <c r="I22" s="40">
        <f>Tab4.2!M22</f>
        <v>3.2</v>
      </c>
      <c r="J22" s="41">
        <f>'Tab5'!M22</f>
        <v>18175</v>
      </c>
    </row>
    <row r="23" spans="1:10" ht="19.5" customHeight="1" x14ac:dyDescent="0.2">
      <c r="A23" s="136" t="s">
        <v>16</v>
      </c>
      <c r="B23" s="137"/>
      <c r="C23" s="41">
        <f>'Tab2'!M23</f>
        <v>1295</v>
      </c>
      <c r="D23" s="40">
        <f>Tab2.1!M23</f>
        <v>2.9</v>
      </c>
      <c r="E23" s="40">
        <f>Tab2.2!M23</f>
        <v>3.1</v>
      </c>
      <c r="F23" s="41">
        <f>'Tab3'!M23</f>
        <v>20039</v>
      </c>
      <c r="G23" s="41">
        <f>'Tab4'!M23</f>
        <v>1226</v>
      </c>
      <c r="H23" s="40">
        <f>Tab4.1!M23</f>
        <v>3</v>
      </c>
      <c r="I23" s="40">
        <f>Tab4.2!M23</f>
        <v>3.1</v>
      </c>
      <c r="J23" s="41">
        <f>'Tab5'!M23</f>
        <v>18977</v>
      </c>
    </row>
    <row r="24" spans="1:10" ht="19.5" customHeight="1" x14ac:dyDescent="0.2">
      <c r="A24" s="136" t="s">
        <v>17</v>
      </c>
      <c r="B24" s="137"/>
      <c r="C24" s="41">
        <f>'Tab2'!M24</f>
        <v>2083</v>
      </c>
      <c r="D24" s="40">
        <f>Tab2.1!M24</f>
        <v>3.1</v>
      </c>
      <c r="E24" s="40">
        <f>Tab2.2!M24</f>
        <v>5</v>
      </c>
      <c r="F24" s="41">
        <f>'Tab3'!M24</f>
        <v>19061</v>
      </c>
      <c r="G24" s="41">
        <f>'Tab4'!M24</f>
        <v>1992</v>
      </c>
      <c r="H24" s="40">
        <f>Tab4.1!M24</f>
        <v>3.1</v>
      </c>
      <c r="I24" s="40">
        <f>Tab4.2!M24</f>
        <v>5</v>
      </c>
      <c r="J24" s="41">
        <f>'Tab5'!M24</f>
        <v>18228</v>
      </c>
    </row>
    <row r="25" spans="1:10" ht="19.5" customHeight="1" x14ac:dyDescent="0.2">
      <c r="A25" s="136" t="s">
        <v>18</v>
      </c>
      <c r="B25" s="137"/>
      <c r="C25" s="41">
        <f>'Tab2'!M25</f>
        <v>1659</v>
      </c>
      <c r="D25" s="40">
        <f>Tab2.1!M25</f>
        <v>2.8</v>
      </c>
      <c r="E25" s="40">
        <f>Tab2.2!M25</f>
        <v>4</v>
      </c>
      <c r="F25" s="41">
        <f>'Tab3'!M25</f>
        <v>20264</v>
      </c>
      <c r="G25" s="41">
        <f>'Tab4'!M25</f>
        <v>1529</v>
      </c>
      <c r="H25" s="40">
        <f>Tab4.1!M25</f>
        <v>3</v>
      </c>
      <c r="I25" s="40">
        <f>Tab4.2!M25</f>
        <v>3.8</v>
      </c>
      <c r="J25" s="41">
        <f>'Tab5'!M25</f>
        <v>18669</v>
      </c>
    </row>
    <row r="26" spans="1:10" ht="19.5" customHeight="1" x14ac:dyDescent="0.2">
      <c r="A26" s="136" t="s">
        <v>19</v>
      </c>
      <c r="B26" s="137"/>
      <c r="C26" s="41">
        <f>'Tab2'!M26</f>
        <v>1101</v>
      </c>
      <c r="D26" s="40">
        <f>Tab2.1!M26</f>
        <v>3.1</v>
      </c>
      <c r="E26" s="40">
        <f>Tab2.2!M26</f>
        <v>2.7</v>
      </c>
      <c r="F26" s="41">
        <f>'Tab3'!M26</f>
        <v>19377</v>
      </c>
      <c r="G26" s="41">
        <f>'Tab4'!M26</f>
        <v>1103</v>
      </c>
      <c r="H26" s="40">
        <f>Tab4.1!M26</f>
        <v>2.8</v>
      </c>
      <c r="I26" s="40">
        <f>Tab4.2!M26</f>
        <v>2.8</v>
      </c>
      <c r="J26" s="41">
        <f>'Tab5'!M26</f>
        <v>19414</v>
      </c>
    </row>
    <row r="27" spans="1:10" ht="15.95" customHeight="1" x14ac:dyDescent="0.2">
      <c r="A27" s="136"/>
      <c r="B27" s="137"/>
      <c r="C27" s="41">
        <f>'Tab2'!M27</f>
        <v>0</v>
      </c>
      <c r="D27" s="40"/>
      <c r="E27" s="40"/>
      <c r="F27" s="41"/>
      <c r="G27" s="41"/>
      <c r="H27" s="40"/>
      <c r="I27" s="40"/>
      <c r="J27" s="41">
        <f>'Tab5'!M27</f>
        <v>0</v>
      </c>
    </row>
    <row r="28" spans="1:10" ht="19.5" customHeight="1" x14ac:dyDescent="0.2">
      <c r="A28" s="136" t="s">
        <v>20</v>
      </c>
      <c r="B28" s="137"/>
      <c r="C28" s="41">
        <f>'Tab2'!M28</f>
        <v>2031</v>
      </c>
      <c r="D28" s="40">
        <f>Tab2.1!M28</f>
        <v>3.1</v>
      </c>
      <c r="E28" s="40">
        <f>Tab2.2!M28</f>
        <v>4.9000000000000004</v>
      </c>
      <c r="F28" s="41">
        <f>'Tab3'!M28</f>
        <v>18556</v>
      </c>
      <c r="G28" s="41">
        <f>'Tab4'!M28</f>
        <v>2055</v>
      </c>
      <c r="H28" s="40">
        <f>Tab4.1!M28</f>
        <v>2.9</v>
      </c>
      <c r="I28" s="40">
        <f>Tab4.2!M28</f>
        <v>5.2</v>
      </c>
      <c r="J28" s="41">
        <f>'Tab5'!M28</f>
        <v>18770</v>
      </c>
    </row>
    <row r="29" spans="1:10" ht="19.5" customHeight="1" x14ac:dyDescent="0.2">
      <c r="A29" s="136" t="s">
        <v>21</v>
      </c>
      <c r="B29" s="137"/>
      <c r="C29" s="41">
        <f>'Tab2'!M29</f>
        <v>1652</v>
      </c>
      <c r="D29" s="40">
        <f>Tab2.1!M29</f>
        <v>2.9</v>
      </c>
      <c r="E29" s="40">
        <f>Tab2.2!M29</f>
        <v>4</v>
      </c>
      <c r="F29" s="41">
        <f>'Tab3'!M29</f>
        <v>19420</v>
      </c>
      <c r="G29" s="41">
        <f>'Tab4'!M29</f>
        <v>1573</v>
      </c>
      <c r="H29" s="40">
        <f>Tab4.1!M29</f>
        <v>3.1</v>
      </c>
      <c r="I29" s="40">
        <f>Tab4.2!M29</f>
        <v>4</v>
      </c>
      <c r="J29" s="41">
        <f>'Tab5'!M29</f>
        <v>18488</v>
      </c>
    </row>
    <row r="30" spans="1:10" ht="19.5" customHeight="1" x14ac:dyDescent="0.2">
      <c r="A30" s="136" t="s">
        <v>22</v>
      </c>
      <c r="B30" s="137"/>
      <c r="C30" s="41">
        <f>'Tab2'!M30</f>
        <v>1532</v>
      </c>
      <c r="D30" s="40">
        <f>Tab2.1!M30</f>
        <v>2.7</v>
      </c>
      <c r="E30" s="40">
        <f>Tab2.2!M30</f>
        <v>3.7</v>
      </c>
      <c r="F30" s="41">
        <f>'Tab3'!M30</f>
        <v>18477</v>
      </c>
      <c r="G30" s="41">
        <f>'Tab4'!M30</f>
        <v>1536</v>
      </c>
      <c r="H30" s="40">
        <f>Tab4.1!M30</f>
        <v>2.8</v>
      </c>
      <c r="I30" s="40">
        <f>Tab4.2!M30</f>
        <v>3.9</v>
      </c>
      <c r="J30" s="41">
        <f>'Tab5'!M30</f>
        <v>18520</v>
      </c>
    </row>
    <row r="31" spans="1:10" ht="19.5" customHeight="1" x14ac:dyDescent="0.2">
      <c r="A31" s="136" t="s">
        <v>23</v>
      </c>
      <c r="B31" s="137"/>
      <c r="C31" s="41">
        <f>'Tab2'!M31</f>
        <v>1881</v>
      </c>
      <c r="D31" s="40">
        <f>Tab2.1!M31</f>
        <v>2.9</v>
      </c>
      <c r="E31" s="40">
        <f>Tab2.2!M31</f>
        <v>4.5</v>
      </c>
      <c r="F31" s="41">
        <f>'Tab3'!M31</f>
        <v>18582</v>
      </c>
      <c r="G31" s="41">
        <f>'Tab4'!M31</f>
        <v>1919</v>
      </c>
      <c r="H31" s="40">
        <f>Tab4.1!M31</f>
        <v>2.9</v>
      </c>
      <c r="I31" s="40">
        <f>Tab4.2!M31</f>
        <v>4.8</v>
      </c>
      <c r="J31" s="41">
        <f>'Tab5'!M31</f>
        <v>18950</v>
      </c>
    </row>
    <row r="32" spans="1:10" ht="19.5" customHeight="1" x14ac:dyDescent="0.2">
      <c r="A32" s="136" t="s">
        <v>24</v>
      </c>
      <c r="B32" s="137"/>
      <c r="C32" s="41">
        <f>'Tab2'!M32</f>
        <v>1585</v>
      </c>
      <c r="D32" s="40">
        <f>Tab2.1!M32</f>
        <v>2.9</v>
      </c>
      <c r="E32" s="40">
        <f>Tab2.2!M32</f>
        <v>3.8</v>
      </c>
      <c r="F32" s="41">
        <f>'Tab3'!M32</f>
        <v>17126</v>
      </c>
      <c r="G32" s="41">
        <f>'Tab4'!M32</f>
        <v>1683</v>
      </c>
      <c r="H32" s="40">
        <f>Tab4.1!M32</f>
        <v>3</v>
      </c>
      <c r="I32" s="40">
        <f>Tab4.2!M32</f>
        <v>4.2</v>
      </c>
      <c r="J32" s="41">
        <f>'Tab5'!M32</f>
        <v>18194</v>
      </c>
    </row>
    <row r="33" spans="1:17" ht="15.95" customHeight="1" x14ac:dyDescent="0.2">
      <c r="A33" s="136"/>
      <c r="B33" s="137"/>
      <c r="C33" s="41">
        <f>'Tab2'!M33</f>
        <v>0</v>
      </c>
      <c r="D33" s="40"/>
      <c r="E33" s="40"/>
      <c r="F33" s="41"/>
      <c r="G33" s="41"/>
      <c r="H33" s="40"/>
      <c r="I33" s="40"/>
      <c r="J33" s="41">
        <f>'Tab5'!M33</f>
        <v>0</v>
      </c>
    </row>
    <row r="34" spans="1:17" s="35" customFormat="1" ht="19.5" customHeight="1" x14ac:dyDescent="0.2">
      <c r="A34" s="138" t="s">
        <v>1</v>
      </c>
      <c r="B34" s="139"/>
      <c r="C34" s="56">
        <f>'Tab2'!M34</f>
        <v>41494</v>
      </c>
      <c r="D34" s="58">
        <f>Tab2.1!M34</f>
        <v>3</v>
      </c>
      <c r="E34" s="59">
        <f>Tab2.2!M34</f>
        <v>100</v>
      </c>
      <c r="F34" s="56">
        <f>'Tab3'!M34</f>
        <v>19177</v>
      </c>
      <c r="G34" s="56">
        <f>'Tab4'!M34</f>
        <v>39808</v>
      </c>
      <c r="H34" s="58">
        <f>Tab4.1!M34</f>
        <v>3</v>
      </c>
      <c r="I34" s="59">
        <f>Tab4.2!M34</f>
        <v>100</v>
      </c>
      <c r="J34" s="56">
        <f>'Tab5'!M34</f>
        <v>18398</v>
      </c>
      <c r="Q34" s="66"/>
    </row>
    <row r="35" spans="1:17" ht="19.5" customHeight="1" x14ac:dyDescent="0.2">
      <c r="B35" s="43" t="s">
        <v>25</v>
      </c>
      <c r="C35" s="41">
        <f>'Tab2'!M35</f>
        <v>0</v>
      </c>
      <c r="D35" s="40"/>
      <c r="E35" s="40"/>
      <c r="F35" s="41"/>
      <c r="G35" s="41"/>
      <c r="H35" s="40"/>
      <c r="I35" s="40"/>
      <c r="J35" s="41">
        <f>'Tab5'!M35</f>
        <v>0</v>
      </c>
    </row>
    <row r="36" spans="1:17" ht="19.5" customHeight="1" x14ac:dyDescent="0.2">
      <c r="B36" s="43" t="s">
        <v>26</v>
      </c>
      <c r="C36" s="41">
        <f>'Tab2'!M36</f>
        <v>10973</v>
      </c>
      <c r="D36" s="40">
        <f>Tab2.1!M36</f>
        <v>3.4</v>
      </c>
      <c r="E36" s="40">
        <f>Tab2.2!M36</f>
        <v>26.4</v>
      </c>
      <c r="F36" s="41">
        <f>'Tab3'!M36</f>
        <v>19781</v>
      </c>
      <c r="G36" s="41">
        <f>'Tab4'!M36</f>
        <v>10069</v>
      </c>
      <c r="H36" s="40">
        <f>Tab4.1!M36</f>
        <v>3.3</v>
      </c>
      <c r="I36" s="40">
        <f>Tab4.2!M36</f>
        <v>25.3</v>
      </c>
      <c r="J36" s="41">
        <f>'Tab5'!M36</f>
        <v>18151</v>
      </c>
    </row>
    <row r="37" spans="1:17" ht="19.5" customHeight="1" x14ac:dyDescent="0.2">
      <c r="B37" s="43" t="s">
        <v>27</v>
      </c>
      <c r="C37" s="41">
        <f>'Tab2'!M37</f>
        <v>30521</v>
      </c>
      <c r="D37" s="40">
        <f>Tab2.1!M37</f>
        <v>2.9</v>
      </c>
      <c r="E37" s="40">
        <f>Tab2.2!M37</f>
        <v>73.599999999999994</v>
      </c>
      <c r="F37" s="41">
        <f>'Tab3'!M37</f>
        <v>18969</v>
      </c>
      <c r="G37" s="41">
        <f>'Tab4'!M37</f>
        <v>29740</v>
      </c>
      <c r="H37" s="40">
        <f>Tab4.1!M37</f>
        <v>2.9</v>
      </c>
      <c r="I37" s="40">
        <f>Tab4.2!M37</f>
        <v>74.7</v>
      </c>
      <c r="J37" s="41">
        <f>'Tab5'!M37</f>
        <v>18483</v>
      </c>
    </row>
    <row r="38" spans="1:17" x14ac:dyDescent="0.2">
      <c r="C38" s="44"/>
      <c r="D38" s="45"/>
      <c r="E38" s="46"/>
      <c r="F38" s="44"/>
      <c r="G38" s="44"/>
      <c r="H38" s="45"/>
      <c r="I38" s="46"/>
      <c r="J38" s="47"/>
    </row>
    <row r="39" spans="1:17" x14ac:dyDescent="0.2">
      <c r="H39" s="46"/>
      <c r="I39" s="46"/>
    </row>
    <row r="40" spans="1:17" x14ac:dyDescent="0.2">
      <c r="G40" s="48"/>
      <c r="H40" s="46"/>
      <c r="I40" s="46"/>
    </row>
    <row r="41" spans="1:17" x14ac:dyDescent="0.2">
      <c r="G41" s="48"/>
      <c r="H41" s="46"/>
      <c r="I41" s="46"/>
    </row>
  </sheetData>
  <mergeCells count="37">
    <mergeCell ref="A32:B32"/>
    <mergeCell ref="A33:B33"/>
    <mergeCell ref="A34:B34"/>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6:B6"/>
    <mergeCell ref="C6:J6"/>
    <mergeCell ref="D5:E5"/>
    <mergeCell ref="H5:I5"/>
    <mergeCell ref="A1:J1"/>
    <mergeCell ref="A2:J2"/>
    <mergeCell ref="A3:B5"/>
    <mergeCell ref="C3:F3"/>
    <mergeCell ref="G3:J3"/>
  </mergeCells>
  <pageMargins left="0.59055118110236227" right="0.59055118110236227" top="0.98425196850393704" bottom="0.59055118110236227" header="0.51181102362204722" footer="0"/>
  <pageSetup paperSize="9" firstPageNumber="12" orientation="portrait" useFirstPageNumber="1" r:id="rId1"/>
  <headerFooter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M41"/>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3" s="72" customFormat="1" ht="19.899999999999999" customHeight="1" x14ac:dyDescent="0.2">
      <c r="A1" s="124" t="s">
        <v>98</v>
      </c>
      <c r="B1" s="124"/>
      <c r="C1" s="124"/>
      <c r="D1" s="124"/>
      <c r="E1" s="124"/>
      <c r="F1" s="124"/>
      <c r="G1" s="124"/>
      <c r="H1" s="124"/>
      <c r="I1" s="124"/>
      <c r="J1" s="124"/>
      <c r="K1" s="143"/>
      <c r="L1" s="143"/>
      <c r="M1" s="143"/>
    </row>
    <row r="2" spans="1:13" s="67" customFormat="1" ht="27" customHeight="1" x14ac:dyDescent="0.2">
      <c r="A2" s="138"/>
      <c r="B2" s="138"/>
      <c r="C2" s="138"/>
      <c r="D2" s="138"/>
      <c r="E2" s="138"/>
      <c r="F2" s="138"/>
      <c r="G2" s="138"/>
      <c r="H2" s="138"/>
      <c r="I2" s="138"/>
      <c r="J2" s="138"/>
      <c r="K2" s="138"/>
      <c r="L2" s="138"/>
      <c r="M2" s="138"/>
    </row>
    <row r="3" spans="1:13" s="62" customFormat="1" ht="67.5" customHeight="1" x14ac:dyDescent="0.2">
      <c r="A3" s="126" t="s">
        <v>61</v>
      </c>
      <c r="B3" s="126"/>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30"/>
      <c r="B4" s="130"/>
      <c r="C4" s="145"/>
      <c r="D4" s="147"/>
      <c r="E4" s="147"/>
      <c r="F4" s="147"/>
      <c r="G4" s="147"/>
      <c r="H4" s="147"/>
      <c r="I4" s="147"/>
      <c r="J4" s="147"/>
      <c r="K4" s="147"/>
      <c r="L4" s="147"/>
      <c r="M4" s="141"/>
    </row>
    <row r="5" spans="1:13" s="49" customFormat="1" ht="12.95" customHeight="1" x14ac:dyDescent="0.2">
      <c r="A5" s="126"/>
      <c r="B5" s="126"/>
      <c r="C5" s="120"/>
      <c r="D5" s="120"/>
      <c r="E5" s="120"/>
      <c r="F5" s="120"/>
      <c r="G5" s="120"/>
      <c r="H5" s="120"/>
      <c r="I5" s="120"/>
      <c r="J5" s="120"/>
      <c r="K5" s="120"/>
      <c r="L5" s="120"/>
      <c r="M5" s="120"/>
    </row>
    <row r="6" spans="1:13" s="50" customFormat="1" ht="14.1" customHeight="1" x14ac:dyDescent="0.2">
      <c r="A6" s="148"/>
      <c r="B6" s="148"/>
      <c r="C6" s="142" t="s">
        <v>111</v>
      </c>
      <c r="D6" s="142"/>
      <c r="E6" s="142"/>
      <c r="F6" s="142"/>
      <c r="G6" s="142"/>
      <c r="H6" s="142"/>
      <c r="I6" s="142"/>
      <c r="J6" s="142"/>
      <c r="K6" s="142"/>
      <c r="L6" s="142"/>
      <c r="M6" s="142"/>
    </row>
    <row r="7" spans="1:13" ht="19.5" customHeight="1" x14ac:dyDescent="0.2">
      <c r="A7" s="136" t="s">
        <v>2</v>
      </c>
      <c r="B7" s="137"/>
      <c r="C7" s="60">
        <v>3128</v>
      </c>
      <c r="D7" s="60">
        <v>3247</v>
      </c>
      <c r="E7" s="60">
        <v>3357</v>
      </c>
      <c r="F7" s="60">
        <v>3531</v>
      </c>
      <c r="G7" s="60">
        <v>3532</v>
      </c>
      <c r="H7" s="60">
        <v>3625</v>
      </c>
      <c r="I7" s="60">
        <v>3800</v>
      </c>
      <c r="J7" s="60">
        <v>3941</v>
      </c>
      <c r="K7" s="60">
        <v>4031</v>
      </c>
      <c r="L7" s="60">
        <v>4132</v>
      </c>
      <c r="M7" s="60">
        <v>4271</v>
      </c>
    </row>
    <row r="8" spans="1:13" ht="19.5" customHeight="1" x14ac:dyDescent="0.2">
      <c r="A8" s="136" t="s">
        <v>3</v>
      </c>
      <c r="B8" s="137"/>
      <c r="C8" s="60">
        <v>1447</v>
      </c>
      <c r="D8" s="60">
        <v>1485</v>
      </c>
      <c r="E8" s="60">
        <v>1517</v>
      </c>
      <c r="F8" s="60">
        <v>1549</v>
      </c>
      <c r="G8" s="60">
        <v>1513</v>
      </c>
      <c r="H8" s="60">
        <v>1517</v>
      </c>
      <c r="I8" s="60">
        <v>1561</v>
      </c>
      <c r="J8" s="60">
        <v>1591</v>
      </c>
      <c r="K8" s="60">
        <v>1597</v>
      </c>
      <c r="L8" s="60">
        <v>1633</v>
      </c>
      <c r="M8" s="60">
        <v>1684</v>
      </c>
    </row>
    <row r="9" spans="1:13" ht="19.5" customHeight="1" x14ac:dyDescent="0.2">
      <c r="A9" s="136" t="s">
        <v>4</v>
      </c>
      <c r="B9" s="137"/>
      <c r="C9" s="60">
        <v>1595</v>
      </c>
      <c r="D9" s="60">
        <v>1669</v>
      </c>
      <c r="E9" s="60">
        <v>1742</v>
      </c>
      <c r="F9" s="60">
        <v>1835</v>
      </c>
      <c r="G9" s="60">
        <v>1858</v>
      </c>
      <c r="H9" s="60">
        <v>1924</v>
      </c>
      <c r="I9" s="60">
        <v>2002</v>
      </c>
      <c r="J9" s="60">
        <v>2073</v>
      </c>
      <c r="K9" s="60">
        <v>2108</v>
      </c>
      <c r="L9" s="60">
        <v>2163</v>
      </c>
      <c r="M9" s="60">
        <v>2240</v>
      </c>
    </row>
    <row r="10" spans="1:13" ht="19.5" customHeight="1" x14ac:dyDescent="0.2">
      <c r="A10" s="136" t="s">
        <v>5</v>
      </c>
      <c r="B10" s="137"/>
      <c r="C10" s="60">
        <v>668</v>
      </c>
      <c r="D10" s="60">
        <v>676</v>
      </c>
      <c r="E10" s="60">
        <v>678</v>
      </c>
      <c r="F10" s="60">
        <v>686</v>
      </c>
      <c r="G10" s="60">
        <v>667</v>
      </c>
      <c r="H10" s="60">
        <v>658</v>
      </c>
      <c r="I10" s="60">
        <v>668</v>
      </c>
      <c r="J10" s="60">
        <v>675</v>
      </c>
      <c r="K10" s="60">
        <v>671</v>
      </c>
      <c r="L10" s="60">
        <v>688</v>
      </c>
      <c r="M10" s="60">
        <v>712</v>
      </c>
    </row>
    <row r="11" spans="1:13" ht="19.5" customHeight="1" x14ac:dyDescent="0.2">
      <c r="A11" s="136" t="s">
        <v>6</v>
      </c>
      <c r="B11" s="137"/>
      <c r="C11" s="60">
        <v>928</v>
      </c>
      <c r="D11" s="60">
        <v>966</v>
      </c>
      <c r="E11" s="60">
        <v>1003</v>
      </c>
      <c r="F11" s="60">
        <v>1057</v>
      </c>
      <c r="G11" s="60">
        <v>1056</v>
      </c>
      <c r="H11" s="60">
        <v>1083</v>
      </c>
      <c r="I11" s="60">
        <v>1125</v>
      </c>
      <c r="J11" s="60">
        <v>1166</v>
      </c>
      <c r="K11" s="60">
        <v>1183</v>
      </c>
      <c r="L11" s="60">
        <v>1214</v>
      </c>
      <c r="M11" s="60">
        <v>1255</v>
      </c>
    </row>
    <row r="12" spans="1:13" ht="19.5" customHeight="1" x14ac:dyDescent="0.2">
      <c r="A12" s="136" t="s">
        <v>7</v>
      </c>
      <c r="B12" s="137"/>
      <c r="C12" s="60">
        <v>652</v>
      </c>
      <c r="D12" s="60">
        <v>669</v>
      </c>
      <c r="E12" s="60">
        <v>685</v>
      </c>
      <c r="F12" s="60">
        <v>703</v>
      </c>
      <c r="G12" s="60">
        <v>691</v>
      </c>
      <c r="H12" s="60">
        <v>694</v>
      </c>
      <c r="I12" s="60">
        <v>726</v>
      </c>
      <c r="J12" s="60">
        <v>752</v>
      </c>
      <c r="K12" s="60">
        <v>768</v>
      </c>
      <c r="L12" s="60">
        <v>786</v>
      </c>
      <c r="M12" s="60">
        <v>811</v>
      </c>
    </row>
    <row r="13" spans="1:13" ht="15.95" customHeight="1" x14ac:dyDescent="0.2">
      <c r="A13" s="136"/>
      <c r="B13" s="137"/>
      <c r="C13" s="60">
        <v>0</v>
      </c>
      <c r="D13" s="60">
        <v>0</v>
      </c>
      <c r="E13" s="60">
        <v>0</v>
      </c>
      <c r="F13" s="60">
        <v>0</v>
      </c>
      <c r="G13" s="60">
        <v>0</v>
      </c>
      <c r="H13" s="60">
        <v>0</v>
      </c>
      <c r="I13" s="60">
        <v>0</v>
      </c>
      <c r="J13" s="60">
        <v>0</v>
      </c>
      <c r="K13" s="60">
        <v>0</v>
      </c>
      <c r="L13" s="60">
        <v>0</v>
      </c>
      <c r="M13" s="60">
        <v>0</v>
      </c>
    </row>
    <row r="14" spans="1:13" ht="19.5" customHeight="1" x14ac:dyDescent="0.2">
      <c r="A14" s="136" t="s">
        <v>8</v>
      </c>
      <c r="B14" s="137"/>
      <c r="C14" s="60">
        <v>1553</v>
      </c>
      <c r="D14" s="60">
        <v>1618</v>
      </c>
      <c r="E14" s="60">
        <v>1681</v>
      </c>
      <c r="F14" s="60">
        <v>1766</v>
      </c>
      <c r="G14" s="60">
        <v>1759</v>
      </c>
      <c r="H14" s="60">
        <v>1783</v>
      </c>
      <c r="I14" s="60">
        <v>1859</v>
      </c>
      <c r="J14" s="60">
        <v>1893</v>
      </c>
      <c r="K14" s="60">
        <v>1914</v>
      </c>
      <c r="L14" s="60">
        <v>1949</v>
      </c>
      <c r="M14" s="60">
        <v>2006</v>
      </c>
    </row>
    <row r="15" spans="1:13" ht="19.5" customHeight="1" x14ac:dyDescent="0.2">
      <c r="A15" s="136" t="s">
        <v>9</v>
      </c>
      <c r="B15" s="137"/>
      <c r="C15" s="60">
        <v>1198</v>
      </c>
      <c r="D15" s="60">
        <v>1239</v>
      </c>
      <c r="E15" s="60">
        <v>1278</v>
      </c>
      <c r="F15" s="60">
        <v>1327</v>
      </c>
      <c r="G15" s="60">
        <v>1300</v>
      </c>
      <c r="H15" s="60">
        <v>1314</v>
      </c>
      <c r="I15" s="60">
        <v>1367</v>
      </c>
      <c r="J15" s="60">
        <v>1392</v>
      </c>
      <c r="K15" s="60">
        <v>1404</v>
      </c>
      <c r="L15" s="60">
        <v>1428</v>
      </c>
      <c r="M15" s="60">
        <v>1470</v>
      </c>
    </row>
    <row r="16" spans="1:13" ht="19.5" customHeight="1" x14ac:dyDescent="0.2">
      <c r="A16" s="136" t="s">
        <v>10</v>
      </c>
      <c r="B16" s="137"/>
      <c r="C16" s="60">
        <v>2048</v>
      </c>
      <c r="D16" s="60">
        <v>2121</v>
      </c>
      <c r="E16" s="60">
        <v>2194</v>
      </c>
      <c r="F16" s="60">
        <v>2270</v>
      </c>
      <c r="G16" s="60">
        <v>2228</v>
      </c>
      <c r="H16" s="60">
        <v>2238</v>
      </c>
      <c r="I16" s="60">
        <v>2347</v>
      </c>
      <c r="J16" s="60">
        <v>2419</v>
      </c>
      <c r="K16" s="60">
        <v>2471</v>
      </c>
      <c r="L16" s="60">
        <v>2516</v>
      </c>
      <c r="M16" s="60">
        <v>2593</v>
      </c>
    </row>
    <row r="17" spans="1:13" ht="19.5" customHeight="1" x14ac:dyDescent="0.2">
      <c r="A17" s="136" t="s">
        <v>11</v>
      </c>
      <c r="B17" s="137"/>
      <c r="C17" s="60">
        <v>1520</v>
      </c>
      <c r="D17" s="60">
        <v>1576</v>
      </c>
      <c r="E17" s="60">
        <v>1633</v>
      </c>
      <c r="F17" s="60">
        <v>1707</v>
      </c>
      <c r="G17" s="60">
        <v>1683</v>
      </c>
      <c r="H17" s="60">
        <v>1703</v>
      </c>
      <c r="I17" s="60">
        <v>1784</v>
      </c>
      <c r="J17" s="60">
        <v>1814</v>
      </c>
      <c r="K17" s="60">
        <v>1838</v>
      </c>
      <c r="L17" s="60">
        <v>1859</v>
      </c>
      <c r="M17" s="60">
        <v>1911</v>
      </c>
    </row>
    <row r="18" spans="1:13" ht="19.5" customHeight="1" x14ac:dyDescent="0.2">
      <c r="A18" s="136" t="s">
        <v>12</v>
      </c>
      <c r="B18" s="137"/>
      <c r="C18" s="60">
        <v>1069</v>
      </c>
      <c r="D18" s="60">
        <v>1098</v>
      </c>
      <c r="E18" s="60">
        <v>1131</v>
      </c>
      <c r="F18" s="60">
        <v>1176</v>
      </c>
      <c r="G18" s="60">
        <v>1149</v>
      </c>
      <c r="H18" s="60">
        <v>1162</v>
      </c>
      <c r="I18" s="60">
        <v>1217</v>
      </c>
      <c r="J18" s="60">
        <v>1231</v>
      </c>
      <c r="K18" s="60">
        <v>1242</v>
      </c>
      <c r="L18" s="60">
        <v>1250</v>
      </c>
      <c r="M18" s="60">
        <v>1283</v>
      </c>
    </row>
    <row r="19" spans="1:13" ht="19.5" customHeight="1" x14ac:dyDescent="0.2">
      <c r="A19" s="136" t="s">
        <v>13</v>
      </c>
      <c r="B19" s="137"/>
      <c r="C19" s="60">
        <v>2011</v>
      </c>
      <c r="D19" s="60">
        <v>2087</v>
      </c>
      <c r="E19" s="60">
        <v>2155</v>
      </c>
      <c r="F19" s="60">
        <v>2225</v>
      </c>
      <c r="G19" s="60">
        <v>2185</v>
      </c>
      <c r="H19" s="60">
        <v>2184</v>
      </c>
      <c r="I19" s="60">
        <v>2272</v>
      </c>
      <c r="J19" s="60">
        <v>2321</v>
      </c>
      <c r="K19" s="60">
        <v>2348</v>
      </c>
      <c r="L19" s="60">
        <v>2395</v>
      </c>
      <c r="M19" s="60">
        <v>2466</v>
      </c>
    </row>
    <row r="20" spans="1:13" ht="15.95" customHeight="1" x14ac:dyDescent="0.2">
      <c r="A20" s="136"/>
      <c r="B20" s="137"/>
      <c r="C20" s="60">
        <v>0</v>
      </c>
      <c r="D20" s="60">
        <v>0</v>
      </c>
      <c r="E20" s="60">
        <v>0</v>
      </c>
      <c r="F20" s="60">
        <v>0</v>
      </c>
      <c r="G20" s="60">
        <v>0</v>
      </c>
      <c r="H20" s="60">
        <v>0</v>
      </c>
      <c r="I20" s="60">
        <v>0</v>
      </c>
      <c r="J20" s="60">
        <v>0</v>
      </c>
      <c r="K20" s="60">
        <v>0</v>
      </c>
      <c r="L20" s="60">
        <v>0</v>
      </c>
      <c r="M20" s="60">
        <v>0</v>
      </c>
    </row>
    <row r="21" spans="1:13" ht="19.5" customHeight="1" x14ac:dyDescent="0.2">
      <c r="A21" s="136" t="s">
        <v>14</v>
      </c>
      <c r="B21" s="137"/>
      <c r="C21" s="60">
        <v>2054</v>
      </c>
      <c r="D21" s="60">
        <v>2133</v>
      </c>
      <c r="E21" s="60">
        <v>2215</v>
      </c>
      <c r="F21" s="60">
        <v>2301</v>
      </c>
      <c r="G21" s="60">
        <v>2271</v>
      </c>
      <c r="H21" s="60">
        <v>2296</v>
      </c>
      <c r="I21" s="60">
        <v>2401</v>
      </c>
      <c r="J21" s="60">
        <v>2457</v>
      </c>
      <c r="K21" s="60">
        <v>2495</v>
      </c>
      <c r="L21" s="60">
        <v>2538</v>
      </c>
      <c r="M21" s="60">
        <v>2615</v>
      </c>
    </row>
    <row r="22" spans="1:13" ht="19.5" customHeight="1" x14ac:dyDescent="0.2">
      <c r="A22" s="136" t="s">
        <v>15</v>
      </c>
      <c r="B22" s="137"/>
      <c r="C22" s="60">
        <v>1096</v>
      </c>
      <c r="D22" s="60">
        <v>1129</v>
      </c>
      <c r="E22" s="60">
        <v>1166</v>
      </c>
      <c r="F22" s="60">
        <v>1214</v>
      </c>
      <c r="G22" s="60">
        <v>1193</v>
      </c>
      <c r="H22" s="60">
        <v>1206</v>
      </c>
      <c r="I22" s="60">
        <v>1268</v>
      </c>
      <c r="J22" s="60">
        <v>1289</v>
      </c>
      <c r="K22" s="60">
        <v>1308</v>
      </c>
      <c r="L22" s="60">
        <v>1321</v>
      </c>
      <c r="M22" s="60">
        <v>1357</v>
      </c>
    </row>
    <row r="23" spans="1:13" ht="19.5" customHeight="1" x14ac:dyDescent="0.2">
      <c r="A23" s="136" t="s">
        <v>16</v>
      </c>
      <c r="B23" s="137"/>
      <c r="C23" s="60">
        <v>1059</v>
      </c>
      <c r="D23" s="60">
        <v>1100</v>
      </c>
      <c r="E23" s="60">
        <v>1141</v>
      </c>
      <c r="F23" s="60">
        <v>1183</v>
      </c>
      <c r="G23" s="60">
        <v>1159</v>
      </c>
      <c r="H23" s="60">
        <v>1163</v>
      </c>
      <c r="I23" s="60">
        <v>1209</v>
      </c>
      <c r="J23" s="60">
        <v>1228</v>
      </c>
      <c r="K23" s="60">
        <v>1237</v>
      </c>
      <c r="L23" s="60">
        <v>1258</v>
      </c>
      <c r="M23" s="60">
        <v>1295</v>
      </c>
    </row>
    <row r="24" spans="1:13" ht="19.5" customHeight="1" x14ac:dyDescent="0.2">
      <c r="A24" s="136" t="s">
        <v>17</v>
      </c>
      <c r="B24" s="137"/>
      <c r="C24" s="60">
        <v>1615</v>
      </c>
      <c r="D24" s="60">
        <v>1689</v>
      </c>
      <c r="E24" s="60">
        <v>1761</v>
      </c>
      <c r="F24" s="60">
        <v>1833</v>
      </c>
      <c r="G24" s="60">
        <v>1820</v>
      </c>
      <c r="H24" s="60">
        <v>1839</v>
      </c>
      <c r="I24" s="60">
        <v>1918</v>
      </c>
      <c r="J24" s="60">
        <v>1962</v>
      </c>
      <c r="K24" s="60">
        <v>1982</v>
      </c>
      <c r="L24" s="60">
        <v>2021</v>
      </c>
      <c r="M24" s="60">
        <v>2083</v>
      </c>
    </row>
    <row r="25" spans="1:13" ht="19.5" customHeight="1" x14ac:dyDescent="0.2">
      <c r="A25" s="136" t="s">
        <v>18</v>
      </c>
      <c r="B25" s="137"/>
      <c r="C25" s="60">
        <v>1258</v>
      </c>
      <c r="D25" s="60">
        <v>1311</v>
      </c>
      <c r="E25" s="60">
        <v>1365</v>
      </c>
      <c r="F25" s="60">
        <v>1435</v>
      </c>
      <c r="G25" s="60">
        <v>1425</v>
      </c>
      <c r="H25" s="60">
        <v>1455</v>
      </c>
      <c r="I25" s="60">
        <v>1534</v>
      </c>
      <c r="J25" s="60">
        <v>1567</v>
      </c>
      <c r="K25" s="60">
        <v>1594</v>
      </c>
      <c r="L25" s="60">
        <v>1613</v>
      </c>
      <c r="M25" s="60">
        <v>1659</v>
      </c>
    </row>
    <row r="26" spans="1:13" ht="19.5" customHeight="1" x14ac:dyDescent="0.2">
      <c r="A26" s="136" t="s">
        <v>19</v>
      </c>
      <c r="B26" s="137"/>
      <c r="C26" s="60">
        <v>937</v>
      </c>
      <c r="D26" s="60">
        <v>966</v>
      </c>
      <c r="E26" s="60">
        <v>995</v>
      </c>
      <c r="F26" s="60">
        <v>1017</v>
      </c>
      <c r="G26" s="60">
        <v>992</v>
      </c>
      <c r="H26" s="60">
        <v>986</v>
      </c>
      <c r="I26" s="60">
        <v>1017</v>
      </c>
      <c r="J26" s="60">
        <v>1037</v>
      </c>
      <c r="K26" s="60">
        <v>1044</v>
      </c>
      <c r="L26" s="60">
        <v>1068</v>
      </c>
      <c r="M26" s="60">
        <v>1101</v>
      </c>
    </row>
    <row r="27" spans="1:13" ht="15.95" customHeight="1" x14ac:dyDescent="0.2">
      <c r="A27" s="136"/>
      <c r="B27" s="137"/>
      <c r="C27" s="60">
        <v>0</v>
      </c>
      <c r="D27" s="60">
        <v>0</v>
      </c>
      <c r="E27" s="60">
        <v>0</v>
      </c>
      <c r="F27" s="60">
        <v>0</v>
      </c>
      <c r="G27" s="60">
        <v>0</v>
      </c>
      <c r="H27" s="60">
        <v>0</v>
      </c>
      <c r="I27" s="60">
        <v>0</v>
      </c>
      <c r="J27" s="60">
        <v>0</v>
      </c>
      <c r="K27" s="60">
        <v>0</v>
      </c>
      <c r="L27" s="60">
        <v>0</v>
      </c>
      <c r="M27" s="60">
        <v>0</v>
      </c>
    </row>
    <row r="28" spans="1:13" ht="19.5" customHeight="1" x14ac:dyDescent="0.2">
      <c r="A28" s="136" t="s">
        <v>20</v>
      </c>
      <c r="B28" s="137"/>
      <c r="C28" s="60">
        <v>1664</v>
      </c>
      <c r="D28" s="60">
        <v>1720</v>
      </c>
      <c r="E28" s="60">
        <v>1775</v>
      </c>
      <c r="F28" s="60">
        <v>1837</v>
      </c>
      <c r="G28" s="60">
        <v>1809</v>
      </c>
      <c r="H28" s="60">
        <v>1822</v>
      </c>
      <c r="I28" s="60">
        <v>1886</v>
      </c>
      <c r="J28" s="60">
        <v>1920</v>
      </c>
      <c r="K28" s="60">
        <v>1934</v>
      </c>
      <c r="L28" s="60">
        <v>1971</v>
      </c>
      <c r="M28" s="60">
        <v>2031</v>
      </c>
    </row>
    <row r="29" spans="1:13" ht="19.5" customHeight="1" x14ac:dyDescent="0.2">
      <c r="A29" s="136" t="s">
        <v>21</v>
      </c>
      <c r="B29" s="137"/>
      <c r="C29" s="60">
        <v>1349</v>
      </c>
      <c r="D29" s="60">
        <v>1389</v>
      </c>
      <c r="E29" s="60">
        <v>1428</v>
      </c>
      <c r="F29" s="60">
        <v>1491</v>
      </c>
      <c r="G29" s="60">
        <v>1471</v>
      </c>
      <c r="H29" s="60">
        <v>1488</v>
      </c>
      <c r="I29" s="60">
        <v>1549</v>
      </c>
      <c r="J29" s="60">
        <v>1571</v>
      </c>
      <c r="K29" s="60">
        <v>1584</v>
      </c>
      <c r="L29" s="60">
        <v>1605</v>
      </c>
      <c r="M29" s="60">
        <v>1652</v>
      </c>
    </row>
    <row r="30" spans="1:13" ht="19.5" customHeight="1" x14ac:dyDescent="0.2">
      <c r="A30" s="136" t="s">
        <v>22</v>
      </c>
      <c r="B30" s="137"/>
      <c r="C30" s="60">
        <v>1291</v>
      </c>
      <c r="D30" s="60">
        <v>1342</v>
      </c>
      <c r="E30" s="60">
        <v>1391</v>
      </c>
      <c r="F30" s="60">
        <v>1432</v>
      </c>
      <c r="G30" s="60">
        <v>1394</v>
      </c>
      <c r="H30" s="60">
        <v>1390</v>
      </c>
      <c r="I30" s="60">
        <v>1447</v>
      </c>
      <c r="J30" s="60">
        <v>1465</v>
      </c>
      <c r="K30" s="60">
        <v>1475</v>
      </c>
      <c r="L30" s="60">
        <v>1491</v>
      </c>
      <c r="M30" s="60">
        <v>1532</v>
      </c>
    </row>
    <row r="31" spans="1:13" ht="19.5" customHeight="1" x14ac:dyDescent="0.2">
      <c r="A31" s="136" t="s">
        <v>23</v>
      </c>
      <c r="B31" s="137"/>
      <c r="C31" s="60">
        <v>1593</v>
      </c>
      <c r="D31" s="60">
        <v>1637</v>
      </c>
      <c r="E31" s="60">
        <v>1677</v>
      </c>
      <c r="F31" s="60">
        <v>1735</v>
      </c>
      <c r="G31" s="60">
        <v>1706</v>
      </c>
      <c r="H31" s="60">
        <v>1718</v>
      </c>
      <c r="I31" s="60">
        <v>1778</v>
      </c>
      <c r="J31" s="60">
        <v>1797</v>
      </c>
      <c r="K31" s="60">
        <v>1804</v>
      </c>
      <c r="L31" s="60">
        <v>1829</v>
      </c>
      <c r="M31" s="60">
        <v>1881</v>
      </c>
    </row>
    <row r="32" spans="1:13" ht="19.5" customHeight="1" x14ac:dyDescent="0.2">
      <c r="A32" s="136" t="s">
        <v>24</v>
      </c>
      <c r="B32" s="137"/>
      <c r="C32" s="60">
        <v>1323</v>
      </c>
      <c r="D32" s="60">
        <v>1367</v>
      </c>
      <c r="E32" s="60">
        <v>1407</v>
      </c>
      <c r="F32" s="60">
        <v>1447</v>
      </c>
      <c r="G32" s="60">
        <v>1417</v>
      </c>
      <c r="H32" s="60">
        <v>1426</v>
      </c>
      <c r="I32" s="60">
        <v>1480</v>
      </c>
      <c r="J32" s="60">
        <v>1507</v>
      </c>
      <c r="K32" s="60">
        <v>1517</v>
      </c>
      <c r="L32" s="60">
        <v>1540</v>
      </c>
      <c r="M32" s="60">
        <v>1585</v>
      </c>
    </row>
    <row r="33" spans="1:13" ht="15.95" customHeight="1" x14ac:dyDescent="0.2">
      <c r="A33" s="136"/>
      <c r="B33" s="137"/>
      <c r="C33" s="60">
        <v>0</v>
      </c>
      <c r="D33" s="60">
        <v>0</v>
      </c>
      <c r="E33" s="60">
        <v>0</v>
      </c>
      <c r="F33" s="60">
        <v>0</v>
      </c>
      <c r="G33" s="60">
        <v>0</v>
      </c>
      <c r="H33" s="60">
        <v>0</v>
      </c>
      <c r="I33" s="60">
        <v>0</v>
      </c>
      <c r="J33" s="60">
        <v>0</v>
      </c>
      <c r="K33" s="60">
        <v>0</v>
      </c>
      <c r="L33" s="60">
        <v>0</v>
      </c>
      <c r="M33" s="60">
        <v>0</v>
      </c>
    </row>
    <row r="34" spans="1:13" s="42" customFormat="1" ht="19.5" customHeight="1" x14ac:dyDescent="0.2">
      <c r="A34" s="138" t="s">
        <v>1</v>
      </c>
      <c r="B34" s="139"/>
      <c r="C34" s="61">
        <v>33057</v>
      </c>
      <c r="D34" s="61">
        <v>34233</v>
      </c>
      <c r="E34" s="61">
        <v>35378</v>
      </c>
      <c r="F34" s="61">
        <v>36760</v>
      </c>
      <c r="G34" s="61">
        <v>36275</v>
      </c>
      <c r="H34" s="61">
        <v>36674</v>
      </c>
      <c r="I34" s="61">
        <v>38216</v>
      </c>
      <c r="J34" s="61">
        <v>39069</v>
      </c>
      <c r="K34" s="61">
        <v>39548</v>
      </c>
      <c r="L34" s="61">
        <v>40268</v>
      </c>
      <c r="M34" s="61">
        <v>41494</v>
      </c>
    </row>
    <row r="35" spans="1:13" ht="19.5" customHeight="1" x14ac:dyDescent="0.2">
      <c r="A35" s="149" t="s">
        <v>25</v>
      </c>
      <c r="B35" s="137"/>
      <c r="C35" s="60">
        <v>0</v>
      </c>
      <c r="D35" s="60">
        <v>0</v>
      </c>
      <c r="E35" s="60">
        <v>0</v>
      </c>
      <c r="F35" s="60">
        <v>0</v>
      </c>
      <c r="G35" s="60">
        <v>0</v>
      </c>
      <c r="H35" s="60">
        <v>0</v>
      </c>
      <c r="I35" s="60">
        <v>0</v>
      </c>
      <c r="J35" s="60">
        <v>0</v>
      </c>
      <c r="K35" s="60">
        <v>0</v>
      </c>
      <c r="L35" s="60">
        <v>0</v>
      </c>
      <c r="M35" s="60">
        <v>0</v>
      </c>
    </row>
    <row r="36" spans="1:13" ht="19.5" customHeight="1" x14ac:dyDescent="0.2">
      <c r="B36" s="43" t="s">
        <v>26</v>
      </c>
      <c r="C36" s="60">
        <v>8420</v>
      </c>
      <c r="D36" s="60">
        <v>8713</v>
      </c>
      <c r="E36" s="60">
        <v>8983</v>
      </c>
      <c r="F36" s="60">
        <v>9362</v>
      </c>
      <c r="G36" s="60">
        <v>9316</v>
      </c>
      <c r="H36" s="60">
        <v>9500</v>
      </c>
      <c r="I36" s="60">
        <v>9883</v>
      </c>
      <c r="J36" s="60">
        <v>10199</v>
      </c>
      <c r="K36" s="60">
        <v>10358</v>
      </c>
      <c r="L36" s="60">
        <v>10617</v>
      </c>
      <c r="M36" s="60">
        <v>10973</v>
      </c>
    </row>
    <row r="37" spans="1:13" ht="19.5" customHeight="1" x14ac:dyDescent="0.2">
      <c r="B37" s="43" t="s">
        <v>27</v>
      </c>
      <c r="C37" s="60">
        <v>24637</v>
      </c>
      <c r="D37" s="60">
        <v>25520</v>
      </c>
      <c r="E37" s="60">
        <v>26394</v>
      </c>
      <c r="F37" s="60">
        <v>27398</v>
      </c>
      <c r="G37" s="60">
        <v>26959</v>
      </c>
      <c r="H37" s="60">
        <v>27174</v>
      </c>
      <c r="I37" s="60">
        <v>28334</v>
      </c>
      <c r="J37" s="60">
        <v>28870</v>
      </c>
      <c r="K37" s="60">
        <v>29190</v>
      </c>
      <c r="L37" s="60">
        <v>29651</v>
      </c>
      <c r="M37" s="60">
        <v>30521</v>
      </c>
    </row>
    <row r="38" spans="1:13" x14ac:dyDescent="0.2">
      <c r="C38" s="44"/>
      <c r="D38" s="45"/>
      <c r="E38" s="46"/>
      <c r="F38" s="44"/>
      <c r="G38" s="44"/>
      <c r="H38" s="45"/>
      <c r="I38" s="46"/>
      <c r="J38" s="46"/>
      <c r="K38" s="46"/>
      <c r="L38" s="46"/>
      <c r="M38" s="47"/>
    </row>
    <row r="39" spans="1:13" x14ac:dyDescent="0.2">
      <c r="H39" s="46"/>
      <c r="I39" s="46"/>
      <c r="J39" s="46"/>
      <c r="K39" s="46"/>
      <c r="L39" s="46"/>
    </row>
    <row r="40" spans="1:13" x14ac:dyDescent="0.2">
      <c r="G40" s="48"/>
      <c r="H40" s="46"/>
      <c r="I40" s="46"/>
      <c r="J40" s="46"/>
      <c r="K40" s="46"/>
      <c r="L40" s="46"/>
    </row>
    <row r="41" spans="1:13" x14ac:dyDescent="0.2">
      <c r="G41" s="48"/>
      <c r="H41" s="46"/>
      <c r="I41" s="46"/>
      <c r="J41" s="46"/>
      <c r="K41" s="46"/>
      <c r="L41" s="46"/>
    </row>
  </sheetData>
  <mergeCells count="47">
    <mergeCell ref="A5:B5"/>
    <mergeCell ref="C5:M5"/>
    <mergeCell ref="A33:B33"/>
    <mergeCell ref="A34:B34"/>
    <mergeCell ref="A22:B22"/>
    <mergeCell ref="A13:B13"/>
    <mergeCell ref="A14:B14"/>
    <mergeCell ref="A15:B15"/>
    <mergeCell ref="A16:B16"/>
    <mergeCell ref="A17:B17"/>
    <mergeCell ref="A8:B8"/>
    <mergeCell ref="A9:B9"/>
    <mergeCell ref="A10:B10"/>
    <mergeCell ref="A11:B11"/>
    <mergeCell ref="A12:B12"/>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M3:M4"/>
    <mergeCell ref="C6:M6"/>
    <mergeCell ref="A1:M1"/>
    <mergeCell ref="A2:M2"/>
    <mergeCell ref="A3:B4"/>
    <mergeCell ref="C3:C4"/>
    <mergeCell ref="D3:D4"/>
    <mergeCell ref="E3:E4"/>
    <mergeCell ref="F3:F4"/>
    <mergeCell ref="G3:G4"/>
    <mergeCell ref="H3:H4"/>
    <mergeCell ref="I3:I4"/>
    <mergeCell ref="J3:J4"/>
    <mergeCell ref="K3:K4"/>
    <mergeCell ref="L3:L4"/>
    <mergeCell ref="A6:B6"/>
  </mergeCells>
  <pageMargins left="0.59055118110236227" right="0.59055118110236227" top="0.98425196850393704" bottom="0.59055118110236227" header="0.51181102362204722" footer="0"/>
  <pageSetup paperSize="9" firstPageNumber="13" fitToWidth="0" fitToHeight="0" orientation="portrait" useFirstPageNumber="1" r:id="rId1"/>
  <headerFooter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4" width="11.42578125" style="39"/>
    <col min="15" max="19" width="11.42578125" style="39" customWidth="1"/>
    <col min="20" max="16384" width="11.42578125" style="39"/>
  </cols>
  <sheetData>
    <row r="1" spans="1:13" s="72" customFormat="1" ht="19.5" customHeight="1" x14ac:dyDescent="0.2">
      <c r="A1" s="156" t="s">
        <v>99</v>
      </c>
      <c r="B1" s="156"/>
      <c r="C1" s="156"/>
      <c r="D1" s="156"/>
      <c r="E1" s="156"/>
      <c r="F1" s="156"/>
      <c r="G1" s="156"/>
      <c r="H1" s="156"/>
      <c r="I1" s="156"/>
      <c r="J1" s="156"/>
      <c r="K1" s="157"/>
      <c r="L1" s="157"/>
      <c r="M1" s="157"/>
    </row>
    <row r="2" spans="1:13" s="69" customFormat="1" ht="27" customHeight="1" x14ac:dyDescent="0.2">
      <c r="A2" s="158"/>
      <c r="B2" s="158"/>
      <c r="C2" s="158"/>
      <c r="D2" s="158"/>
      <c r="E2" s="158"/>
      <c r="F2" s="158"/>
      <c r="G2" s="158"/>
      <c r="H2" s="158"/>
      <c r="I2" s="158"/>
      <c r="J2" s="158"/>
      <c r="K2" s="158"/>
      <c r="L2" s="158"/>
      <c r="M2" s="158"/>
    </row>
    <row r="3" spans="1:13"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54"/>
      <c r="B4" s="155"/>
      <c r="C4" s="145"/>
      <c r="D4" s="147"/>
      <c r="E4" s="147"/>
      <c r="F4" s="147"/>
      <c r="G4" s="147"/>
      <c r="H4" s="147"/>
      <c r="I4" s="147"/>
      <c r="J4" s="147"/>
      <c r="K4" s="147"/>
      <c r="L4" s="147"/>
      <c r="M4" s="141"/>
    </row>
    <row r="5" spans="1:13" s="49" customFormat="1" ht="12.95" customHeight="1" x14ac:dyDescent="0.2">
      <c r="A5" s="150"/>
      <c r="B5" s="150"/>
      <c r="C5" s="120"/>
      <c r="D5" s="120"/>
      <c r="E5" s="120"/>
      <c r="F5" s="120"/>
      <c r="G5" s="120"/>
      <c r="H5" s="120"/>
      <c r="I5" s="120"/>
      <c r="J5" s="120"/>
      <c r="K5" s="120"/>
      <c r="L5" s="120"/>
      <c r="M5" s="120"/>
    </row>
    <row r="6" spans="1:13" s="50" customFormat="1" ht="14.1" customHeight="1" x14ac:dyDescent="0.2">
      <c r="A6" s="151"/>
      <c r="B6" s="152"/>
      <c r="C6" s="142" t="s">
        <v>85</v>
      </c>
      <c r="D6" s="142"/>
      <c r="E6" s="142"/>
      <c r="F6" s="142"/>
      <c r="G6" s="142"/>
      <c r="H6" s="142"/>
      <c r="I6" s="142"/>
      <c r="J6" s="142"/>
      <c r="K6" s="142"/>
      <c r="L6" s="142"/>
      <c r="M6" s="142"/>
    </row>
    <row r="7" spans="1:13" ht="19.5" customHeight="1" x14ac:dyDescent="0.2">
      <c r="A7" s="136" t="s">
        <v>2</v>
      </c>
      <c r="B7" s="137"/>
      <c r="C7" s="51">
        <v>0.1</v>
      </c>
      <c r="D7" s="51">
        <v>3.8</v>
      </c>
      <c r="E7" s="51">
        <v>3.4</v>
      </c>
      <c r="F7" s="51">
        <v>5.2</v>
      </c>
      <c r="G7" s="51">
        <v>0</v>
      </c>
      <c r="H7" s="51">
        <v>2.6</v>
      </c>
      <c r="I7" s="51">
        <v>4.8</v>
      </c>
      <c r="J7" s="51">
        <v>3.7</v>
      </c>
      <c r="K7" s="51">
        <v>2.2999999999999998</v>
      </c>
      <c r="L7" s="51">
        <v>2.5</v>
      </c>
      <c r="M7" s="51">
        <v>3.4</v>
      </c>
    </row>
    <row r="8" spans="1:13" ht="19.5" customHeight="1" x14ac:dyDescent="0.2">
      <c r="A8" s="136" t="s">
        <v>3</v>
      </c>
      <c r="B8" s="137"/>
      <c r="C8" s="51">
        <v>-1.3</v>
      </c>
      <c r="D8" s="51">
        <v>2.6</v>
      </c>
      <c r="E8" s="51">
        <v>2.2000000000000002</v>
      </c>
      <c r="F8" s="51">
        <v>2.1</v>
      </c>
      <c r="G8" s="51">
        <v>-2.2999999999999998</v>
      </c>
      <c r="H8" s="51">
        <v>0.2</v>
      </c>
      <c r="I8" s="51">
        <v>2.9</v>
      </c>
      <c r="J8" s="51">
        <v>2</v>
      </c>
      <c r="K8" s="51">
        <v>0.3</v>
      </c>
      <c r="L8" s="51">
        <v>2.2999999999999998</v>
      </c>
      <c r="M8" s="51">
        <v>3.1</v>
      </c>
    </row>
    <row r="9" spans="1:13" ht="19.5" customHeight="1" x14ac:dyDescent="0.2">
      <c r="A9" s="136" t="s">
        <v>4</v>
      </c>
      <c r="B9" s="137"/>
      <c r="C9" s="51">
        <v>0.5</v>
      </c>
      <c r="D9" s="51">
        <v>4.5999999999999996</v>
      </c>
      <c r="E9" s="51">
        <v>4.4000000000000004</v>
      </c>
      <c r="F9" s="51">
        <v>5.3</v>
      </c>
      <c r="G9" s="51">
        <v>1.2</v>
      </c>
      <c r="H9" s="51">
        <v>3.6</v>
      </c>
      <c r="I9" s="51">
        <v>4</v>
      </c>
      <c r="J9" s="51">
        <v>3.6</v>
      </c>
      <c r="K9" s="51">
        <v>1.7</v>
      </c>
      <c r="L9" s="51">
        <v>2.6</v>
      </c>
      <c r="M9" s="51">
        <v>3.5</v>
      </c>
    </row>
    <row r="10" spans="1:13" ht="19.5" customHeight="1" x14ac:dyDescent="0.2">
      <c r="A10" s="136" t="s">
        <v>5</v>
      </c>
      <c r="B10" s="137"/>
      <c r="C10" s="51">
        <v>-2.5</v>
      </c>
      <c r="D10" s="51">
        <v>1.2</v>
      </c>
      <c r="E10" s="51">
        <v>0.3</v>
      </c>
      <c r="F10" s="51">
        <v>1.2</v>
      </c>
      <c r="G10" s="51">
        <v>-2.9</v>
      </c>
      <c r="H10" s="51">
        <v>-1.3</v>
      </c>
      <c r="I10" s="51">
        <v>1.5</v>
      </c>
      <c r="J10" s="51">
        <v>1.1000000000000001</v>
      </c>
      <c r="K10" s="51">
        <v>-0.6</v>
      </c>
      <c r="L10" s="51">
        <v>2.6</v>
      </c>
      <c r="M10" s="51">
        <v>3.5</v>
      </c>
    </row>
    <row r="11" spans="1:13" ht="19.5" customHeight="1" x14ac:dyDescent="0.2">
      <c r="A11" s="136" t="s">
        <v>6</v>
      </c>
      <c r="B11" s="137"/>
      <c r="C11" s="51">
        <v>0.5</v>
      </c>
      <c r="D11" s="51">
        <v>4.0999999999999996</v>
      </c>
      <c r="E11" s="51">
        <v>3.8</v>
      </c>
      <c r="F11" s="51">
        <v>5.4</v>
      </c>
      <c r="G11" s="51">
        <v>-0.1</v>
      </c>
      <c r="H11" s="51">
        <v>2.6</v>
      </c>
      <c r="I11" s="51">
        <v>3.9</v>
      </c>
      <c r="J11" s="51">
        <v>3.6</v>
      </c>
      <c r="K11" s="51">
        <v>1.5</v>
      </c>
      <c r="L11" s="51">
        <v>2.6</v>
      </c>
      <c r="M11" s="51">
        <v>3.4</v>
      </c>
    </row>
    <row r="12" spans="1:13" ht="19.5" customHeight="1" x14ac:dyDescent="0.2">
      <c r="A12" s="136" t="s">
        <v>7</v>
      </c>
      <c r="B12" s="137"/>
      <c r="C12" s="51">
        <v>-1.1000000000000001</v>
      </c>
      <c r="D12" s="51">
        <v>2.6</v>
      </c>
      <c r="E12" s="51">
        <v>2.4</v>
      </c>
      <c r="F12" s="51">
        <v>2.6</v>
      </c>
      <c r="G12" s="51">
        <v>-1.8</v>
      </c>
      <c r="H12" s="51">
        <v>0.4</v>
      </c>
      <c r="I12" s="51">
        <v>4.7</v>
      </c>
      <c r="J12" s="51">
        <v>3.6</v>
      </c>
      <c r="K12" s="51">
        <v>2.1</v>
      </c>
      <c r="L12" s="51">
        <v>2.4</v>
      </c>
      <c r="M12" s="51">
        <v>3.1</v>
      </c>
    </row>
    <row r="13" spans="1:13" ht="15.95" customHeight="1" x14ac:dyDescent="0.2">
      <c r="A13" s="136"/>
      <c r="B13" s="137"/>
      <c r="C13" s="51"/>
      <c r="D13" s="51"/>
      <c r="E13" s="51"/>
      <c r="F13" s="51"/>
      <c r="G13" s="51"/>
      <c r="H13" s="51"/>
      <c r="I13" s="51"/>
      <c r="J13" s="51"/>
      <c r="K13" s="51"/>
      <c r="L13" s="51"/>
      <c r="M13" s="51"/>
    </row>
    <row r="14" spans="1:13" ht="19.5" customHeight="1" x14ac:dyDescent="0.2">
      <c r="A14" s="136" t="s">
        <v>8</v>
      </c>
      <c r="B14" s="137"/>
      <c r="C14" s="51">
        <v>-0.2</v>
      </c>
      <c r="D14" s="51">
        <v>4.2</v>
      </c>
      <c r="E14" s="51">
        <v>3.9</v>
      </c>
      <c r="F14" s="51">
        <v>5</v>
      </c>
      <c r="G14" s="51">
        <v>-0.4</v>
      </c>
      <c r="H14" s="51">
        <v>1.4</v>
      </c>
      <c r="I14" s="51">
        <v>4.3</v>
      </c>
      <c r="J14" s="51">
        <v>1.8</v>
      </c>
      <c r="K14" s="51">
        <v>1.1000000000000001</v>
      </c>
      <c r="L14" s="51">
        <v>1.8</v>
      </c>
      <c r="M14" s="51">
        <v>2.9</v>
      </c>
    </row>
    <row r="15" spans="1:13" ht="19.5" customHeight="1" x14ac:dyDescent="0.2">
      <c r="A15" s="136" t="s">
        <v>9</v>
      </c>
      <c r="B15" s="137"/>
      <c r="C15" s="51">
        <v>-1.1000000000000001</v>
      </c>
      <c r="D15" s="51">
        <v>3.4</v>
      </c>
      <c r="E15" s="51">
        <v>3.2</v>
      </c>
      <c r="F15" s="51">
        <v>3.9</v>
      </c>
      <c r="G15" s="51">
        <v>-2</v>
      </c>
      <c r="H15" s="51">
        <v>1.1000000000000001</v>
      </c>
      <c r="I15" s="51">
        <v>4</v>
      </c>
      <c r="J15" s="51">
        <v>1.8</v>
      </c>
      <c r="K15" s="51">
        <v>0.9</v>
      </c>
      <c r="L15" s="51">
        <v>1.7</v>
      </c>
      <c r="M15" s="51">
        <v>2.9</v>
      </c>
    </row>
    <row r="16" spans="1:13" ht="19.5" customHeight="1" x14ac:dyDescent="0.2">
      <c r="A16" s="136" t="s">
        <v>10</v>
      </c>
      <c r="B16" s="137"/>
      <c r="C16" s="51">
        <v>-0.5</v>
      </c>
      <c r="D16" s="51">
        <v>3.6</v>
      </c>
      <c r="E16" s="51">
        <v>3.4</v>
      </c>
      <c r="F16" s="51">
        <v>3.5</v>
      </c>
      <c r="G16" s="51">
        <v>-1.8</v>
      </c>
      <c r="H16" s="51">
        <v>0.4</v>
      </c>
      <c r="I16" s="51">
        <v>4.9000000000000004</v>
      </c>
      <c r="J16" s="51">
        <v>3</v>
      </c>
      <c r="K16" s="51">
        <v>2.1</v>
      </c>
      <c r="L16" s="51">
        <v>1.8</v>
      </c>
      <c r="M16" s="51">
        <v>3.1</v>
      </c>
    </row>
    <row r="17" spans="1:13" ht="19.5" customHeight="1" x14ac:dyDescent="0.2">
      <c r="A17" s="136" t="s">
        <v>11</v>
      </c>
      <c r="B17" s="137"/>
      <c r="C17" s="51">
        <v>-0.9</v>
      </c>
      <c r="D17" s="51">
        <v>3.6</v>
      </c>
      <c r="E17" s="51">
        <v>3.6</v>
      </c>
      <c r="F17" s="51">
        <v>4.5999999999999996</v>
      </c>
      <c r="G17" s="51">
        <v>-1.4</v>
      </c>
      <c r="H17" s="51">
        <v>1.2</v>
      </c>
      <c r="I17" s="51">
        <v>4.7</v>
      </c>
      <c r="J17" s="51">
        <v>1.7</v>
      </c>
      <c r="K17" s="51">
        <v>1.3</v>
      </c>
      <c r="L17" s="51">
        <v>1.1000000000000001</v>
      </c>
      <c r="M17" s="51">
        <v>2.8</v>
      </c>
    </row>
    <row r="18" spans="1:13" ht="19.5" customHeight="1" x14ac:dyDescent="0.2">
      <c r="A18" s="136" t="s">
        <v>12</v>
      </c>
      <c r="B18" s="137"/>
      <c r="C18" s="51">
        <v>-1.8</v>
      </c>
      <c r="D18" s="51">
        <v>2.8</v>
      </c>
      <c r="E18" s="51">
        <v>3</v>
      </c>
      <c r="F18" s="51">
        <v>4</v>
      </c>
      <c r="G18" s="51">
        <v>-2.2999999999999998</v>
      </c>
      <c r="H18" s="51">
        <v>1.1000000000000001</v>
      </c>
      <c r="I18" s="51">
        <v>4.7</v>
      </c>
      <c r="J18" s="51">
        <v>1.2</v>
      </c>
      <c r="K18" s="51">
        <v>0.9</v>
      </c>
      <c r="L18" s="51">
        <v>0.6</v>
      </c>
      <c r="M18" s="51">
        <v>2.7</v>
      </c>
    </row>
    <row r="19" spans="1:13" ht="19.5" customHeight="1" x14ac:dyDescent="0.2">
      <c r="A19" s="136" t="s">
        <v>13</v>
      </c>
      <c r="B19" s="137"/>
      <c r="C19" s="51">
        <v>-0.3</v>
      </c>
      <c r="D19" s="51">
        <v>3.8</v>
      </c>
      <c r="E19" s="51">
        <v>3.3</v>
      </c>
      <c r="F19" s="51">
        <v>3.3</v>
      </c>
      <c r="G19" s="51">
        <v>-1.8</v>
      </c>
      <c r="H19" s="51">
        <v>0</v>
      </c>
      <c r="I19" s="51">
        <v>4</v>
      </c>
      <c r="J19" s="51">
        <v>2.2000000000000002</v>
      </c>
      <c r="K19" s="51">
        <v>1.2</v>
      </c>
      <c r="L19" s="51">
        <v>2</v>
      </c>
      <c r="M19" s="51">
        <v>3</v>
      </c>
    </row>
    <row r="20" spans="1:13" ht="15.95" customHeight="1" x14ac:dyDescent="0.2">
      <c r="A20" s="136"/>
      <c r="B20" s="137"/>
      <c r="C20" s="51"/>
      <c r="D20" s="51"/>
      <c r="E20" s="51"/>
      <c r="F20" s="51"/>
      <c r="G20" s="51"/>
      <c r="H20" s="51"/>
      <c r="I20" s="51"/>
      <c r="J20" s="51"/>
      <c r="K20" s="51"/>
      <c r="L20" s="51"/>
      <c r="M20" s="51"/>
    </row>
    <row r="21" spans="1:13" ht="19.5" customHeight="1" x14ac:dyDescent="0.2">
      <c r="A21" s="136" t="s">
        <v>14</v>
      </c>
      <c r="B21" s="137"/>
      <c r="C21" s="51">
        <v>-0.2</v>
      </c>
      <c r="D21" s="51">
        <v>3.8</v>
      </c>
      <c r="E21" s="51">
        <v>3.9</v>
      </c>
      <c r="F21" s="51">
        <v>3.9</v>
      </c>
      <c r="G21" s="51">
        <v>-1.3</v>
      </c>
      <c r="H21" s="51">
        <v>1.1000000000000001</v>
      </c>
      <c r="I21" s="51">
        <v>4.5999999999999996</v>
      </c>
      <c r="J21" s="51">
        <v>2.2999999999999998</v>
      </c>
      <c r="K21" s="51">
        <v>1.5</v>
      </c>
      <c r="L21" s="51">
        <v>1.7</v>
      </c>
      <c r="M21" s="51">
        <v>3</v>
      </c>
    </row>
    <row r="22" spans="1:13" ht="19.5" customHeight="1" x14ac:dyDescent="0.2">
      <c r="A22" s="136" t="s">
        <v>15</v>
      </c>
      <c r="B22" s="137"/>
      <c r="C22" s="51">
        <v>-1.4</v>
      </c>
      <c r="D22" s="51">
        <v>3</v>
      </c>
      <c r="E22" s="51">
        <v>3.3</v>
      </c>
      <c r="F22" s="51">
        <v>4.0999999999999996</v>
      </c>
      <c r="G22" s="51">
        <v>-1.8</v>
      </c>
      <c r="H22" s="51">
        <v>1.1000000000000001</v>
      </c>
      <c r="I22" s="51">
        <v>5.2</v>
      </c>
      <c r="J22" s="51">
        <v>1.7</v>
      </c>
      <c r="K22" s="51">
        <v>1.5</v>
      </c>
      <c r="L22" s="51">
        <v>1</v>
      </c>
      <c r="M22" s="51">
        <v>2.7</v>
      </c>
    </row>
    <row r="23" spans="1:13" ht="19.5" customHeight="1" x14ac:dyDescent="0.2">
      <c r="A23" s="136" t="s">
        <v>16</v>
      </c>
      <c r="B23" s="137"/>
      <c r="C23" s="51">
        <v>-0.3</v>
      </c>
      <c r="D23" s="51">
        <v>3.9</v>
      </c>
      <c r="E23" s="51">
        <v>3.7</v>
      </c>
      <c r="F23" s="51">
        <v>3.7</v>
      </c>
      <c r="G23" s="51">
        <v>-2.1</v>
      </c>
      <c r="H23" s="51">
        <v>0.4</v>
      </c>
      <c r="I23" s="51">
        <v>3.9</v>
      </c>
      <c r="J23" s="51">
        <v>1.6</v>
      </c>
      <c r="K23" s="51">
        <v>0.8</v>
      </c>
      <c r="L23" s="51">
        <v>1.7</v>
      </c>
      <c r="M23" s="51">
        <v>2.9</v>
      </c>
    </row>
    <row r="24" spans="1:13" ht="19.5" customHeight="1" x14ac:dyDescent="0.2">
      <c r="A24" s="136" t="s">
        <v>17</v>
      </c>
      <c r="B24" s="137"/>
      <c r="C24" s="51">
        <v>0.4</v>
      </c>
      <c r="D24" s="51">
        <v>4.5999999999999996</v>
      </c>
      <c r="E24" s="51">
        <v>4.2</v>
      </c>
      <c r="F24" s="51">
        <v>4.0999999999999996</v>
      </c>
      <c r="G24" s="51">
        <v>-0.7</v>
      </c>
      <c r="H24" s="51">
        <v>1.1000000000000001</v>
      </c>
      <c r="I24" s="51">
        <v>4.3</v>
      </c>
      <c r="J24" s="51">
        <v>2.2999999999999998</v>
      </c>
      <c r="K24" s="51">
        <v>1</v>
      </c>
      <c r="L24" s="51">
        <v>1.9</v>
      </c>
      <c r="M24" s="51">
        <v>3.1</v>
      </c>
    </row>
    <row r="25" spans="1:13" ht="19.5" customHeight="1" x14ac:dyDescent="0.2">
      <c r="A25" s="136" t="s">
        <v>18</v>
      </c>
      <c r="B25" s="137"/>
      <c r="C25" s="51">
        <v>-0.3</v>
      </c>
      <c r="D25" s="51">
        <v>4.2</v>
      </c>
      <c r="E25" s="51">
        <v>4.0999999999999996</v>
      </c>
      <c r="F25" s="51">
        <v>5.0999999999999996</v>
      </c>
      <c r="G25" s="51">
        <v>-0.7</v>
      </c>
      <c r="H25" s="51">
        <v>2.1</v>
      </c>
      <c r="I25" s="51">
        <v>5.5</v>
      </c>
      <c r="J25" s="51">
        <v>2.1</v>
      </c>
      <c r="K25" s="51">
        <v>1.7</v>
      </c>
      <c r="L25" s="51">
        <v>1.2</v>
      </c>
      <c r="M25" s="51">
        <v>2.8</v>
      </c>
    </row>
    <row r="26" spans="1:13" ht="19.5" customHeight="1" x14ac:dyDescent="0.2">
      <c r="A26" s="136" t="s">
        <v>19</v>
      </c>
      <c r="B26" s="137"/>
      <c r="C26" s="51">
        <v>-0.7</v>
      </c>
      <c r="D26" s="51">
        <v>3.1</v>
      </c>
      <c r="E26" s="51">
        <v>3</v>
      </c>
      <c r="F26" s="51">
        <v>2.2000000000000002</v>
      </c>
      <c r="G26" s="51">
        <v>-2.5</v>
      </c>
      <c r="H26" s="51">
        <v>-0.6</v>
      </c>
      <c r="I26" s="51">
        <v>3.2</v>
      </c>
      <c r="J26" s="51">
        <v>2</v>
      </c>
      <c r="K26" s="51">
        <v>0.7</v>
      </c>
      <c r="L26" s="51">
        <v>2.2999999999999998</v>
      </c>
      <c r="M26" s="51">
        <v>3.1</v>
      </c>
    </row>
    <row r="27" spans="1:13" ht="15.95" customHeight="1" x14ac:dyDescent="0.2">
      <c r="A27" s="136"/>
      <c r="B27" s="137"/>
      <c r="C27" s="51"/>
      <c r="D27" s="51"/>
      <c r="E27" s="51"/>
      <c r="F27" s="51"/>
      <c r="G27" s="51"/>
      <c r="H27" s="51"/>
      <c r="I27" s="51"/>
      <c r="J27" s="51"/>
      <c r="K27" s="51"/>
      <c r="L27" s="51"/>
      <c r="M27" s="51"/>
    </row>
    <row r="28" spans="1:13" ht="19.5" customHeight="1" x14ac:dyDescent="0.2">
      <c r="A28" s="136" t="s">
        <v>20</v>
      </c>
      <c r="B28" s="137"/>
      <c r="C28" s="51">
        <v>-0.4</v>
      </c>
      <c r="D28" s="51">
        <v>3.4</v>
      </c>
      <c r="E28" s="51">
        <v>3.2</v>
      </c>
      <c r="F28" s="51">
        <v>3.5</v>
      </c>
      <c r="G28" s="51">
        <v>-1.5</v>
      </c>
      <c r="H28" s="51">
        <v>0.7</v>
      </c>
      <c r="I28" s="51">
        <v>3.5</v>
      </c>
      <c r="J28" s="51">
        <v>1.8</v>
      </c>
      <c r="K28" s="51">
        <v>0.7</v>
      </c>
      <c r="L28" s="51">
        <v>1.9</v>
      </c>
      <c r="M28" s="51">
        <v>3.1</v>
      </c>
    </row>
    <row r="29" spans="1:13" ht="19.5" customHeight="1" x14ac:dyDescent="0.2">
      <c r="A29" s="136" t="s">
        <v>21</v>
      </c>
      <c r="B29" s="137"/>
      <c r="C29" s="51">
        <v>-1.2</v>
      </c>
      <c r="D29" s="51">
        <v>3</v>
      </c>
      <c r="E29" s="51">
        <v>2.9</v>
      </c>
      <c r="F29" s="51">
        <v>4.4000000000000004</v>
      </c>
      <c r="G29" s="51">
        <v>-1.4</v>
      </c>
      <c r="H29" s="51">
        <v>1.2</v>
      </c>
      <c r="I29" s="51">
        <v>4.0999999999999996</v>
      </c>
      <c r="J29" s="51">
        <v>1.5</v>
      </c>
      <c r="K29" s="51">
        <v>0.8</v>
      </c>
      <c r="L29" s="51">
        <v>1.4</v>
      </c>
      <c r="M29" s="51">
        <v>2.9</v>
      </c>
    </row>
    <row r="30" spans="1:13" ht="19.5" customHeight="1" x14ac:dyDescent="0.2">
      <c r="A30" s="136" t="s">
        <v>22</v>
      </c>
      <c r="B30" s="137"/>
      <c r="C30" s="51">
        <v>-0.5</v>
      </c>
      <c r="D30" s="51">
        <v>3.9</v>
      </c>
      <c r="E30" s="51">
        <v>3.7</v>
      </c>
      <c r="F30" s="51">
        <v>2.9</v>
      </c>
      <c r="G30" s="51">
        <v>-2.7</v>
      </c>
      <c r="H30" s="51">
        <v>-0.3</v>
      </c>
      <c r="I30" s="51">
        <v>4.0999999999999996</v>
      </c>
      <c r="J30" s="51">
        <v>1.2</v>
      </c>
      <c r="K30" s="51">
        <v>0.7</v>
      </c>
      <c r="L30" s="51">
        <v>1.1000000000000001</v>
      </c>
      <c r="M30" s="51">
        <v>2.7</v>
      </c>
    </row>
    <row r="31" spans="1:13" ht="19.5" customHeight="1" x14ac:dyDescent="0.2">
      <c r="A31" s="136" t="s">
        <v>23</v>
      </c>
      <c r="B31" s="137"/>
      <c r="C31" s="51">
        <v>-1.4</v>
      </c>
      <c r="D31" s="51">
        <v>2.8</v>
      </c>
      <c r="E31" s="51">
        <v>2.5</v>
      </c>
      <c r="F31" s="51">
        <v>3.5</v>
      </c>
      <c r="G31" s="51">
        <v>-1.7</v>
      </c>
      <c r="H31" s="51">
        <v>0.7</v>
      </c>
      <c r="I31" s="51">
        <v>3.5</v>
      </c>
      <c r="J31" s="51">
        <v>1.1000000000000001</v>
      </c>
      <c r="K31" s="51">
        <v>0.4</v>
      </c>
      <c r="L31" s="51">
        <v>1.4</v>
      </c>
      <c r="M31" s="51">
        <v>2.9</v>
      </c>
    </row>
    <row r="32" spans="1:13" ht="19.5" customHeight="1" x14ac:dyDescent="0.2">
      <c r="A32" s="136" t="s">
        <v>24</v>
      </c>
      <c r="B32" s="137"/>
      <c r="C32" s="51">
        <v>-1.1000000000000001</v>
      </c>
      <c r="D32" s="51">
        <v>3.3</v>
      </c>
      <c r="E32" s="51">
        <v>3</v>
      </c>
      <c r="F32" s="51">
        <v>2.8</v>
      </c>
      <c r="G32" s="51">
        <v>-2.1</v>
      </c>
      <c r="H32" s="51">
        <v>0.7</v>
      </c>
      <c r="I32" s="51">
        <v>3.8</v>
      </c>
      <c r="J32" s="51">
        <v>1.8</v>
      </c>
      <c r="K32" s="51">
        <v>0.7</v>
      </c>
      <c r="L32" s="51">
        <v>1.5</v>
      </c>
      <c r="M32" s="51">
        <v>2.9</v>
      </c>
    </row>
    <row r="33" spans="1:13" ht="15.95" customHeight="1" x14ac:dyDescent="0.2">
      <c r="A33" s="136"/>
      <c r="B33" s="137"/>
      <c r="C33" s="51"/>
      <c r="D33" s="51"/>
      <c r="E33" s="51"/>
      <c r="F33" s="51"/>
      <c r="G33" s="51"/>
      <c r="H33" s="51"/>
      <c r="I33" s="51"/>
      <c r="J33" s="51"/>
      <c r="K33" s="51"/>
      <c r="L33" s="51"/>
      <c r="M33" s="51"/>
    </row>
    <row r="34" spans="1:13" s="42" customFormat="1" ht="19.5" customHeight="1" x14ac:dyDescent="0.2">
      <c r="A34" s="138" t="s">
        <v>1</v>
      </c>
      <c r="B34" s="139"/>
      <c r="C34" s="55">
        <v>-0.6</v>
      </c>
      <c r="D34" s="55">
        <v>3.6</v>
      </c>
      <c r="E34" s="55">
        <v>3.3</v>
      </c>
      <c r="F34" s="55">
        <v>3.9</v>
      </c>
      <c r="G34" s="55">
        <v>-1.3</v>
      </c>
      <c r="H34" s="55">
        <v>1.1000000000000001</v>
      </c>
      <c r="I34" s="55">
        <v>4.2</v>
      </c>
      <c r="J34" s="55">
        <v>2.2000000000000002</v>
      </c>
      <c r="K34" s="55">
        <v>1.2</v>
      </c>
      <c r="L34" s="55">
        <v>1.8</v>
      </c>
      <c r="M34" s="55">
        <v>3</v>
      </c>
    </row>
    <row r="35" spans="1:13" ht="19.5" customHeight="1" x14ac:dyDescent="0.2">
      <c r="A35" s="149" t="s">
        <v>25</v>
      </c>
      <c r="B35" s="137"/>
      <c r="C35" s="51"/>
      <c r="D35" s="51"/>
      <c r="E35" s="51"/>
      <c r="F35" s="51"/>
      <c r="G35" s="51"/>
      <c r="H35" s="51"/>
      <c r="I35" s="51"/>
      <c r="J35" s="51"/>
      <c r="K35" s="51"/>
      <c r="L35" s="51"/>
      <c r="M35" s="51"/>
    </row>
    <row r="36" spans="1:13" ht="19.5" customHeight="1" x14ac:dyDescent="0.2">
      <c r="B36" s="43" t="s">
        <v>26</v>
      </c>
      <c r="C36" s="51">
        <v>-0.3</v>
      </c>
      <c r="D36" s="51">
        <v>3.5</v>
      </c>
      <c r="E36" s="51">
        <v>3.1</v>
      </c>
      <c r="F36" s="51">
        <v>4.2</v>
      </c>
      <c r="G36" s="51">
        <v>-0.5</v>
      </c>
      <c r="H36" s="51">
        <v>2</v>
      </c>
      <c r="I36" s="51">
        <v>4</v>
      </c>
      <c r="J36" s="51">
        <v>3.2</v>
      </c>
      <c r="K36" s="51">
        <v>1.6</v>
      </c>
      <c r="L36" s="51">
        <v>2.5</v>
      </c>
      <c r="M36" s="51">
        <v>3.4</v>
      </c>
    </row>
    <row r="37" spans="1:13" ht="19.5" customHeight="1" x14ac:dyDescent="0.2">
      <c r="B37" s="43" t="s">
        <v>27</v>
      </c>
      <c r="C37" s="51">
        <v>-0.6</v>
      </c>
      <c r="D37" s="51">
        <v>3.6</v>
      </c>
      <c r="E37" s="51">
        <v>3.4</v>
      </c>
      <c r="F37" s="51">
        <v>3.8</v>
      </c>
      <c r="G37" s="51">
        <v>-1.6</v>
      </c>
      <c r="H37" s="51">
        <v>0.8</v>
      </c>
      <c r="I37" s="51">
        <v>4.3</v>
      </c>
      <c r="J37" s="51">
        <v>1.9</v>
      </c>
      <c r="K37" s="51">
        <v>1.1000000000000001</v>
      </c>
      <c r="L37" s="51">
        <v>1.6</v>
      </c>
      <c r="M37" s="51">
        <v>2.9</v>
      </c>
    </row>
    <row r="38" spans="1:13" x14ac:dyDescent="0.2">
      <c r="C38" s="44"/>
      <c r="D38" s="45"/>
      <c r="E38" s="46"/>
      <c r="F38" s="44"/>
      <c r="G38" s="44"/>
      <c r="H38" s="45"/>
      <c r="I38" s="46"/>
      <c r="J38" s="46"/>
      <c r="K38" s="46"/>
      <c r="L38" s="46"/>
      <c r="M38" s="47"/>
    </row>
    <row r="39" spans="1:13" x14ac:dyDescent="0.2">
      <c r="H39" s="46"/>
      <c r="I39" s="46"/>
      <c r="J39" s="46"/>
      <c r="K39" s="46"/>
      <c r="L39" s="46"/>
    </row>
    <row r="40" spans="1:13" x14ac:dyDescent="0.2">
      <c r="G40" s="48"/>
      <c r="H40" s="46"/>
      <c r="I40" s="46"/>
      <c r="J40" s="46"/>
      <c r="K40" s="46"/>
      <c r="L40" s="46"/>
    </row>
    <row r="41" spans="1:13" x14ac:dyDescent="0.2">
      <c r="G41" s="48"/>
      <c r="H41" s="46"/>
      <c r="I41" s="46"/>
      <c r="J41" s="46"/>
      <c r="K41" s="46"/>
      <c r="L41" s="46"/>
    </row>
    <row r="55" spans="12:12" x14ac:dyDescent="0.2">
      <c r="L55" s="68"/>
    </row>
  </sheetData>
  <mergeCells count="47">
    <mergeCell ref="A16:B16"/>
    <mergeCell ref="A17:B17"/>
    <mergeCell ref="A18:B18"/>
    <mergeCell ref="A19:B19"/>
    <mergeCell ref="A20:B20"/>
    <mergeCell ref="A21:B21"/>
    <mergeCell ref="A22:B22"/>
    <mergeCell ref="A23:B23"/>
    <mergeCell ref="A24:B24"/>
    <mergeCell ref="A25:B25"/>
    <mergeCell ref="A35:B35"/>
    <mergeCell ref="A26:B26"/>
    <mergeCell ref="A27:B27"/>
    <mergeCell ref="A28:B28"/>
    <mergeCell ref="A29:B29"/>
    <mergeCell ref="A30:B30"/>
    <mergeCell ref="A31:B31"/>
    <mergeCell ref="A32:B32"/>
    <mergeCell ref="A33:B33"/>
    <mergeCell ref="A34:B34"/>
    <mergeCell ref="A12:B12"/>
    <mergeCell ref="A13:B13"/>
    <mergeCell ref="A14:B14"/>
    <mergeCell ref="A15:B15"/>
    <mergeCell ref="A8:B8"/>
    <mergeCell ref="A9:B9"/>
    <mergeCell ref="A10:B10"/>
    <mergeCell ref="A11:B11"/>
    <mergeCell ref="A1:M1"/>
    <mergeCell ref="A2:M2"/>
    <mergeCell ref="C3:C4"/>
    <mergeCell ref="D3:D4"/>
    <mergeCell ref="E3:E4"/>
    <mergeCell ref="F3:F4"/>
    <mergeCell ref="G3:G4"/>
    <mergeCell ref="H3:H4"/>
    <mergeCell ref="I3:I4"/>
    <mergeCell ref="J3:J4"/>
    <mergeCell ref="K3:K4"/>
    <mergeCell ref="L3:L4"/>
    <mergeCell ref="M3:M4"/>
    <mergeCell ref="A5:B5"/>
    <mergeCell ref="A7:B7"/>
    <mergeCell ref="A6:B6"/>
    <mergeCell ref="C6:M6"/>
    <mergeCell ref="A3:B4"/>
    <mergeCell ref="C5:M5"/>
  </mergeCells>
  <pageMargins left="0.59055118110236227" right="0.59055118110236227" top="0.98425196850393704" bottom="0.59055118110236227" header="0.51181102362204722" footer="0"/>
  <pageSetup paperSize="9" firstPageNumber="14" orientation="portrait" useFirstPageNumber="1" r:id="rId1"/>
  <headerFooter scaleWithDoc="0"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3" s="72" customFormat="1" ht="19.899999999999999" customHeight="1" x14ac:dyDescent="0.2">
      <c r="A1" s="156" t="s">
        <v>99</v>
      </c>
      <c r="B1" s="156"/>
      <c r="C1" s="156"/>
      <c r="D1" s="156"/>
      <c r="E1" s="156"/>
      <c r="F1" s="156"/>
      <c r="G1" s="156"/>
      <c r="H1" s="156"/>
      <c r="I1" s="156"/>
      <c r="J1" s="156"/>
      <c r="K1" s="157"/>
      <c r="L1" s="157"/>
      <c r="M1" s="157"/>
    </row>
    <row r="2" spans="1:13" s="73" customFormat="1" ht="27" customHeight="1" x14ac:dyDescent="0.2">
      <c r="A2" s="159"/>
      <c r="B2" s="159"/>
      <c r="C2" s="159"/>
      <c r="D2" s="159"/>
      <c r="E2" s="159"/>
      <c r="F2" s="159"/>
      <c r="G2" s="159"/>
      <c r="H2" s="159"/>
      <c r="I2" s="159"/>
      <c r="J2" s="159"/>
      <c r="K2" s="159"/>
      <c r="L2" s="159"/>
      <c r="M2" s="159"/>
    </row>
    <row r="3" spans="1:13"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54"/>
      <c r="B4" s="155"/>
      <c r="C4" s="145"/>
      <c r="D4" s="147"/>
      <c r="E4" s="147"/>
      <c r="F4" s="147"/>
      <c r="G4" s="147"/>
      <c r="H4" s="147"/>
      <c r="I4" s="147"/>
      <c r="J4" s="147"/>
      <c r="K4" s="147"/>
      <c r="L4" s="147"/>
      <c r="M4" s="141"/>
    </row>
    <row r="5" spans="1:13" s="49" customFormat="1" ht="12.95" customHeight="1" x14ac:dyDescent="0.2">
      <c r="A5" s="150"/>
      <c r="B5" s="150"/>
      <c r="C5" s="120"/>
      <c r="D5" s="120"/>
      <c r="E5" s="120"/>
      <c r="F5" s="120"/>
      <c r="G5" s="120"/>
      <c r="H5" s="120"/>
      <c r="I5" s="120"/>
      <c r="J5" s="120"/>
      <c r="K5" s="120"/>
      <c r="L5" s="120"/>
      <c r="M5" s="120"/>
    </row>
    <row r="6" spans="1:13" s="50" customFormat="1" ht="14.1" customHeight="1" x14ac:dyDescent="0.2">
      <c r="A6" s="151"/>
      <c r="B6" s="152"/>
      <c r="C6" s="142" t="s">
        <v>86</v>
      </c>
      <c r="D6" s="142"/>
      <c r="E6" s="142"/>
      <c r="F6" s="142"/>
      <c r="G6" s="142"/>
      <c r="H6" s="142"/>
      <c r="I6" s="142"/>
      <c r="J6" s="142"/>
      <c r="K6" s="142"/>
      <c r="L6" s="142"/>
      <c r="M6" s="142"/>
    </row>
    <row r="7" spans="1:13" ht="19.5" customHeight="1" x14ac:dyDescent="0.2">
      <c r="A7" s="136" t="s">
        <v>2</v>
      </c>
      <c r="B7" s="137"/>
      <c r="C7" s="51">
        <v>9.5</v>
      </c>
      <c r="D7" s="51">
        <v>9.5</v>
      </c>
      <c r="E7" s="51">
        <v>9.5</v>
      </c>
      <c r="F7" s="51">
        <v>9.6</v>
      </c>
      <c r="G7" s="51">
        <v>9.6999999999999993</v>
      </c>
      <c r="H7" s="51">
        <v>9.9</v>
      </c>
      <c r="I7" s="51">
        <v>9.9</v>
      </c>
      <c r="J7" s="51">
        <v>10.1</v>
      </c>
      <c r="K7" s="51">
        <v>10.199999999999999</v>
      </c>
      <c r="L7" s="51">
        <v>10.3</v>
      </c>
      <c r="M7" s="51">
        <v>10.3</v>
      </c>
    </row>
    <row r="8" spans="1:13" ht="19.5" customHeight="1" x14ac:dyDescent="0.2">
      <c r="A8" s="136" t="s">
        <v>3</v>
      </c>
      <c r="B8" s="137"/>
      <c r="C8" s="51">
        <v>4.4000000000000004</v>
      </c>
      <c r="D8" s="51">
        <v>4.3</v>
      </c>
      <c r="E8" s="51">
        <v>4.3</v>
      </c>
      <c r="F8" s="51">
        <v>4.2</v>
      </c>
      <c r="G8" s="51">
        <v>4.2</v>
      </c>
      <c r="H8" s="51">
        <v>4.0999999999999996</v>
      </c>
      <c r="I8" s="51">
        <v>4.0999999999999996</v>
      </c>
      <c r="J8" s="51">
        <v>4.0999999999999996</v>
      </c>
      <c r="K8" s="51">
        <v>4</v>
      </c>
      <c r="L8" s="51">
        <v>4.0999999999999996</v>
      </c>
      <c r="M8" s="51">
        <v>4.0999999999999996</v>
      </c>
    </row>
    <row r="9" spans="1:13" ht="19.5" customHeight="1" x14ac:dyDescent="0.2">
      <c r="A9" s="136" t="s">
        <v>4</v>
      </c>
      <c r="B9" s="137"/>
      <c r="C9" s="51">
        <v>4.8</v>
      </c>
      <c r="D9" s="51">
        <v>4.9000000000000004</v>
      </c>
      <c r="E9" s="51">
        <v>4.9000000000000004</v>
      </c>
      <c r="F9" s="51">
        <v>5</v>
      </c>
      <c r="G9" s="51">
        <v>5.0999999999999996</v>
      </c>
      <c r="H9" s="51">
        <v>5.2</v>
      </c>
      <c r="I9" s="51">
        <v>5.2</v>
      </c>
      <c r="J9" s="51">
        <v>5.3</v>
      </c>
      <c r="K9" s="51">
        <v>5.3</v>
      </c>
      <c r="L9" s="51">
        <v>5.4</v>
      </c>
      <c r="M9" s="51">
        <v>5.4</v>
      </c>
    </row>
    <row r="10" spans="1:13" ht="19.5" customHeight="1" x14ac:dyDescent="0.2">
      <c r="A10" s="136" t="s">
        <v>5</v>
      </c>
      <c r="B10" s="137"/>
      <c r="C10" s="51">
        <v>2</v>
      </c>
      <c r="D10" s="51">
        <v>2</v>
      </c>
      <c r="E10" s="51">
        <v>1.9</v>
      </c>
      <c r="F10" s="51">
        <v>1.9</v>
      </c>
      <c r="G10" s="51">
        <v>1.8</v>
      </c>
      <c r="H10" s="51">
        <v>1.8</v>
      </c>
      <c r="I10" s="51">
        <v>1.7</v>
      </c>
      <c r="J10" s="51">
        <v>1.7</v>
      </c>
      <c r="K10" s="51">
        <v>1.7</v>
      </c>
      <c r="L10" s="51">
        <v>1.7</v>
      </c>
      <c r="M10" s="51">
        <v>1.7</v>
      </c>
    </row>
    <row r="11" spans="1:13" ht="19.5" customHeight="1" x14ac:dyDescent="0.2">
      <c r="A11" s="136" t="s">
        <v>6</v>
      </c>
      <c r="B11" s="137"/>
      <c r="C11" s="51">
        <v>2.8</v>
      </c>
      <c r="D11" s="51">
        <v>2.8</v>
      </c>
      <c r="E11" s="51">
        <v>2.8</v>
      </c>
      <c r="F11" s="51">
        <v>2.9</v>
      </c>
      <c r="G11" s="51">
        <v>2.9</v>
      </c>
      <c r="H11" s="51">
        <v>3</v>
      </c>
      <c r="I11" s="51">
        <v>2.9</v>
      </c>
      <c r="J11" s="51">
        <v>3</v>
      </c>
      <c r="K11" s="51">
        <v>3</v>
      </c>
      <c r="L11" s="51">
        <v>3</v>
      </c>
      <c r="M11" s="51">
        <v>3</v>
      </c>
    </row>
    <row r="12" spans="1:13" ht="19.5" customHeight="1" x14ac:dyDescent="0.2">
      <c r="A12" s="136" t="s">
        <v>7</v>
      </c>
      <c r="B12" s="137"/>
      <c r="C12" s="51">
        <v>2</v>
      </c>
      <c r="D12" s="51">
        <v>2</v>
      </c>
      <c r="E12" s="51">
        <v>1.9</v>
      </c>
      <c r="F12" s="51">
        <v>1.9</v>
      </c>
      <c r="G12" s="51">
        <v>1.9</v>
      </c>
      <c r="H12" s="51">
        <v>1.9</v>
      </c>
      <c r="I12" s="51">
        <v>1.9</v>
      </c>
      <c r="J12" s="51">
        <v>1.9</v>
      </c>
      <c r="K12" s="51">
        <v>1.9</v>
      </c>
      <c r="L12" s="51">
        <v>2</v>
      </c>
      <c r="M12" s="51">
        <v>2</v>
      </c>
    </row>
    <row r="13" spans="1:13" ht="15.95" customHeight="1" x14ac:dyDescent="0.2">
      <c r="A13" s="136"/>
      <c r="B13" s="137"/>
      <c r="C13" s="51"/>
      <c r="D13" s="51"/>
      <c r="E13" s="51"/>
      <c r="F13" s="51"/>
      <c r="G13" s="51"/>
      <c r="H13" s="51"/>
      <c r="I13" s="51"/>
      <c r="J13" s="51"/>
      <c r="K13" s="51"/>
      <c r="L13" s="51"/>
      <c r="M13" s="51"/>
    </row>
    <row r="14" spans="1:13" ht="19.5" customHeight="1" x14ac:dyDescent="0.2">
      <c r="A14" s="136" t="s">
        <v>8</v>
      </c>
      <c r="B14" s="137"/>
      <c r="C14" s="51">
        <v>4.7</v>
      </c>
      <c r="D14" s="51">
        <v>4.7</v>
      </c>
      <c r="E14" s="51">
        <v>4.8</v>
      </c>
      <c r="F14" s="51">
        <v>4.8</v>
      </c>
      <c r="G14" s="51">
        <v>4.8</v>
      </c>
      <c r="H14" s="51">
        <v>4.9000000000000004</v>
      </c>
      <c r="I14" s="51">
        <v>4.9000000000000004</v>
      </c>
      <c r="J14" s="51">
        <v>4.8</v>
      </c>
      <c r="K14" s="51">
        <v>4.8</v>
      </c>
      <c r="L14" s="51">
        <v>4.8</v>
      </c>
      <c r="M14" s="51">
        <v>4.8</v>
      </c>
    </row>
    <row r="15" spans="1:13" ht="19.5" customHeight="1" x14ac:dyDescent="0.2">
      <c r="A15" s="136" t="s">
        <v>9</v>
      </c>
      <c r="B15" s="137"/>
      <c r="C15" s="51">
        <v>3.6</v>
      </c>
      <c r="D15" s="51">
        <v>3.6</v>
      </c>
      <c r="E15" s="51">
        <v>3.6</v>
      </c>
      <c r="F15" s="51">
        <v>3.6</v>
      </c>
      <c r="G15" s="51">
        <v>3.6</v>
      </c>
      <c r="H15" s="51">
        <v>3.6</v>
      </c>
      <c r="I15" s="51">
        <v>3.6</v>
      </c>
      <c r="J15" s="51">
        <v>3.6</v>
      </c>
      <c r="K15" s="51">
        <v>3.6</v>
      </c>
      <c r="L15" s="51">
        <v>3.5</v>
      </c>
      <c r="M15" s="51">
        <v>3.5</v>
      </c>
    </row>
    <row r="16" spans="1:13" ht="19.5" customHeight="1" x14ac:dyDescent="0.2">
      <c r="A16" s="136" t="s">
        <v>10</v>
      </c>
      <c r="B16" s="137"/>
      <c r="C16" s="51">
        <v>6.2</v>
      </c>
      <c r="D16" s="51">
        <v>6.2</v>
      </c>
      <c r="E16" s="51">
        <v>6.2</v>
      </c>
      <c r="F16" s="51">
        <v>6.2</v>
      </c>
      <c r="G16" s="51">
        <v>6.1</v>
      </c>
      <c r="H16" s="51">
        <v>6.1</v>
      </c>
      <c r="I16" s="51">
        <v>6.1</v>
      </c>
      <c r="J16" s="51">
        <v>6.2</v>
      </c>
      <c r="K16" s="51">
        <v>6.2</v>
      </c>
      <c r="L16" s="51">
        <v>6.2</v>
      </c>
      <c r="M16" s="51">
        <v>6.2</v>
      </c>
    </row>
    <row r="17" spans="1:13" ht="19.5" customHeight="1" x14ac:dyDescent="0.2">
      <c r="A17" s="136" t="s">
        <v>11</v>
      </c>
      <c r="B17" s="137"/>
      <c r="C17" s="51">
        <v>4.5999999999999996</v>
      </c>
      <c r="D17" s="51">
        <v>4.5999999999999996</v>
      </c>
      <c r="E17" s="51">
        <v>4.5999999999999996</v>
      </c>
      <c r="F17" s="51">
        <v>4.5999999999999996</v>
      </c>
      <c r="G17" s="51">
        <v>4.5999999999999996</v>
      </c>
      <c r="H17" s="51">
        <v>4.5999999999999996</v>
      </c>
      <c r="I17" s="51">
        <v>4.7</v>
      </c>
      <c r="J17" s="51">
        <v>4.5999999999999996</v>
      </c>
      <c r="K17" s="51">
        <v>4.5999999999999996</v>
      </c>
      <c r="L17" s="51">
        <v>4.5999999999999996</v>
      </c>
      <c r="M17" s="51">
        <v>4.5999999999999996</v>
      </c>
    </row>
    <row r="18" spans="1:13" ht="19.5" customHeight="1" x14ac:dyDescent="0.2">
      <c r="A18" s="136" t="s">
        <v>12</v>
      </c>
      <c r="B18" s="137"/>
      <c r="C18" s="51">
        <v>3.2</v>
      </c>
      <c r="D18" s="51">
        <v>3.2</v>
      </c>
      <c r="E18" s="51">
        <v>3.2</v>
      </c>
      <c r="F18" s="51">
        <v>3.2</v>
      </c>
      <c r="G18" s="51">
        <v>3.2</v>
      </c>
      <c r="H18" s="51">
        <v>3.2</v>
      </c>
      <c r="I18" s="51">
        <v>3.2</v>
      </c>
      <c r="J18" s="51">
        <v>3.2</v>
      </c>
      <c r="K18" s="51">
        <v>3.1</v>
      </c>
      <c r="L18" s="51">
        <v>3.1</v>
      </c>
      <c r="M18" s="51">
        <v>3.1</v>
      </c>
    </row>
    <row r="19" spans="1:13" ht="19.5" customHeight="1" x14ac:dyDescent="0.2">
      <c r="A19" s="136" t="s">
        <v>13</v>
      </c>
      <c r="B19" s="137"/>
      <c r="C19" s="51">
        <v>6.1</v>
      </c>
      <c r="D19" s="51">
        <v>6.1</v>
      </c>
      <c r="E19" s="51">
        <v>6.1</v>
      </c>
      <c r="F19" s="51">
        <v>6.1</v>
      </c>
      <c r="G19" s="51">
        <v>6</v>
      </c>
      <c r="H19" s="51">
        <v>6</v>
      </c>
      <c r="I19" s="51">
        <v>5.9</v>
      </c>
      <c r="J19" s="51">
        <v>5.9</v>
      </c>
      <c r="K19" s="51">
        <v>5.9</v>
      </c>
      <c r="L19" s="51">
        <v>5.9</v>
      </c>
      <c r="M19" s="51">
        <v>5.9</v>
      </c>
    </row>
    <row r="20" spans="1:13" ht="15.95" customHeight="1" x14ac:dyDescent="0.2">
      <c r="A20" s="136"/>
      <c r="B20" s="137"/>
      <c r="C20" s="51"/>
      <c r="D20" s="51"/>
      <c r="E20" s="51"/>
      <c r="F20" s="51"/>
      <c r="G20" s="51"/>
      <c r="H20" s="51"/>
      <c r="I20" s="51"/>
      <c r="J20" s="51"/>
      <c r="K20" s="51"/>
      <c r="L20" s="51"/>
      <c r="M20" s="51"/>
    </row>
    <row r="21" spans="1:13" ht="19.5" customHeight="1" x14ac:dyDescent="0.2">
      <c r="A21" s="136" t="s">
        <v>14</v>
      </c>
      <c r="B21" s="137"/>
      <c r="C21" s="51">
        <v>6.2</v>
      </c>
      <c r="D21" s="51">
        <v>6.2</v>
      </c>
      <c r="E21" s="51">
        <v>6.3</v>
      </c>
      <c r="F21" s="51">
        <v>6.3</v>
      </c>
      <c r="G21" s="51">
        <v>6.3</v>
      </c>
      <c r="H21" s="51">
        <v>6.3</v>
      </c>
      <c r="I21" s="51">
        <v>6.3</v>
      </c>
      <c r="J21" s="51">
        <v>6.3</v>
      </c>
      <c r="K21" s="51">
        <v>6.3</v>
      </c>
      <c r="L21" s="51">
        <v>6.3</v>
      </c>
      <c r="M21" s="51">
        <v>6.3</v>
      </c>
    </row>
    <row r="22" spans="1:13" ht="19.5" customHeight="1" x14ac:dyDescent="0.2">
      <c r="A22" s="136" t="s">
        <v>15</v>
      </c>
      <c r="B22" s="137"/>
      <c r="C22" s="51">
        <v>3.3</v>
      </c>
      <c r="D22" s="51">
        <v>3.3</v>
      </c>
      <c r="E22" s="51">
        <v>3.3</v>
      </c>
      <c r="F22" s="51">
        <v>3.3</v>
      </c>
      <c r="G22" s="51">
        <v>3.3</v>
      </c>
      <c r="H22" s="51">
        <v>3.3</v>
      </c>
      <c r="I22" s="51">
        <v>3.3</v>
      </c>
      <c r="J22" s="51">
        <v>3.3</v>
      </c>
      <c r="K22" s="51">
        <v>3.3</v>
      </c>
      <c r="L22" s="51">
        <v>3.3</v>
      </c>
      <c r="M22" s="51">
        <v>3.3</v>
      </c>
    </row>
    <row r="23" spans="1:13" ht="19.5" customHeight="1" x14ac:dyDescent="0.2">
      <c r="A23" s="136" t="s">
        <v>16</v>
      </c>
      <c r="B23" s="137"/>
      <c r="C23" s="51">
        <v>3.2</v>
      </c>
      <c r="D23" s="51">
        <v>3.2</v>
      </c>
      <c r="E23" s="51">
        <v>3.2</v>
      </c>
      <c r="F23" s="51">
        <v>3.2</v>
      </c>
      <c r="G23" s="51">
        <v>3.2</v>
      </c>
      <c r="H23" s="51">
        <v>3.2</v>
      </c>
      <c r="I23" s="51">
        <v>3.2</v>
      </c>
      <c r="J23" s="51">
        <v>3.1</v>
      </c>
      <c r="K23" s="51">
        <v>3.1</v>
      </c>
      <c r="L23" s="51">
        <v>3.1</v>
      </c>
      <c r="M23" s="51">
        <v>3.1</v>
      </c>
    </row>
    <row r="24" spans="1:13" ht="19.5" customHeight="1" x14ac:dyDescent="0.2">
      <c r="A24" s="136" t="s">
        <v>17</v>
      </c>
      <c r="B24" s="137"/>
      <c r="C24" s="51">
        <v>4.9000000000000004</v>
      </c>
      <c r="D24" s="51">
        <v>4.9000000000000004</v>
      </c>
      <c r="E24" s="51">
        <v>5</v>
      </c>
      <c r="F24" s="51">
        <v>5</v>
      </c>
      <c r="G24" s="51">
        <v>5</v>
      </c>
      <c r="H24" s="51">
        <v>5</v>
      </c>
      <c r="I24" s="51">
        <v>5</v>
      </c>
      <c r="J24" s="51">
        <v>5</v>
      </c>
      <c r="K24" s="51">
        <v>5</v>
      </c>
      <c r="L24" s="51">
        <v>5</v>
      </c>
      <c r="M24" s="51">
        <v>5</v>
      </c>
    </row>
    <row r="25" spans="1:13" ht="19.5" customHeight="1" x14ac:dyDescent="0.2">
      <c r="A25" s="136" t="s">
        <v>18</v>
      </c>
      <c r="B25" s="137"/>
      <c r="C25" s="51">
        <v>3.8</v>
      </c>
      <c r="D25" s="51">
        <v>3.8</v>
      </c>
      <c r="E25" s="51">
        <v>3.9</v>
      </c>
      <c r="F25" s="51">
        <v>3.9</v>
      </c>
      <c r="G25" s="51">
        <v>3.9</v>
      </c>
      <c r="H25" s="51">
        <v>4</v>
      </c>
      <c r="I25" s="51">
        <v>4</v>
      </c>
      <c r="J25" s="51">
        <v>4</v>
      </c>
      <c r="K25" s="51">
        <v>4</v>
      </c>
      <c r="L25" s="51">
        <v>4</v>
      </c>
      <c r="M25" s="51">
        <v>4</v>
      </c>
    </row>
    <row r="26" spans="1:13" ht="19.5" customHeight="1" x14ac:dyDescent="0.2">
      <c r="A26" s="136" t="s">
        <v>19</v>
      </c>
      <c r="B26" s="137"/>
      <c r="C26" s="51">
        <v>2.8</v>
      </c>
      <c r="D26" s="51">
        <v>2.8</v>
      </c>
      <c r="E26" s="51">
        <v>2.8</v>
      </c>
      <c r="F26" s="51">
        <v>2.8</v>
      </c>
      <c r="G26" s="51">
        <v>2.7</v>
      </c>
      <c r="H26" s="51">
        <v>2.7</v>
      </c>
      <c r="I26" s="51">
        <v>2.7</v>
      </c>
      <c r="J26" s="51">
        <v>2.7</v>
      </c>
      <c r="K26" s="51">
        <v>2.6</v>
      </c>
      <c r="L26" s="51">
        <v>2.7</v>
      </c>
      <c r="M26" s="51">
        <v>2.7</v>
      </c>
    </row>
    <row r="27" spans="1:13" ht="15.95" customHeight="1" x14ac:dyDescent="0.2">
      <c r="A27" s="136"/>
      <c r="B27" s="137"/>
      <c r="C27" s="51"/>
      <c r="D27" s="51"/>
      <c r="E27" s="51"/>
      <c r="F27" s="51"/>
      <c r="G27" s="51"/>
      <c r="H27" s="51"/>
      <c r="I27" s="51"/>
      <c r="J27" s="51"/>
      <c r="K27" s="51"/>
      <c r="L27" s="51"/>
      <c r="M27" s="51"/>
    </row>
    <row r="28" spans="1:13" ht="19.5" customHeight="1" x14ac:dyDescent="0.2">
      <c r="A28" s="136" t="s">
        <v>20</v>
      </c>
      <c r="B28" s="137"/>
      <c r="C28" s="51">
        <v>5</v>
      </c>
      <c r="D28" s="51">
        <v>5</v>
      </c>
      <c r="E28" s="51">
        <v>5</v>
      </c>
      <c r="F28" s="51">
        <v>5</v>
      </c>
      <c r="G28" s="51">
        <v>5</v>
      </c>
      <c r="H28" s="51">
        <v>5</v>
      </c>
      <c r="I28" s="51">
        <v>4.9000000000000004</v>
      </c>
      <c r="J28" s="51">
        <v>4.9000000000000004</v>
      </c>
      <c r="K28" s="51">
        <v>4.9000000000000004</v>
      </c>
      <c r="L28" s="51">
        <v>4.9000000000000004</v>
      </c>
      <c r="M28" s="51">
        <v>4.9000000000000004</v>
      </c>
    </row>
    <row r="29" spans="1:13" ht="19.5" customHeight="1" x14ac:dyDescent="0.2">
      <c r="A29" s="136" t="s">
        <v>21</v>
      </c>
      <c r="B29" s="137"/>
      <c r="C29" s="51">
        <v>4.0999999999999996</v>
      </c>
      <c r="D29" s="51">
        <v>4.0999999999999996</v>
      </c>
      <c r="E29" s="51">
        <v>4</v>
      </c>
      <c r="F29" s="51">
        <v>4.0999999999999996</v>
      </c>
      <c r="G29" s="51">
        <v>4.0999999999999996</v>
      </c>
      <c r="H29" s="51">
        <v>4.0999999999999996</v>
      </c>
      <c r="I29" s="51">
        <v>4.0999999999999996</v>
      </c>
      <c r="J29" s="51">
        <v>4</v>
      </c>
      <c r="K29" s="51">
        <v>4</v>
      </c>
      <c r="L29" s="51">
        <v>4</v>
      </c>
      <c r="M29" s="51">
        <v>4</v>
      </c>
    </row>
    <row r="30" spans="1:13" ht="19.5" customHeight="1" x14ac:dyDescent="0.2">
      <c r="A30" s="136" t="s">
        <v>22</v>
      </c>
      <c r="B30" s="137"/>
      <c r="C30" s="51">
        <v>3.9</v>
      </c>
      <c r="D30" s="51">
        <v>3.9</v>
      </c>
      <c r="E30" s="51">
        <v>3.9</v>
      </c>
      <c r="F30" s="51">
        <v>3.9</v>
      </c>
      <c r="G30" s="51">
        <v>3.8</v>
      </c>
      <c r="H30" s="51">
        <v>3.8</v>
      </c>
      <c r="I30" s="51">
        <v>3.8</v>
      </c>
      <c r="J30" s="51">
        <v>3.7</v>
      </c>
      <c r="K30" s="51">
        <v>3.7</v>
      </c>
      <c r="L30" s="51">
        <v>3.7</v>
      </c>
      <c r="M30" s="51">
        <v>3.7</v>
      </c>
    </row>
    <row r="31" spans="1:13" ht="19.5" customHeight="1" x14ac:dyDescent="0.2">
      <c r="A31" s="136" t="s">
        <v>23</v>
      </c>
      <c r="B31" s="137"/>
      <c r="C31" s="51">
        <v>4.8</v>
      </c>
      <c r="D31" s="51">
        <v>4.8</v>
      </c>
      <c r="E31" s="51">
        <v>4.7</v>
      </c>
      <c r="F31" s="51">
        <v>4.7</v>
      </c>
      <c r="G31" s="51">
        <v>4.7</v>
      </c>
      <c r="H31" s="51">
        <v>4.7</v>
      </c>
      <c r="I31" s="51">
        <v>4.7</v>
      </c>
      <c r="J31" s="51">
        <v>4.5999999999999996</v>
      </c>
      <c r="K31" s="51">
        <v>4.5999999999999996</v>
      </c>
      <c r="L31" s="51">
        <v>4.5</v>
      </c>
      <c r="M31" s="51">
        <v>4.5</v>
      </c>
    </row>
    <row r="32" spans="1:13" ht="19.5" customHeight="1" x14ac:dyDescent="0.2">
      <c r="A32" s="136" t="s">
        <v>24</v>
      </c>
      <c r="B32" s="137"/>
      <c r="C32" s="51">
        <v>4</v>
      </c>
      <c r="D32" s="51">
        <v>4</v>
      </c>
      <c r="E32" s="51">
        <v>4</v>
      </c>
      <c r="F32" s="51">
        <v>3.9</v>
      </c>
      <c r="G32" s="51">
        <v>3.9</v>
      </c>
      <c r="H32" s="51">
        <v>3.9</v>
      </c>
      <c r="I32" s="51">
        <v>3.9</v>
      </c>
      <c r="J32" s="51">
        <v>3.9</v>
      </c>
      <c r="K32" s="51">
        <v>3.8</v>
      </c>
      <c r="L32" s="51">
        <v>3.8</v>
      </c>
      <c r="M32" s="51">
        <v>3.8</v>
      </c>
    </row>
    <row r="33" spans="1:13" ht="15.95" customHeight="1" x14ac:dyDescent="0.2">
      <c r="A33" s="136"/>
      <c r="B33" s="137"/>
      <c r="C33" s="51"/>
      <c r="D33" s="51"/>
      <c r="E33" s="51"/>
      <c r="F33" s="51"/>
      <c r="G33" s="51"/>
      <c r="H33" s="51"/>
      <c r="I33" s="51"/>
      <c r="J33" s="51"/>
      <c r="K33" s="51"/>
      <c r="L33" s="51"/>
      <c r="M33" s="51"/>
    </row>
    <row r="34" spans="1:13" s="42" customFormat="1" ht="19.5" customHeight="1" x14ac:dyDescent="0.2">
      <c r="A34" s="138" t="s">
        <v>1</v>
      </c>
      <c r="B34" s="139"/>
      <c r="C34" s="52">
        <v>100</v>
      </c>
      <c r="D34" s="52">
        <v>100</v>
      </c>
      <c r="E34" s="52">
        <v>100</v>
      </c>
      <c r="F34" s="52">
        <v>100</v>
      </c>
      <c r="G34" s="52">
        <v>100</v>
      </c>
      <c r="H34" s="52">
        <v>100</v>
      </c>
      <c r="I34" s="52">
        <v>100</v>
      </c>
      <c r="J34" s="52">
        <v>100</v>
      </c>
      <c r="K34" s="52">
        <v>100</v>
      </c>
      <c r="L34" s="52">
        <v>100</v>
      </c>
      <c r="M34" s="52">
        <v>100</v>
      </c>
    </row>
    <row r="35" spans="1:13" ht="19.5" customHeight="1" x14ac:dyDescent="0.2">
      <c r="A35" s="149" t="s">
        <v>25</v>
      </c>
      <c r="B35" s="137"/>
      <c r="C35" s="51"/>
      <c r="D35" s="51"/>
      <c r="E35" s="51"/>
      <c r="F35" s="51"/>
      <c r="G35" s="51"/>
      <c r="H35" s="51"/>
      <c r="I35" s="51"/>
      <c r="J35" s="51"/>
      <c r="K35" s="51"/>
      <c r="L35" s="51"/>
      <c r="M35" s="51"/>
    </row>
    <row r="36" spans="1:13" ht="19.5" customHeight="1" x14ac:dyDescent="0.2">
      <c r="B36" s="43" t="s">
        <v>26</v>
      </c>
      <c r="C36" s="51">
        <v>25.5</v>
      </c>
      <c r="D36" s="51">
        <v>25.5</v>
      </c>
      <c r="E36" s="51">
        <v>25.4</v>
      </c>
      <c r="F36" s="51">
        <v>25.5</v>
      </c>
      <c r="G36" s="51">
        <v>25.7</v>
      </c>
      <c r="H36" s="51">
        <v>25.9</v>
      </c>
      <c r="I36" s="51">
        <v>25.9</v>
      </c>
      <c r="J36" s="51">
        <v>26.1</v>
      </c>
      <c r="K36" s="51">
        <v>26.2</v>
      </c>
      <c r="L36" s="51">
        <v>26.4</v>
      </c>
      <c r="M36" s="51">
        <v>26.4</v>
      </c>
    </row>
    <row r="37" spans="1:13" ht="19.5" customHeight="1" x14ac:dyDescent="0.2">
      <c r="B37" s="43" t="s">
        <v>27</v>
      </c>
      <c r="C37" s="51">
        <v>74.5</v>
      </c>
      <c r="D37" s="51">
        <v>74.5</v>
      </c>
      <c r="E37" s="51">
        <v>74.599999999999994</v>
      </c>
      <c r="F37" s="51">
        <v>74.5</v>
      </c>
      <c r="G37" s="51">
        <v>74.3</v>
      </c>
      <c r="H37" s="51">
        <v>74.099999999999994</v>
      </c>
      <c r="I37" s="51">
        <v>74.099999999999994</v>
      </c>
      <c r="J37" s="51">
        <v>73.900000000000006</v>
      </c>
      <c r="K37" s="51">
        <v>73.8</v>
      </c>
      <c r="L37" s="51">
        <v>73.599999999999994</v>
      </c>
      <c r="M37" s="51">
        <v>73.599999999999994</v>
      </c>
    </row>
    <row r="38" spans="1:13" x14ac:dyDescent="0.2">
      <c r="C38" s="44"/>
      <c r="D38" s="45"/>
      <c r="E38" s="46"/>
      <c r="F38" s="44"/>
      <c r="G38" s="44"/>
      <c r="H38" s="45"/>
      <c r="I38" s="46"/>
      <c r="J38" s="46"/>
      <c r="K38" s="46"/>
      <c r="L38" s="46"/>
      <c r="M38" s="47"/>
    </row>
    <row r="39" spans="1:13" x14ac:dyDescent="0.2">
      <c r="H39" s="46"/>
      <c r="I39" s="46"/>
      <c r="J39" s="46"/>
      <c r="K39" s="46"/>
      <c r="L39" s="46"/>
    </row>
    <row r="40" spans="1:13" x14ac:dyDescent="0.2">
      <c r="G40" s="48"/>
      <c r="H40" s="46"/>
      <c r="I40" s="46"/>
      <c r="J40" s="46"/>
      <c r="K40" s="46"/>
      <c r="L40" s="46"/>
    </row>
    <row r="41" spans="1:13" x14ac:dyDescent="0.2">
      <c r="G41" s="48"/>
      <c r="H41" s="46"/>
      <c r="I41" s="46"/>
      <c r="J41" s="46"/>
      <c r="K41" s="46"/>
      <c r="L41"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6:B6"/>
    <mergeCell ref="C6:M6"/>
    <mergeCell ref="A3:B4"/>
    <mergeCell ref="A1:M1"/>
    <mergeCell ref="A2:M2"/>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15" orientation="portrait" useFirstPageNumber="1" r:id="rId1"/>
  <headerFooter scaleWithDoc="0" alignWithMargins="0">
    <oddHeader>&amp;C&amp;9-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55"/>
  <sheetViews>
    <sheetView zoomScaleNormal="100" zoomScaleSheetLayoutView="100" workbookViewId="0">
      <selection sqref="A1:M1"/>
    </sheetView>
  </sheetViews>
  <sheetFormatPr baseColWidth="10" defaultColWidth="11.42578125" defaultRowHeight="11.25" x14ac:dyDescent="0.2"/>
  <cols>
    <col min="1" max="1" width="1.140625" style="39" customWidth="1"/>
    <col min="2" max="2" width="17.140625" style="39" customWidth="1"/>
    <col min="3" max="13" width="6.7109375" style="39" customWidth="1"/>
    <col min="14" max="16384" width="11.42578125" style="39"/>
  </cols>
  <sheetData>
    <row r="1" spans="1:13" s="72" customFormat="1" ht="19.899999999999999" customHeight="1" x14ac:dyDescent="0.2">
      <c r="A1" s="124" t="s">
        <v>100</v>
      </c>
      <c r="B1" s="124"/>
      <c r="C1" s="124"/>
      <c r="D1" s="124"/>
      <c r="E1" s="124"/>
      <c r="F1" s="124"/>
      <c r="G1" s="124"/>
      <c r="H1" s="124"/>
      <c r="I1" s="124"/>
      <c r="J1" s="124"/>
      <c r="K1" s="143"/>
      <c r="L1" s="143"/>
      <c r="M1" s="143"/>
    </row>
    <row r="2" spans="1:13" s="69" customFormat="1" ht="27" customHeight="1" x14ac:dyDescent="0.2">
      <c r="A2" s="159"/>
      <c r="B2" s="159"/>
      <c r="C2" s="159"/>
      <c r="D2" s="159"/>
      <c r="E2" s="159"/>
      <c r="F2" s="159"/>
      <c r="G2" s="159"/>
      <c r="H2" s="159"/>
      <c r="I2" s="159"/>
      <c r="J2" s="159"/>
      <c r="K2" s="159"/>
      <c r="L2" s="159"/>
      <c r="M2" s="159"/>
    </row>
    <row r="3" spans="1:13" s="62" customFormat="1" ht="67.5" customHeight="1" x14ac:dyDescent="0.2">
      <c r="A3" s="150" t="s">
        <v>61</v>
      </c>
      <c r="B3" s="153"/>
      <c r="C3" s="144">
        <v>2005</v>
      </c>
      <c r="D3" s="146">
        <v>2006</v>
      </c>
      <c r="E3" s="146">
        <v>2007</v>
      </c>
      <c r="F3" s="146">
        <v>2008</v>
      </c>
      <c r="G3" s="146">
        <v>2009</v>
      </c>
      <c r="H3" s="146">
        <v>2010</v>
      </c>
      <c r="I3" s="146">
        <v>2011</v>
      </c>
      <c r="J3" s="146">
        <v>2012</v>
      </c>
      <c r="K3" s="146">
        <v>2013</v>
      </c>
      <c r="L3" s="146">
        <v>2014</v>
      </c>
      <c r="M3" s="140">
        <v>2015</v>
      </c>
    </row>
    <row r="4" spans="1:13" s="49" customFormat="1" ht="16.899999999999999" customHeight="1" x14ac:dyDescent="0.2">
      <c r="A4" s="154"/>
      <c r="B4" s="155"/>
      <c r="C4" s="145"/>
      <c r="D4" s="147"/>
      <c r="E4" s="147"/>
      <c r="F4" s="147"/>
      <c r="G4" s="147"/>
      <c r="H4" s="147"/>
      <c r="I4" s="147"/>
      <c r="J4" s="147"/>
      <c r="K4" s="147"/>
      <c r="L4" s="147"/>
      <c r="M4" s="141"/>
    </row>
    <row r="5" spans="1:13" s="49" customFormat="1" ht="12.95" customHeight="1" x14ac:dyDescent="0.2">
      <c r="A5" s="150"/>
      <c r="B5" s="150"/>
      <c r="C5" s="120"/>
      <c r="D5" s="120"/>
      <c r="E5" s="120"/>
      <c r="F5" s="120"/>
      <c r="G5" s="120"/>
      <c r="H5" s="120"/>
      <c r="I5" s="120"/>
      <c r="J5" s="120"/>
      <c r="K5" s="120"/>
      <c r="L5" s="120"/>
      <c r="M5" s="120"/>
    </row>
    <row r="6" spans="1:13" s="50" customFormat="1" ht="14.1" customHeight="1" x14ac:dyDescent="0.2">
      <c r="A6" s="151"/>
      <c r="B6" s="152"/>
      <c r="C6" s="142" t="s">
        <v>28</v>
      </c>
      <c r="D6" s="142"/>
      <c r="E6" s="142"/>
      <c r="F6" s="142"/>
      <c r="G6" s="142"/>
      <c r="H6" s="142"/>
      <c r="I6" s="142"/>
      <c r="J6" s="142"/>
      <c r="K6" s="142"/>
      <c r="L6" s="142"/>
      <c r="M6" s="142"/>
    </row>
    <row r="7" spans="1:13" ht="19.5" customHeight="1" x14ac:dyDescent="0.2">
      <c r="A7" s="136" t="s">
        <v>2</v>
      </c>
      <c r="B7" s="137"/>
      <c r="C7" s="41">
        <v>15682</v>
      </c>
      <c r="D7" s="41">
        <v>16283</v>
      </c>
      <c r="E7" s="41">
        <v>16853</v>
      </c>
      <c r="F7" s="41">
        <v>17716</v>
      </c>
      <c r="G7" s="41">
        <v>17701</v>
      </c>
      <c r="H7" s="41">
        <v>18109</v>
      </c>
      <c r="I7" s="41">
        <v>18880</v>
      </c>
      <c r="J7" s="41">
        <v>19441</v>
      </c>
      <c r="K7" s="41">
        <v>19743</v>
      </c>
      <c r="L7" s="41">
        <v>20103</v>
      </c>
      <c r="M7" s="41">
        <v>20518</v>
      </c>
    </row>
    <row r="8" spans="1:13" ht="19.5" customHeight="1" x14ac:dyDescent="0.2">
      <c r="A8" s="136" t="s">
        <v>3</v>
      </c>
      <c r="B8" s="137"/>
      <c r="C8" s="41">
        <v>14138</v>
      </c>
      <c r="D8" s="41">
        <v>14701</v>
      </c>
      <c r="E8" s="41">
        <v>15216</v>
      </c>
      <c r="F8" s="41">
        <v>15726</v>
      </c>
      <c r="G8" s="41">
        <v>15509</v>
      </c>
      <c r="H8" s="41">
        <v>15682</v>
      </c>
      <c r="I8" s="41">
        <v>16256</v>
      </c>
      <c r="J8" s="41">
        <v>16652</v>
      </c>
      <c r="K8" s="41">
        <v>16773</v>
      </c>
      <c r="L8" s="41">
        <v>17241</v>
      </c>
      <c r="M8" s="41">
        <v>17684</v>
      </c>
    </row>
    <row r="9" spans="1:13" ht="19.5" customHeight="1" x14ac:dyDescent="0.2">
      <c r="A9" s="136" t="s">
        <v>4</v>
      </c>
      <c r="B9" s="137"/>
      <c r="C9" s="41">
        <v>15469</v>
      </c>
      <c r="D9" s="41">
        <v>16175</v>
      </c>
      <c r="E9" s="41">
        <v>16858</v>
      </c>
      <c r="F9" s="41">
        <v>17671</v>
      </c>
      <c r="G9" s="41">
        <v>17733</v>
      </c>
      <c r="H9" s="41">
        <v>18208</v>
      </c>
      <c r="I9" s="41">
        <v>18844</v>
      </c>
      <c r="J9" s="41">
        <v>19434</v>
      </c>
      <c r="K9" s="41">
        <v>19645</v>
      </c>
      <c r="L9" s="41">
        <v>20039</v>
      </c>
      <c r="M9" s="41">
        <v>20573</v>
      </c>
    </row>
    <row r="10" spans="1:13" ht="19.5" customHeight="1" x14ac:dyDescent="0.2">
      <c r="A10" s="136" t="s">
        <v>5</v>
      </c>
      <c r="B10" s="137"/>
      <c r="C10" s="41">
        <v>15925</v>
      </c>
      <c r="D10" s="41">
        <v>16495</v>
      </c>
      <c r="E10" s="41">
        <v>16920</v>
      </c>
      <c r="F10" s="41">
        <v>17529</v>
      </c>
      <c r="G10" s="41">
        <v>17394</v>
      </c>
      <c r="H10" s="41">
        <v>17532</v>
      </c>
      <c r="I10" s="41">
        <v>18134</v>
      </c>
      <c r="J10" s="41">
        <v>18618</v>
      </c>
      <c r="K10" s="41">
        <v>18734</v>
      </c>
      <c r="L10" s="41">
        <v>19147</v>
      </c>
      <c r="M10" s="41">
        <v>19509</v>
      </c>
    </row>
    <row r="11" spans="1:13" ht="19.5" customHeight="1" x14ac:dyDescent="0.2">
      <c r="A11" s="136" t="s">
        <v>6</v>
      </c>
      <c r="B11" s="137"/>
      <c r="C11" s="41">
        <v>14829</v>
      </c>
      <c r="D11" s="41">
        <v>15464</v>
      </c>
      <c r="E11" s="41">
        <v>16075</v>
      </c>
      <c r="F11" s="41">
        <v>16911</v>
      </c>
      <c r="G11" s="41">
        <v>16858</v>
      </c>
      <c r="H11" s="41">
        <v>17255</v>
      </c>
      <c r="I11" s="41">
        <v>17907</v>
      </c>
      <c r="J11" s="41">
        <v>18489</v>
      </c>
      <c r="K11" s="41">
        <v>18700</v>
      </c>
      <c r="L11" s="41">
        <v>19148</v>
      </c>
      <c r="M11" s="41">
        <v>19665</v>
      </c>
    </row>
    <row r="12" spans="1:13" ht="19.5" customHeight="1" x14ac:dyDescent="0.2">
      <c r="A12" s="136" t="s">
        <v>7</v>
      </c>
      <c r="B12" s="137"/>
      <c r="C12" s="41">
        <v>15125</v>
      </c>
      <c r="D12" s="41">
        <v>15594</v>
      </c>
      <c r="E12" s="41">
        <v>16066</v>
      </c>
      <c r="F12" s="41">
        <v>16616</v>
      </c>
      <c r="G12" s="41">
        <v>16429</v>
      </c>
      <c r="H12" s="41">
        <v>16573</v>
      </c>
      <c r="I12" s="41">
        <v>17392</v>
      </c>
      <c r="J12" s="41">
        <v>18028</v>
      </c>
      <c r="K12" s="41">
        <v>18442</v>
      </c>
      <c r="L12" s="41">
        <v>18848</v>
      </c>
      <c r="M12" s="41">
        <v>19243</v>
      </c>
    </row>
    <row r="13" spans="1:13" ht="15.95" customHeight="1" x14ac:dyDescent="0.2">
      <c r="A13" s="136"/>
      <c r="B13" s="137"/>
      <c r="C13" s="41">
        <v>0</v>
      </c>
      <c r="D13" s="41">
        <v>0</v>
      </c>
      <c r="E13" s="41">
        <v>0</v>
      </c>
      <c r="F13" s="41">
        <v>0</v>
      </c>
      <c r="G13" s="41">
        <v>0</v>
      </c>
      <c r="H13" s="41">
        <v>0</v>
      </c>
      <c r="I13" s="41">
        <v>0</v>
      </c>
      <c r="J13" s="41">
        <v>0</v>
      </c>
      <c r="K13" s="41">
        <v>0</v>
      </c>
      <c r="L13" s="41">
        <v>0</v>
      </c>
      <c r="M13" s="41">
        <v>0</v>
      </c>
    </row>
    <row r="14" spans="1:13" ht="19.5" customHeight="1" x14ac:dyDescent="0.2">
      <c r="A14" s="136" t="s">
        <v>8</v>
      </c>
      <c r="B14" s="137"/>
      <c r="C14" s="41">
        <v>14314</v>
      </c>
      <c r="D14" s="41">
        <v>15063</v>
      </c>
      <c r="E14" s="41">
        <v>15826</v>
      </c>
      <c r="F14" s="41">
        <v>16798</v>
      </c>
      <c r="G14" s="41">
        <v>16903</v>
      </c>
      <c r="H14" s="41">
        <v>17304</v>
      </c>
      <c r="I14" s="41">
        <v>18186</v>
      </c>
      <c r="J14" s="41">
        <v>18627</v>
      </c>
      <c r="K14" s="41">
        <v>18925</v>
      </c>
      <c r="L14" s="41">
        <v>19327</v>
      </c>
      <c r="M14" s="41">
        <v>19854</v>
      </c>
    </row>
    <row r="15" spans="1:13" ht="19.5" customHeight="1" x14ac:dyDescent="0.2">
      <c r="A15" s="136" t="s">
        <v>9</v>
      </c>
      <c r="B15" s="137"/>
      <c r="C15" s="41">
        <v>12979</v>
      </c>
      <c r="D15" s="41">
        <v>13576</v>
      </c>
      <c r="E15" s="41">
        <v>14168</v>
      </c>
      <c r="F15" s="41">
        <v>14862</v>
      </c>
      <c r="G15" s="41">
        <v>14696</v>
      </c>
      <c r="H15" s="41">
        <v>14968</v>
      </c>
      <c r="I15" s="41">
        <v>15690</v>
      </c>
      <c r="J15" s="41">
        <v>16119</v>
      </c>
      <c r="K15" s="41">
        <v>16392</v>
      </c>
      <c r="L15" s="41">
        <v>16757</v>
      </c>
      <c r="M15" s="41">
        <v>17253</v>
      </c>
    </row>
    <row r="16" spans="1:13" ht="19.5" customHeight="1" x14ac:dyDescent="0.2">
      <c r="A16" s="136" t="s">
        <v>10</v>
      </c>
      <c r="B16" s="137"/>
      <c r="C16" s="41">
        <v>14835</v>
      </c>
      <c r="D16" s="41">
        <v>15546</v>
      </c>
      <c r="E16" s="41">
        <v>16282</v>
      </c>
      <c r="F16" s="41">
        <v>17063</v>
      </c>
      <c r="G16" s="41">
        <v>16967</v>
      </c>
      <c r="H16" s="41">
        <v>17240</v>
      </c>
      <c r="I16" s="41">
        <v>18249</v>
      </c>
      <c r="J16" s="41">
        <v>18948</v>
      </c>
      <c r="K16" s="41">
        <v>19491</v>
      </c>
      <c r="L16" s="41">
        <v>19957</v>
      </c>
      <c r="M16" s="41">
        <v>20621</v>
      </c>
    </row>
    <row r="17" spans="1:13" ht="19.5" customHeight="1" x14ac:dyDescent="0.2">
      <c r="A17" s="136" t="s">
        <v>11</v>
      </c>
      <c r="B17" s="137"/>
      <c r="C17" s="41">
        <v>13475</v>
      </c>
      <c r="D17" s="41">
        <v>14137</v>
      </c>
      <c r="E17" s="41">
        <v>14820</v>
      </c>
      <c r="F17" s="41">
        <v>15657</v>
      </c>
      <c r="G17" s="41">
        <v>15596</v>
      </c>
      <c r="H17" s="41">
        <v>15934</v>
      </c>
      <c r="I17" s="41">
        <v>16819</v>
      </c>
      <c r="J17" s="41">
        <v>17225</v>
      </c>
      <c r="K17" s="41">
        <v>17570</v>
      </c>
      <c r="L17" s="41">
        <v>17859</v>
      </c>
      <c r="M17" s="41">
        <v>18271</v>
      </c>
    </row>
    <row r="18" spans="1:13" ht="19.5" customHeight="1" x14ac:dyDescent="0.2">
      <c r="A18" s="136" t="s">
        <v>12</v>
      </c>
      <c r="B18" s="137"/>
      <c r="C18" s="41">
        <v>12117</v>
      </c>
      <c r="D18" s="41">
        <v>12636</v>
      </c>
      <c r="E18" s="41">
        <v>13247</v>
      </c>
      <c r="F18" s="41">
        <v>14049</v>
      </c>
      <c r="G18" s="41">
        <v>13962</v>
      </c>
      <c r="H18" s="41">
        <v>14334</v>
      </c>
      <c r="I18" s="41">
        <v>15216</v>
      </c>
      <c r="J18" s="41">
        <v>15572</v>
      </c>
      <c r="K18" s="41">
        <v>15891</v>
      </c>
      <c r="L18" s="41">
        <v>16146</v>
      </c>
      <c r="M18" s="41">
        <v>16641</v>
      </c>
    </row>
    <row r="19" spans="1:13" ht="19.5" customHeight="1" x14ac:dyDescent="0.2">
      <c r="A19" s="136" t="s">
        <v>13</v>
      </c>
      <c r="B19" s="137"/>
      <c r="C19" s="41">
        <v>14714</v>
      </c>
      <c r="D19" s="41">
        <v>15437</v>
      </c>
      <c r="E19" s="41">
        <v>16130</v>
      </c>
      <c r="F19" s="41">
        <v>16858</v>
      </c>
      <c r="G19" s="41">
        <v>16753</v>
      </c>
      <c r="H19" s="41">
        <v>16941</v>
      </c>
      <c r="I19" s="41">
        <v>17803</v>
      </c>
      <c r="J19" s="41">
        <v>18332</v>
      </c>
      <c r="K19" s="41">
        <v>18654</v>
      </c>
      <c r="L19" s="41">
        <v>19109</v>
      </c>
      <c r="M19" s="41">
        <v>19757</v>
      </c>
    </row>
    <row r="20" spans="1:13" ht="15.95" customHeight="1" x14ac:dyDescent="0.2">
      <c r="A20" s="136"/>
      <c r="B20" s="137"/>
      <c r="C20" s="41">
        <v>0</v>
      </c>
      <c r="D20" s="41">
        <v>0</v>
      </c>
      <c r="E20" s="41">
        <v>0</v>
      </c>
      <c r="F20" s="41">
        <v>0</v>
      </c>
      <c r="G20" s="41">
        <v>0</v>
      </c>
      <c r="H20" s="41">
        <v>0</v>
      </c>
      <c r="I20" s="41">
        <v>0</v>
      </c>
      <c r="J20" s="41">
        <v>0</v>
      </c>
      <c r="K20" s="41">
        <v>0</v>
      </c>
      <c r="L20" s="41">
        <v>0</v>
      </c>
      <c r="M20" s="41">
        <v>0</v>
      </c>
    </row>
    <row r="21" spans="1:13" ht="19.5" customHeight="1" x14ac:dyDescent="0.2">
      <c r="A21" s="136" t="s">
        <v>14</v>
      </c>
      <c r="B21" s="137"/>
      <c r="C21" s="41">
        <v>14332</v>
      </c>
      <c r="D21" s="41">
        <v>15009</v>
      </c>
      <c r="E21" s="41">
        <v>15728</v>
      </c>
      <c r="F21" s="41">
        <v>16492</v>
      </c>
      <c r="G21" s="41">
        <v>16430</v>
      </c>
      <c r="H21" s="41">
        <v>16743</v>
      </c>
      <c r="I21" s="41">
        <v>17611</v>
      </c>
      <c r="J21" s="41">
        <v>18111</v>
      </c>
      <c r="K21" s="41">
        <v>18445</v>
      </c>
      <c r="L21" s="41">
        <v>18765</v>
      </c>
      <c r="M21" s="41">
        <v>19211</v>
      </c>
    </row>
    <row r="22" spans="1:13" ht="19.5" customHeight="1" x14ac:dyDescent="0.2">
      <c r="A22" s="136" t="s">
        <v>15</v>
      </c>
      <c r="B22" s="137"/>
      <c r="C22" s="41">
        <v>14285</v>
      </c>
      <c r="D22" s="41">
        <v>14888</v>
      </c>
      <c r="E22" s="41">
        <v>15550</v>
      </c>
      <c r="F22" s="41">
        <v>16385</v>
      </c>
      <c r="G22" s="41">
        <v>16279</v>
      </c>
      <c r="H22" s="41">
        <v>16634</v>
      </c>
      <c r="I22" s="41">
        <v>17660</v>
      </c>
      <c r="J22" s="41">
        <v>18085</v>
      </c>
      <c r="K22" s="41">
        <v>18440</v>
      </c>
      <c r="L22" s="41">
        <v>18690</v>
      </c>
      <c r="M22" s="41">
        <v>19235</v>
      </c>
    </row>
    <row r="23" spans="1:13" ht="19.5" customHeight="1" x14ac:dyDescent="0.2">
      <c r="A23" s="136" t="s">
        <v>16</v>
      </c>
      <c r="B23" s="137"/>
      <c r="C23" s="41">
        <v>14900</v>
      </c>
      <c r="D23" s="41">
        <v>15635</v>
      </c>
      <c r="E23" s="41">
        <v>16404</v>
      </c>
      <c r="F23" s="41">
        <v>17207</v>
      </c>
      <c r="G23" s="41">
        <v>17057</v>
      </c>
      <c r="H23" s="41">
        <v>17326</v>
      </c>
      <c r="I23" s="41">
        <v>18215</v>
      </c>
      <c r="J23" s="41">
        <v>18671</v>
      </c>
      <c r="K23" s="41">
        <v>18955</v>
      </c>
      <c r="L23" s="41">
        <v>19403</v>
      </c>
      <c r="M23" s="41">
        <v>20039</v>
      </c>
    </row>
    <row r="24" spans="1:13" ht="19.5" customHeight="1" x14ac:dyDescent="0.2">
      <c r="A24" s="136" t="s">
        <v>17</v>
      </c>
      <c r="B24" s="137"/>
      <c r="C24" s="41">
        <v>13876</v>
      </c>
      <c r="D24" s="41">
        <v>14671</v>
      </c>
      <c r="E24" s="41">
        <v>15478</v>
      </c>
      <c r="F24" s="41">
        <v>16295</v>
      </c>
      <c r="G24" s="41">
        <v>16305</v>
      </c>
      <c r="H24" s="41">
        <v>16572</v>
      </c>
      <c r="I24" s="41">
        <v>17367</v>
      </c>
      <c r="J24" s="41">
        <v>17865</v>
      </c>
      <c r="K24" s="41">
        <v>18144</v>
      </c>
      <c r="L24" s="41">
        <v>18549</v>
      </c>
      <c r="M24" s="41">
        <v>19061</v>
      </c>
    </row>
    <row r="25" spans="1:13" ht="19.5" customHeight="1" x14ac:dyDescent="0.2">
      <c r="A25" s="136" t="s">
        <v>18</v>
      </c>
      <c r="B25" s="137"/>
      <c r="C25" s="41">
        <v>14421</v>
      </c>
      <c r="D25" s="41">
        <v>15177</v>
      </c>
      <c r="E25" s="41">
        <v>15979</v>
      </c>
      <c r="F25" s="41">
        <v>17004</v>
      </c>
      <c r="G25" s="41">
        <v>17067</v>
      </c>
      <c r="H25" s="41">
        <v>17526</v>
      </c>
      <c r="I25" s="41">
        <v>18562</v>
      </c>
      <c r="J25" s="41">
        <v>19051</v>
      </c>
      <c r="K25" s="41">
        <v>19471</v>
      </c>
      <c r="L25" s="41">
        <v>19754</v>
      </c>
      <c r="M25" s="41">
        <v>20264</v>
      </c>
    </row>
    <row r="26" spans="1:13" ht="19.5" customHeight="1" x14ac:dyDescent="0.2">
      <c r="A26" s="136" t="s">
        <v>19</v>
      </c>
      <c r="B26" s="137"/>
      <c r="C26" s="41">
        <v>14658</v>
      </c>
      <c r="D26" s="41">
        <v>15351</v>
      </c>
      <c r="E26" s="41">
        <v>16027</v>
      </c>
      <c r="F26" s="41">
        <v>16628</v>
      </c>
      <c r="G26" s="41">
        <v>16474</v>
      </c>
      <c r="H26" s="41">
        <v>16572</v>
      </c>
      <c r="I26" s="41">
        <v>17296</v>
      </c>
      <c r="J26" s="41">
        <v>17844</v>
      </c>
      <c r="K26" s="41">
        <v>18154</v>
      </c>
      <c r="L26" s="41">
        <v>18726</v>
      </c>
      <c r="M26" s="41">
        <v>19377</v>
      </c>
    </row>
    <row r="27" spans="1:13" ht="15.95" customHeight="1" x14ac:dyDescent="0.2">
      <c r="A27" s="136"/>
      <c r="B27" s="137"/>
      <c r="C27" s="41">
        <v>0</v>
      </c>
      <c r="D27" s="41">
        <v>0</v>
      </c>
      <c r="E27" s="41">
        <v>0</v>
      </c>
      <c r="F27" s="41">
        <v>0</v>
      </c>
      <c r="G27" s="41">
        <v>0</v>
      </c>
      <c r="H27" s="41">
        <v>0</v>
      </c>
      <c r="I27" s="41">
        <v>0</v>
      </c>
      <c r="J27" s="41">
        <v>0</v>
      </c>
      <c r="K27" s="41">
        <v>0</v>
      </c>
      <c r="L27" s="41">
        <v>0</v>
      </c>
      <c r="M27" s="41">
        <v>0</v>
      </c>
    </row>
    <row r="28" spans="1:13" ht="19.5" customHeight="1" x14ac:dyDescent="0.2">
      <c r="A28" s="136" t="s">
        <v>20</v>
      </c>
      <c r="B28" s="137"/>
      <c r="C28" s="41">
        <v>13462</v>
      </c>
      <c r="D28" s="41">
        <v>14116</v>
      </c>
      <c r="E28" s="41">
        <v>14804</v>
      </c>
      <c r="F28" s="41">
        <v>15579</v>
      </c>
      <c r="G28" s="41">
        <v>15581</v>
      </c>
      <c r="H28" s="41">
        <v>15914</v>
      </c>
      <c r="I28" s="41">
        <v>16676</v>
      </c>
      <c r="J28" s="41">
        <v>17139</v>
      </c>
      <c r="K28" s="41">
        <v>17437</v>
      </c>
      <c r="L28" s="41">
        <v>17922</v>
      </c>
      <c r="M28" s="41">
        <v>18556</v>
      </c>
    </row>
    <row r="29" spans="1:13" ht="19.5" customHeight="1" x14ac:dyDescent="0.2">
      <c r="A29" s="136" t="s">
        <v>21</v>
      </c>
      <c r="B29" s="137"/>
      <c r="C29" s="41">
        <v>14993</v>
      </c>
      <c r="D29" s="41">
        <v>15595</v>
      </c>
      <c r="E29" s="41">
        <v>16222</v>
      </c>
      <c r="F29" s="41">
        <v>17104</v>
      </c>
      <c r="G29" s="41">
        <v>17039</v>
      </c>
      <c r="H29" s="41">
        <v>17393</v>
      </c>
      <c r="I29" s="41">
        <v>18234</v>
      </c>
      <c r="J29" s="41">
        <v>18602</v>
      </c>
      <c r="K29" s="41">
        <v>18820</v>
      </c>
      <c r="L29" s="41">
        <v>19112</v>
      </c>
      <c r="M29" s="41">
        <v>19420</v>
      </c>
    </row>
    <row r="30" spans="1:13" ht="19.5" customHeight="1" x14ac:dyDescent="0.2">
      <c r="A30" s="136" t="s">
        <v>22</v>
      </c>
      <c r="B30" s="137"/>
      <c r="C30" s="41">
        <v>13931</v>
      </c>
      <c r="D30" s="41">
        <v>14680</v>
      </c>
      <c r="E30" s="41">
        <v>15435</v>
      </c>
      <c r="F30" s="41">
        <v>16107</v>
      </c>
      <c r="G30" s="41">
        <v>15890</v>
      </c>
      <c r="H30" s="41">
        <v>16049</v>
      </c>
      <c r="I30" s="41">
        <v>16886</v>
      </c>
      <c r="J30" s="41">
        <v>17264</v>
      </c>
      <c r="K30" s="41">
        <v>17550</v>
      </c>
      <c r="L30" s="41">
        <v>17908</v>
      </c>
      <c r="M30" s="41">
        <v>18477</v>
      </c>
    </row>
    <row r="31" spans="1:13" ht="19.5" customHeight="1" x14ac:dyDescent="0.2">
      <c r="A31" s="136" t="s">
        <v>23</v>
      </c>
      <c r="B31" s="137"/>
      <c r="C31" s="41">
        <v>13725</v>
      </c>
      <c r="D31" s="41">
        <v>14339</v>
      </c>
      <c r="E31" s="41">
        <v>14941</v>
      </c>
      <c r="F31" s="41">
        <v>15723</v>
      </c>
      <c r="G31" s="41">
        <v>15736</v>
      </c>
      <c r="H31" s="41">
        <v>16097</v>
      </c>
      <c r="I31" s="41">
        <v>16898</v>
      </c>
      <c r="J31" s="41">
        <v>17301</v>
      </c>
      <c r="K31" s="41">
        <v>17557</v>
      </c>
      <c r="L31" s="41">
        <v>17970</v>
      </c>
      <c r="M31" s="41">
        <v>18582</v>
      </c>
    </row>
    <row r="32" spans="1:13" ht="19.5" customHeight="1" x14ac:dyDescent="0.2">
      <c r="A32" s="136" t="s">
        <v>24</v>
      </c>
      <c r="B32" s="137"/>
      <c r="C32" s="41">
        <v>12485</v>
      </c>
      <c r="D32" s="41">
        <v>13105</v>
      </c>
      <c r="E32" s="41">
        <v>13703</v>
      </c>
      <c r="F32" s="41">
        <v>14314</v>
      </c>
      <c r="G32" s="41">
        <v>14242</v>
      </c>
      <c r="H32" s="41">
        <v>14563</v>
      </c>
      <c r="I32" s="41">
        <v>15339</v>
      </c>
      <c r="J32" s="41">
        <v>15810</v>
      </c>
      <c r="K32" s="41">
        <v>16109</v>
      </c>
      <c r="L32" s="41">
        <v>16527</v>
      </c>
      <c r="M32" s="41">
        <v>17126</v>
      </c>
    </row>
    <row r="33" spans="1:13" ht="15.95" customHeight="1" x14ac:dyDescent="0.2">
      <c r="A33" s="136"/>
      <c r="B33" s="137"/>
      <c r="C33" s="41">
        <v>0</v>
      </c>
      <c r="D33" s="41">
        <v>0</v>
      </c>
      <c r="E33" s="41">
        <v>0</v>
      </c>
      <c r="F33" s="41">
        <v>0</v>
      </c>
      <c r="G33" s="41">
        <v>0</v>
      </c>
      <c r="H33" s="41">
        <v>0</v>
      </c>
      <c r="I33" s="41">
        <v>0</v>
      </c>
      <c r="J33" s="41">
        <v>0</v>
      </c>
      <c r="K33" s="41">
        <v>0</v>
      </c>
      <c r="L33" s="41">
        <v>0</v>
      </c>
      <c r="M33" s="41">
        <v>0</v>
      </c>
    </row>
    <row r="34" spans="1:13" s="42" customFormat="1" ht="19.5" customHeight="1" x14ac:dyDescent="0.2">
      <c r="A34" s="138" t="s">
        <v>1</v>
      </c>
      <c r="B34" s="139"/>
      <c r="C34" s="56">
        <v>14273</v>
      </c>
      <c r="D34" s="56">
        <v>14935</v>
      </c>
      <c r="E34" s="56">
        <v>15602</v>
      </c>
      <c r="F34" s="56">
        <v>16383</v>
      </c>
      <c r="G34" s="56">
        <v>16325</v>
      </c>
      <c r="H34" s="56">
        <v>16641</v>
      </c>
      <c r="I34" s="56">
        <v>17463</v>
      </c>
      <c r="J34" s="56">
        <v>17954</v>
      </c>
      <c r="K34" s="56">
        <v>18261</v>
      </c>
      <c r="L34" s="56">
        <v>18653</v>
      </c>
      <c r="M34" s="56">
        <v>19177</v>
      </c>
    </row>
    <row r="35" spans="1:13" ht="19.5" customHeight="1" x14ac:dyDescent="0.2">
      <c r="A35" s="149" t="s">
        <v>25</v>
      </c>
      <c r="B35" s="137"/>
    </row>
    <row r="36" spans="1:13" ht="19.5" customHeight="1" x14ac:dyDescent="0.2">
      <c r="B36" s="43" t="s">
        <v>26</v>
      </c>
      <c r="C36" s="41">
        <v>15235</v>
      </c>
      <c r="D36" s="41">
        <v>15841</v>
      </c>
      <c r="E36" s="41">
        <v>16410</v>
      </c>
      <c r="F36" s="41">
        <v>17157</v>
      </c>
      <c r="G36" s="41">
        <v>17098</v>
      </c>
      <c r="H36" s="41">
        <v>17441</v>
      </c>
      <c r="I36" s="41">
        <v>18134</v>
      </c>
      <c r="J36" s="41">
        <v>18679</v>
      </c>
      <c r="K36" s="41">
        <v>18922</v>
      </c>
      <c r="L36" s="41">
        <v>19329</v>
      </c>
      <c r="M36" s="41">
        <v>19781</v>
      </c>
    </row>
    <row r="37" spans="1:13" ht="19.5" customHeight="1" x14ac:dyDescent="0.2">
      <c r="B37" s="43" t="s">
        <v>27</v>
      </c>
      <c r="C37" s="41">
        <v>13971</v>
      </c>
      <c r="D37" s="41">
        <v>14649</v>
      </c>
      <c r="E37" s="41">
        <v>15345</v>
      </c>
      <c r="F37" s="41">
        <v>16134</v>
      </c>
      <c r="G37" s="41">
        <v>16073</v>
      </c>
      <c r="H37" s="41">
        <v>16379</v>
      </c>
      <c r="I37" s="41">
        <v>17240</v>
      </c>
      <c r="J37" s="41">
        <v>17711</v>
      </c>
      <c r="K37" s="41">
        <v>18038</v>
      </c>
      <c r="L37" s="41">
        <v>18422</v>
      </c>
      <c r="M37" s="41">
        <v>18969</v>
      </c>
    </row>
    <row r="39" spans="1:13" x14ac:dyDescent="0.2">
      <c r="H39" s="46"/>
      <c r="I39" s="46"/>
      <c r="J39" s="46"/>
      <c r="K39" s="46"/>
      <c r="L39" s="46"/>
    </row>
    <row r="40" spans="1:13" x14ac:dyDescent="0.2">
      <c r="G40" s="48"/>
      <c r="H40" s="46"/>
      <c r="I40" s="46"/>
      <c r="J40" s="46"/>
      <c r="K40" s="46"/>
      <c r="L40" s="46"/>
    </row>
    <row r="41" spans="1:13" x14ac:dyDescent="0.2">
      <c r="G41" s="48"/>
      <c r="H41" s="46"/>
      <c r="I41" s="46"/>
      <c r="J41" s="46"/>
      <c r="K41" s="46"/>
      <c r="L41" s="46"/>
    </row>
    <row r="55" spans="12:12" x14ac:dyDescent="0.2">
      <c r="L55" s="68"/>
    </row>
  </sheetData>
  <mergeCells count="47">
    <mergeCell ref="A5:B5"/>
    <mergeCell ref="C5:M5"/>
    <mergeCell ref="A33:B33"/>
    <mergeCell ref="A34:B34"/>
    <mergeCell ref="A35:B35"/>
    <mergeCell ref="A7:B7"/>
    <mergeCell ref="A28:B28"/>
    <mergeCell ref="A29:B29"/>
    <mergeCell ref="A30:B30"/>
    <mergeCell ref="A31:B31"/>
    <mergeCell ref="A32:B32"/>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M3:M4"/>
    <mergeCell ref="A6:B6"/>
    <mergeCell ref="C6:M6"/>
    <mergeCell ref="A3:B4"/>
    <mergeCell ref="A1:M1"/>
    <mergeCell ref="A2:M2"/>
    <mergeCell ref="C3:C4"/>
    <mergeCell ref="D3:D4"/>
    <mergeCell ref="E3:E4"/>
    <mergeCell ref="F3:F4"/>
    <mergeCell ref="G3:G4"/>
    <mergeCell ref="H3:H4"/>
    <mergeCell ref="I3:I4"/>
    <mergeCell ref="J3:J4"/>
    <mergeCell ref="K3:K4"/>
    <mergeCell ref="L3:L4"/>
  </mergeCells>
  <pageMargins left="0.59055118110236227" right="0.59055118110236227" top="0.98425196850393704" bottom="0.59055118110236227" header="0.51181102362204722" footer="0"/>
  <pageSetup paperSize="9" firstPageNumber="16" orientation="portrait" useFirstPageNumber="1" r:id="rId1"/>
  <headerFooter scaleWithDoc="0"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Diagramme</vt:lpstr>
      </vt:variant>
      <vt:variant>
        <vt:i4>6</vt:i4>
      </vt:variant>
    </vt:vector>
  </HeadingPairs>
  <TitlesOfParts>
    <vt:vector size="23" baseType="lpstr">
      <vt:lpstr>Impressum</vt:lpstr>
      <vt:lpstr>Zeichenerklär</vt:lpstr>
      <vt:lpstr>Inhaltsverz.</vt:lpstr>
      <vt:lpstr>Vorbemerk.</vt:lpstr>
      <vt:lpstr>Tab1</vt:lpstr>
      <vt:lpstr>Tab2</vt:lpstr>
      <vt:lpstr>Tab2.1</vt:lpstr>
      <vt:lpstr>Tab2.2</vt:lpstr>
      <vt:lpstr>Tab3</vt:lpstr>
      <vt:lpstr>Tab3.1</vt:lpstr>
      <vt:lpstr>Tab3.2</vt:lpstr>
      <vt:lpstr>Tab4</vt:lpstr>
      <vt:lpstr>Tab4.1</vt:lpstr>
      <vt:lpstr>Tab4.2</vt:lpstr>
      <vt:lpstr>Tab5</vt:lpstr>
      <vt:lpstr>Tab5.1</vt:lpstr>
      <vt:lpstr>Tab5.2</vt:lpstr>
      <vt:lpstr>Graf1u.2</vt:lpstr>
      <vt:lpstr>Graf3</vt:lpstr>
      <vt:lpstr>Graf4</vt:lpstr>
      <vt:lpstr>Graf4.2</vt:lpstr>
      <vt:lpstr>Graf5</vt:lpstr>
      <vt:lpstr>Graf6</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slt2b2</dc:creator>
  <cp:lastModifiedBy>TLS</cp:lastModifiedBy>
  <cp:lastPrinted>2017-12-05T14:53:53Z</cp:lastPrinted>
  <dcterms:created xsi:type="dcterms:W3CDTF">2001-07-10T07:37:49Z</dcterms:created>
  <dcterms:modified xsi:type="dcterms:W3CDTF">2018-04-26T12:20:18Z</dcterms:modified>
</cp:coreProperties>
</file>