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11640" activeTab="0"/>
  </bookViews>
  <sheets>
    <sheet name="IMPRESSUM" sheetId="1" r:id="rId1"/>
    <sheet name="ZEICHENERKLÄRG." sheetId="2" r:id="rId2"/>
    <sheet name="INHALTSVERZ" sheetId="3" r:id="rId3"/>
    <sheet name="VORBEM" sheetId="4" r:id="rId4"/>
    <sheet name="SCHEMA" sheetId="5" r:id="rId5"/>
    <sheet name="Tab.1" sheetId="6" r:id="rId6"/>
    <sheet name="Tab.1(2)" sheetId="7" r:id="rId7"/>
    <sheet name="Tab.2" sheetId="8" r:id="rId8"/>
    <sheet name="Tab.3" sheetId="9" r:id="rId9"/>
    <sheet name="Tab.4" sheetId="10" r:id="rId10"/>
    <sheet name="Tab.5" sheetId="11" r:id="rId11"/>
    <sheet name="Tab.6" sheetId="12" r:id="rId12"/>
    <sheet name="Tab.7" sheetId="13" r:id="rId13"/>
    <sheet name="Tab.8" sheetId="14" r:id="rId14"/>
    <sheet name="Tab.9" sheetId="15" r:id="rId15"/>
    <sheet name="Tab.9(2)" sheetId="16" r:id="rId16"/>
    <sheet name="Tab.10" sheetId="17" r:id="rId17"/>
    <sheet name="Tab.11" sheetId="18" r:id="rId18"/>
    <sheet name="Tab.12" sheetId="19" r:id="rId19"/>
    <sheet name="Tab.13" sheetId="20" r:id="rId20"/>
    <sheet name="Tab.14" sheetId="21" r:id="rId21"/>
  </sheets>
  <definedNames/>
  <calcPr fullCalcOnLoad="1"/>
</workbook>
</file>

<file path=xl/sharedStrings.xml><?xml version="1.0" encoding="utf-8"?>
<sst xmlns="http://schemas.openxmlformats.org/spreadsheetml/2006/main" count="2014" uniqueCount="442">
  <si>
    <t xml:space="preserve">Nicht zu den privaten Konsumausgaben zählen hingegen Konsum auf Geschäftskosten (er wird als Vorleistung betrachtet) sowie Gebäude- und Grundstückskäufe (sie gelten als Anlageinvestitionen). </t>
  </si>
  <si>
    <t>*) aus der Mikrozensuserhebung</t>
  </si>
  <si>
    <t xml:space="preserve">Implizit zu den Konsumausgaben der privaten Haushalte gehört jedoch auch der  Eigenverbrauch der privaten Organisationen ohne Erwerbszweck, der über soziale Sachtransfers überwiegend privaten Haushalten zugute kommt, sich aus statistischen Gründen jedoch nicht sauber von den Ausgaben der privaten Haushalte trennen lässt.  </t>
  </si>
  <si>
    <t>Nationaleinkommen (Brutto-, Netto-)</t>
  </si>
  <si>
    <t>Das Nationaleinkommen kann brutto oder netto (vor oder nach Abzug der Abschreibungen) berechnet werden. Das Nationaleinkommen (Inländerkonzept) unterscheidet sich vom Inlandsprodukt (Inlandskonzept) durch den Saldo der Primäreinkommen zwischen Inländern und der übrigen Welt (Ausland und übriges Inland).</t>
  </si>
  <si>
    <t>Das Bruttonationaleinkommen gilt als umfassender Einkommensbegriff der Volkswirtschaft.</t>
  </si>
  <si>
    <t>Geleistetes Arbeitnehmerentgelt in Thüringen 1991 bis 2000</t>
  </si>
  <si>
    <t xml:space="preserve">nach Wirtschaftsbereichen </t>
  </si>
  <si>
    <t>Geleistetes Arbeitnehmerentgelt je Arbeitnehmer (Lohnkosten)</t>
  </si>
  <si>
    <t>Erwerbstätige und Arbeitnehmer in Thüringen 1991 bis 2000</t>
  </si>
  <si>
    <t xml:space="preserve">nach Wirtschaftsbereichen  </t>
  </si>
  <si>
    <t>Arbeitnehmer in Tausend Personen</t>
  </si>
  <si>
    <t>Erwerbstätige in Tausend Personen</t>
  </si>
  <si>
    <t>11. Erwerbstätige und Arbeitnehmer in Thüringen</t>
  </si>
  <si>
    <t>12. Neue Anlagen in Thüringen</t>
  </si>
  <si>
    <r>
      <t>13. Neue Ausrüstungen</t>
    </r>
    <r>
      <rPr>
        <b/>
        <vertAlign val="superscript"/>
        <sz val="11"/>
        <rFont val="Arial"/>
        <family val="2"/>
      </rPr>
      <t>1)</t>
    </r>
    <r>
      <rPr>
        <b/>
        <sz val="11"/>
        <rFont val="Arial"/>
        <family val="2"/>
      </rPr>
      <t xml:space="preserve"> in Thüringen</t>
    </r>
  </si>
  <si>
    <t>14. Neue Bauten in Thüringen</t>
  </si>
  <si>
    <t>Das Bruttonationaleinkommen ersetzt nach dem ESVG 1995 das frühere Bruttosozialprodukt.</t>
  </si>
  <si>
    <t>Volkseinkommen (Nettonationaleinkommen zu Faktorkosten)</t>
  </si>
  <si>
    <t>Das Volkseinkommen ist die Summe aller Erwerbs- und Vermögenseinkommen, die den inländischen Wirtschaftseinheiten zugeflossen sind. Es umfasst das von Inländern empfangene Arbeitnehmerentgelt sowie die Unternehmens- und Vermögenseinkommen.</t>
  </si>
  <si>
    <t>Abkürzungen</t>
  </si>
  <si>
    <t>z. M.</t>
  </si>
  <si>
    <t>zu Marktpreisen</t>
  </si>
  <si>
    <t xml:space="preserve"> in Thüringen 1991 bis 2000</t>
  </si>
  <si>
    <t xml:space="preserve">Anteil am Bruttoinlandsprodukt in % - in jeweiligen Preisen </t>
  </si>
  <si>
    <t>Anteil am Bruttoinlandsprodukt in % - in jeweiligen Preisen</t>
  </si>
  <si>
    <t>Anteil an Deutschland in %</t>
  </si>
  <si>
    <t>Kettenindex (Referenzjahr 2000) - preisbereinigt</t>
  </si>
  <si>
    <t>Bruttonationaleinkommen z. M.</t>
  </si>
  <si>
    <r>
      <t xml:space="preserve">Nettonationaleinkommen z. M. </t>
    </r>
    <r>
      <rPr>
        <sz val="8"/>
        <rFont val="Arial"/>
        <family val="2"/>
      </rPr>
      <t>(Z.1 - Z.2)</t>
    </r>
  </si>
  <si>
    <t>darunter</t>
  </si>
  <si>
    <t xml:space="preserve">Produktions- und Importabgaben </t>
  </si>
  <si>
    <t>abzüglich Subventionen</t>
  </si>
  <si>
    <r>
      <t xml:space="preserve">Volkseinkommen </t>
    </r>
    <r>
      <rPr>
        <sz val="8"/>
        <rFont val="Arial"/>
        <family val="2"/>
      </rPr>
      <t>(Z.3 - Z.5)</t>
    </r>
  </si>
  <si>
    <t>Nettonationaleinkommen z. M.</t>
  </si>
  <si>
    <t>Zu den (von privaten Haushalten) geleisteten laufenden Transfers zählen insbesondere die Sozialbeiträge und die direkten Steuern, wie die Lohn- und Einkommensteuer, die Körperschaftsteuer, die (frühere) Vermögensteuer sowie auch Steuern im Zusammenhang mit dem privaten Verbrauch (z.B. Kfz-Steuer, Gemeindesteuern, Hunde-, Jagd- und Fischereisteuer). Zu den geleisteten laufenden Transfers zählen darüber hinaus auch sog. Nettoprämien für Schadenversicherungen (das sind v.a. Beiträge an Kranken- und Schadenversicherungen, abzüglich des Dienstleistungsentgelts dieser Versicherungen) sowie eine Reihe weiterer dem Betrag nach weniger bedeutender Transfers.</t>
  </si>
  <si>
    <t>Die von privaten Haushalten empfangenen laufenden Transfers umfassen in weit überwiegendem Umfang monetäre Sozialleistungen.</t>
  </si>
  <si>
    <t>Zu den empfangenen laufenden Transfers zählen außerdem die Leistungen von Schadenversicherungen zur Regulierung von Schadenfällen (Private Krankenversicherung sowie Kfz-Haftpflicht, Kfz-Unfall, Feuer, Einbruch, Leitungswasser, Glas, Hausrat, Rechtschutz usw.) sowie eine Reihe weiterer Leistungen.</t>
  </si>
  <si>
    <t>Verfügbares Einkommen der privaten Haushalte</t>
  </si>
  <si>
    <t>Das Verfügbare Einkommen der privaten Haushalte ergibt sich aus den empfangenen  Primäreinkommen nach Abzug der geleisteten laufenden Transfers und nach Hinzufügung der empfangenen laufenden Transfers. Das Verfügbare Einkommen ist als der Betrag zu verstehen, der für Konsumzwecke oder zur Ersparnisbildung zur Verfügung steht.</t>
  </si>
  <si>
    <t>Vermögenseinkommen (geleistetes, empfangenes)</t>
  </si>
  <si>
    <t>Schematische Darstellung der wichtigsten VGR-Begriffe nach dem ESVG 1995</t>
  </si>
  <si>
    <t>Entstehung</t>
  </si>
  <si>
    <t>Produktionswert zu Herstellungspreisen</t>
  </si>
  <si>
    <t>Vorleistungen zu Anschaffungspreisen</t>
  </si>
  <si>
    <t>Bruttowertschöpfung zu Herstellungspreisen</t>
  </si>
  <si>
    <t>Bruttoinlandsprodukt zu Marktpreisen</t>
  </si>
  <si>
    <t>Nettoinlandsprodukt zu Marktpreisen</t>
  </si>
  <si>
    <t>Verteilung</t>
  </si>
  <si>
    <t xml:space="preserve">Saldo der Primäreinkommen aus der übrigen Welt </t>
  </si>
  <si>
    <r>
      <t xml:space="preserve">Bruttonationaleinkommen </t>
    </r>
    <r>
      <rPr>
        <vertAlign val="superscript"/>
        <sz val="8"/>
        <rFont val="Arial"/>
        <family val="2"/>
      </rPr>
      <t>1)</t>
    </r>
    <r>
      <rPr>
        <sz val="8"/>
        <rFont val="Arial"/>
        <family val="2"/>
      </rPr>
      <t xml:space="preserve"> zu Marktpreisen</t>
    </r>
  </si>
  <si>
    <t>März des 2.Folgejahres</t>
  </si>
  <si>
    <t>April des 2.Folgejahres</t>
  </si>
  <si>
    <t>Nettonationaleinkommen zu Marktpreisen</t>
  </si>
  <si>
    <t>Produktions- und Importabgaben abzüglich Subventionen</t>
  </si>
  <si>
    <r>
      <t xml:space="preserve">Nettonationaleinkommen zu Faktorkosten </t>
    </r>
    <r>
      <rPr>
        <vertAlign val="superscript"/>
        <sz val="8"/>
        <rFont val="Arial"/>
        <family val="2"/>
      </rPr>
      <t>2)</t>
    </r>
    <r>
      <rPr>
        <sz val="8"/>
        <rFont val="Arial"/>
        <family val="2"/>
      </rPr>
      <t xml:space="preserve"> (Volkseinkommen)</t>
    </r>
  </si>
  <si>
    <t>Betriebsüberschuss, Selbständi-gen- und Vermögenseinkommen</t>
  </si>
  <si>
    <t xml:space="preserve">Betriebsüberschuss und Vermögenseinkommen der </t>
  </si>
  <si>
    <t>Kapitalgesellschaften und des Staates</t>
  </si>
  <si>
    <r>
      <t xml:space="preserve">Primäreinkommen der privaten Haushalte </t>
    </r>
    <r>
      <rPr>
        <vertAlign val="superscript"/>
        <sz val="8"/>
        <rFont val="Arial"/>
        <family val="2"/>
      </rPr>
      <t>3)</t>
    </r>
  </si>
  <si>
    <t>Saldo d. Einkommen- / Vermögensteuern, Sozialbeitr.,</t>
  </si>
  <si>
    <t>monet. Sozialleist. u. sonst.Transfers d. priv. Haush.</t>
  </si>
  <si>
    <r>
      <t xml:space="preserve">Verfügbares Einkommen der privaten Haushalte </t>
    </r>
    <r>
      <rPr>
        <vertAlign val="superscript"/>
        <sz val="8"/>
        <rFont val="Arial"/>
        <family val="2"/>
      </rPr>
      <t>4)</t>
    </r>
  </si>
  <si>
    <t>Sparen der privaten Haushalte</t>
  </si>
  <si>
    <t>Verwendung</t>
  </si>
  <si>
    <t>Konsumausg. des Staates</t>
  </si>
  <si>
    <t>Bruttoanl.-investition.</t>
  </si>
  <si>
    <r>
      <t>Restposten</t>
    </r>
    <r>
      <rPr>
        <vertAlign val="superscript"/>
        <sz val="8"/>
        <rFont val="Arial"/>
        <family val="2"/>
      </rPr>
      <t xml:space="preserve"> 5)</t>
    </r>
  </si>
  <si>
    <t>1) bisher: Bruttosozialprodukt</t>
  </si>
  <si>
    <t xml:space="preserve">2) von Inländern per saldo empfangene Erwerbs- und Vermögenseinkommen (dieses </t>
  </si>
  <si>
    <t xml:space="preserve">    Einkommensaggregat ist im ESVG 95 nicht vorgesehen, wird aber für nationale Zwecke ausgewiesen)</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</si>
  <si>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</si>
  <si>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</si>
  <si>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</si>
  <si>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t>Vermögenseinkommen wird im Rahmen der Einkommensverteilung einerseits von den privaten Haushalten in Gestalt von Kreditzinsen oder Pachtzahlungen geleistet und anderseits, vor allem als Guthabenzinsen, Ausschüttungen und Gewinnentnahmen, empfangen. In den Volkswirtschaftlichen Gesamtrechnungen werden zudem auch die Betriebsüberschüsse der Versicherer aus der Anlage versicherungstechnischer Rückstellungen als (fiktive) Vermögenseinkommen der Versicherten betrachtet, da sie auf deren Geldvermögen beruhen und als Forderungen der Versicherten aus Versicherungsverträgen zu betrachten sind.</t>
  </si>
  <si>
    <t>Hinweise</t>
  </si>
  <si>
    <r>
      <t xml:space="preserve">Die Ergebnisse werden in der Regel in </t>
    </r>
    <r>
      <rPr>
        <b/>
        <sz val="10"/>
        <rFont val="Arial"/>
        <family val="2"/>
      </rPr>
      <t>Millionen EUR</t>
    </r>
    <r>
      <rPr>
        <sz val="10"/>
        <rFont val="Arial"/>
        <family val="2"/>
      </rPr>
      <t xml:space="preserve"> dargestellt.</t>
    </r>
  </si>
  <si>
    <r>
      <t xml:space="preserve">Bei der Addition von Ergebnissen können Abweichungen durch </t>
    </r>
    <r>
      <rPr>
        <b/>
        <sz val="10"/>
        <rFont val="Arial"/>
        <family val="2"/>
      </rPr>
      <t>Rundungen</t>
    </r>
    <r>
      <rPr>
        <sz val="10"/>
        <rFont val="Arial"/>
        <family val="2"/>
      </rPr>
      <t xml:space="preserve"> entstehen.</t>
    </r>
  </si>
  <si>
    <t>Internetangebot</t>
  </si>
  <si>
    <t>http://www.statistik.thueringen.de.</t>
  </si>
  <si>
    <r>
      <t xml:space="preserve">Der vorliegende Statistische Bericht dokumentiert alle VGR-Ergebnisse für Thüringen für den Zeitraum 1991 bis 2000; die im Rahmen der </t>
    </r>
    <r>
      <rPr>
        <b/>
        <sz val="10"/>
        <rFont val="Arial"/>
        <family val="2"/>
      </rPr>
      <t>Revision 2005</t>
    </r>
    <r>
      <rPr>
        <sz val="10"/>
        <rFont val="Arial"/>
        <family val="2"/>
      </rPr>
      <t xml:space="preserve"> neu berechnet wurden. Er ergänzt die  ab 2007  jährlich erscheinenden Statistischen Berichte des Thüringer Landesamtes für Statistik in denen in der Regel Zeitreihen für den Zeitraum der jeweils 10 letzten Jahre des aktuellen Berechnungsstandes veröffentlicht werden.
Der vorliegende Statistische Bericht erscheint unregelmäßig, nach Revisionen oder bei Bedarf. </t>
    </r>
  </si>
  <si>
    <t>originär
berechnetes Ergebnis</t>
  </si>
  <si>
    <t>Bruttolöhne und -gehälter nach WB</t>
  </si>
  <si>
    <t>der privaten Haushalte</t>
  </si>
  <si>
    <t>5. Geleistetes Arbeitnehmerentgelt in Thüringen</t>
  </si>
  <si>
    <t>6. Geleistetes Arbeitnehmerentgelt je Arbeitnehmer (Lohnkosten)</t>
  </si>
  <si>
    <t>1991 bis 2000 nach Wirtschaftsbereichen</t>
  </si>
  <si>
    <t>Bruttonationaleinkommen zu Marktpreisen</t>
  </si>
  <si>
    <t>in jeweiligen Preisen</t>
  </si>
  <si>
    <t>Bruttoanlageinvestitionen in jeweiligen Preisen</t>
  </si>
  <si>
    <t xml:space="preserve">Volkseinkommen </t>
  </si>
  <si>
    <t xml:space="preserve"> je Arbeitnehmer (Inländer)</t>
  </si>
  <si>
    <t>in Thüringen 1991 bis 2000 nach Wirtschaftsbereichen</t>
  </si>
  <si>
    <t>Thüringen 1991 bis 2000 nach Wirtschaftsbereichen</t>
  </si>
  <si>
    <t>in Thüringen 1991 bis 2000</t>
  </si>
  <si>
    <t xml:space="preserve"> Volkswirtschaft in Thüringen 1991 bis 2000</t>
  </si>
  <si>
    <t>Haushalte in Thüringen 1991 bis 2000</t>
  </si>
  <si>
    <t>Merkmal</t>
  </si>
  <si>
    <t>WZ 93</t>
  </si>
  <si>
    <t xml:space="preserve">WZ 93 </t>
  </si>
  <si>
    <t>Wirtschaftsbereich</t>
  </si>
  <si>
    <t>Millionen EUR - in jeweiligen Preisen</t>
  </si>
  <si>
    <r>
      <t xml:space="preserve">Bruttoinlandsprodukt  </t>
    </r>
    <r>
      <rPr>
        <b/>
        <sz val="8"/>
        <rFont val="Arial"/>
        <family val="2"/>
      </rPr>
      <t>(Z.3+Z.2)</t>
    </r>
  </si>
  <si>
    <t>Gütersteuern abzüglich Gütersubventionen</t>
  </si>
  <si>
    <t>Bruttowertschöpfung aller Wirtschaftsbereiche</t>
  </si>
  <si>
    <t>A+B</t>
  </si>
  <si>
    <t>Land- und Forstwirtschaft; Fischerei</t>
  </si>
  <si>
    <t>C bis E</t>
  </si>
  <si>
    <t>Produzierendes Gewerbe ohne Baugewerbe</t>
  </si>
  <si>
    <t>C</t>
  </si>
  <si>
    <t>Bergbau und Gewinnung von Steinen und Erden</t>
  </si>
  <si>
    <t>D</t>
  </si>
  <si>
    <t>Verarbeitendes Gewerbe</t>
  </si>
  <si>
    <t>E</t>
  </si>
  <si>
    <t>Energie- und Wasserversorgung</t>
  </si>
  <si>
    <t>F</t>
  </si>
  <si>
    <t>Baugewerbe</t>
  </si>
  <si>
    <t>G bis I</t>
  </si>
  <si>
    <t>Handel, Gastgewerbe und Verkehr</t>
  </si>
  <si>
    <t>G</t>
  </si>
  <si>
    <t>H</t>
  </si>
  <si>
    <t>Gastgewerbe</t>
  </si>
  <si>
    <t>I</t>
  </si>
  <si>
    <t>Verkehr und Nachrichtenübermittlung</t>
  </si>
  <si>
    <t>J+K</t>
  </si>
  <si>
    <t>Finanzierung, Vermietung und Unternehmensdienstleister</t>
  </si>
  <si>
    <t>J</t>
  </si>
  <si>
    <t>Kredit- und Versicherungsgewerbe</t>
  </si>
  <si>
    <t>K</t>
  </si>
  <si>
    <t>Grundstückswesen, Vermietung, Unternehmensdienstleister</t>
  </si>
  <si>
    <t>L bis P</t>
  </si>
  <si>
    <t>Öffentliche und private Dienstleister</t>
  </si>
  <si>
    <t>L</t>
  </si>
  <si>
    <t>Öffentliche Verwaltung, Verteidigung, Sozialversicherung</t>
  </si>
  <si>
    <t>Bruttoinlandsprodukt</t>
  </si>
  <si>
    <t>EUR - in jeweiligen Preisen</t>
  </si>
  <si>
    <t xml:space="preserve">.    </t>
  </si>
  <si>
    <t>Handel; Rep. v. Kfz u. Gebrauchsgütern</t>
  </si>
  <si>
    <t>M bis P</t>
  </si>
  <si>
    <t>Erziehung u. Unterricht; Gesundheits-, Veterinär- u. Sozial-</t>
  </si>
  <si>
    <t xml:space="preserve"> wesen; Sonst. öff. u. priv. Dienstleister; Häusliche Dienste</t>
  </si>
  <si>
    <t>Millionen EUR</t>
  </si>
  <si>
    <t>A bis P</t>
  </si>
  <si>
    <t>Alle Wirtschaftsbereiche</t>
  </si>
  <si>
    <t>Grundstückswesen, Vermietung, Unternehmensdienstl.</t>
  </si>
  <si>
    <t>wesen; Sonst. öff. u. priv. Dienstleister; Häusliche Dienste</t>
  </si>
  <si>
    <t>Veränderung gegenüber dem Vorjahr in %</t>
  </si>
  <si>
    <t xml:space="preserve">.  </t>
  </si>
  <si>
    <t>EUR</t>
  </si>
  <si>
    <t>Lfd.</t>
  </si>
  <si>
    <t>Arbeitnehmer</t>
  </si>
  <si>
    <t>Nr.</t>
  </si>
  <si>
    <t>nach Wirtschaftsbereichen</t>
  </si>
  <si>
    <t>KA 70</t>
  </si>
  <si>
    <t>Grundstücks- und Wohnungswesen</t>
  </si>
  <si>
    <t xml:space="preserve">Preis: 0,00 EUR </t>
  </si>
  <si>
    <t>Veränderung gegenüber dem Vorjahr in % - in jeweiligen Preisen</t>
  </si>
  <si>
    <t>Veränderung gegenüber dem Vorjahr in % - preisbereinigt</t>
  </si>
  <si>
    <t>__________</t>
  </si>
  <si>
    <t>1) neue Ausrüstungen und sonstige neue Anlagen</t>
  </si>
  <si>
    <t>Lfd. Nr.</t>
  </si>
  <si>
    <t>Millionen EUR  - in jeweiligen Preisen</t>
  </si>
  <si>
    <t xml:space="preserve">Konsumausgaben der privaten Haushalte </t>
  </si>
  <si>
    <t>Konsumausgaben des Staates</t>
  </si>
  <si>
    <t>Bruttoanlageinvestitionen</t>
  </si>
  <si>
    <r>
      <t xml:space="preserve">Restposten </t>
    </r>
    <r>
      <rPr>
        <sz val="8"/>
        <rFont val="Arial"/>
        <family val="2"/>
      </rPr>
      <t>(Z.1 - Z.2 - Z.3 - Z.4)</t>
    </r>
  </si>
  <si>
    <t>Konsumausgaben der privaten Haushalte</t>
  </si>
  <si>
    <t>Lfd.
Nr.</t>
  </si>
  <si>
    <t>Abschreibungen</t>
  </si>
  <si>
    <t>Nettonationaleinkommen</t>
  </si>
  <si>
    <t>davon</t>
  </si>
  <si>
    <t>Primäreinkommen der privaten Haushalte</t>
  </si>
  <si>
    <t>Volkseinkommen</t>
  </si>
  <si>
    <t>Empfangenes Arbeitnehmerentgelt</t>
  </si>
  <si>
    <t>Betriebsüberschuss, Selbständigeneinkommen</t>
  </si>
  <si>
    <t>Empfangene Vermögenseinkommen</t>
  </si>
  <si>
    <t>Geleistete Vermögenseinkommen</t>
  </si>
  <si>
    <t xml:space="preserve">Saldo Vermögenseinkommen </t>
  </si>
  <si>
    <r>
      <t>Primäreinkommen</t>
    </r>
    <r>
      <rPr>
        <b/>
        <sz val="8"/>
        <rFont val="Arial"/>
        <family val="2"/>
      </rPr>
      <t xml:space="preserve"> (Z.1 + Z.2 + Z.3 - Z.4)</t>
    </r>
  </si>
  <si>
    <t>Empfangene monetäre Sozialleistungen</t>
  </si>
  <si>
    <t>darunter für</t>
  </si>
  <si>
    <t>Alters- und Hinterbliebenenversorgung</t>
  </si>
  <si>
    <t>Arbeitslosigkeit, Sozialhilfe</t>
  </si>
  <si>
    <t>7. Bruttolöhne und -gehälter in Thüringen</t>
  </si>
  <si>
    <t>8. Bruttolöhne und -gehälter je Arbeitnehmer (Verdienst)</t>
  </si>
  <si>
    <t>9. Bruttoinlandsprodukt und Bruttowertschöpfung in</t>
  </si>
  <si>
    <t>Noch: 9. Bruttoinlandsprodukt und Bruttowertschöpfung in</t>
  </si>
  <si>
    <t>10. Bruttoinlandsprodukt und Bruttowertschöpfung je</t>
  </si>
  <si>
    <t>Die Veränderungsraten gegenüber dem Vorjahr wurden stets von den ungerundeten Werten</t>
  </si>
  <si>
    <t>errechnet.</t>
  </si>
  <si>
    <t>Ausgewählte Ergebnisse der Volkswirtschaftlichen Gesamtrechnungen für Thüringen finden Sie</t>
  </si>
  <si>
    <t xml:space="preserve">unter </t>
  </si>
  <si>
    <t>Berechnungsstand.</t>
  </si>
  <si>
    <t xml:space="preserve">Die im Internet veröffentlichten Ergebnisse für Thüringen entsprechen stets dem aktuellen </t>
  </si>
  <si>
    <t>Die Angaben je Erwerbstätigen, je Einwohner sowie je geleistete Arbeitsstunde</t>
  </si>
  <si>
    <t>der Erwerbstätigen werden in EUR nachgewiesen.</t>
  </si>
  <si>
    <t>Empfangene sonstige laufende Transfers</t>
  </si>
  <si>
    <t>Geleistete Einkommen- und Vermögensteuern</t>
  </si>
  <si>
    <t>Geleistete Sozialbeiträge</t>
  </si>
  <si>
    <t>Geleistete sonstige laufende Transfers</t>
  </si>
  <si>
    <t>Verfügbares Einkommen</t>
  </si>
  <si>
    <r>
      <t xml:space="preserve">[Ausgabenkonzept </t>
    </r>
    <r>
      <rPr>
        <sz val="8"/>
        <rFont val="Arial"/>
        <family val="2"/>
      </rPr>
      <t>(Z.6 + Z.7 + Z.10 - Z.11 - Z.12 - Z.13)</t>
    </r>
    <r>
      <rPr>
        <sz val="10"/>
        <rFont val="Arial"/>
        <family val="2"/>
      </rPr>
      <t>]</t>
    </r>
  </si>
  <si>
    <t>Sparen</t>
  </si>
  <si>
    <t>Sparquote in %</t>
  </si>
  <si>
    <t>Primäreinkommen</t>
  </si>
  <si>
    <t>Verfügbares Einkommen (Ausgabenkonzept)</t>
  </si>
  <si>
    <t>Einheit</t>
  </si>
  <si>
    <t>je Erwerbstätigen</t>
  </si>
  <si>
    <t>je Einwohner</t>
  </si>
  <si>
    <t>(Lohnkosten)</t>
  </si>
  <si>
    <t>Bruttolöhne und -gehälter je Arbeitnehmer</t>
  </si>
  <si>
    <t>(Verdienst )</t>
  </si>
  <si>
    <t>Primäreinkommen der privaten</t>
  </si>
  <si>
    <t>Haushalte je Einwohner</t>
  </si>
  <si>
    <t>Verfügbares Einkommen der privaten</t>
  </si>
  <si>
    <t>in jeweiligen Preisen  je Einwohner</t>
  </si>
  <si>
    <t>Sparen je Einwohner</t>
  </si>
  <si>
    <t>Bruttoinlandsprodukt je geleistete</t>
  </si>
  <si>
    <t>Arbeitnehmerstunde</t>
  </si>
  <si>
    <t>Arbeitsstunde der Arbeitnehmer</t>
  </si>
  <si>
    <t>Bruttolöhne und -gehälter je geleistete</t>
  </si>
  <si>
    <r>
      <t>V</t>
    </r>
    <r>
      <rPr>
        <b/>
        <sz val="10"/>
        <rFont val="Arial"/>
        <family val="2"/>
      </rPr>
      <t>orbemerkungen</t>
    </r>
  </si>
  <si>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</si>
  <si>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</si>
  <si>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</si>
  <si>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 den Volkswirtschaftlichen Gesamtrechnungen werden die Entstehung, Verteilung und Verwendung des Inlandsprodukts, die Entstehung, Verteilung und Umverteilung von Einkommen und gesamtwirtschaftliche Erwerbstätigenzahlen nachgewiesen.</t>
  </si>
  <si>
    <t>Die deutsche VGR hat bei der großen VGR-Revision 2005  insbesondere drei Veränderungen vorgenommen:</t>
  </si>
  <si>
    <t>●</t>
  </si>
  <si>
    <t xml:space="preserve">Der Übergang von der bisherigen Festpreisbasis auf die jährlich wechselnde Vorjahrespreisbasis ist eine der wesentlichen methodischen Änderungen dieser Revision. </t>
  </si>
  <si>
    <t>Weiterhin wurden neue, bisher nicht verwendete Ausgangsdaten in die Berechnung integriert.</t>
  </si>
  <si>
    <t>Die vorliegenden Ergebnisse wurden von den Arbeitskreisen „Volkswirtschaftliche Gesamtrechnungen der Länder“ und „Erwerbstätigenrechnung des Bundes und der Länder“ berechnet.</t>
  </si>
  <si>
    <t>1. Gesamtwirtschaftliche Kennzahlen</t>
  </si>
  <si>
    <r>
      <t xml:space="preserve">Bevölkerung </t>
    </r>
    <r>
      <rPr>
        <vertAlign val="superscript"/>
        <sz val="10"/>
        <rFont val="Arial"/>
        <family val="2"/>
      </rPr>
      <t>1)</t>
    </r>
  </si>
  <si>
    <r>
      <t xml:space="preserve">Erwerbspersonen </t>
    </r>
    <r>
      <rPr>
        <vertAlign val="superscript"/>
        <sz val="10"/>
        <rFont val="Arial"/>
        <family val="2"/>
      </rPr>
      <t>2)</t>
    </r>
  </si>
  <si>
    <r>
      <t xml:space="preserve">Arbeitslose </t>
    </r>
    <r>
      <rPr>
        <vertAlign val="superscript"/>
        <sz val="10"/>
        <rFont val="Arial"/>
        <family val="2"/>
      </rPr>
      <t>3)</t>
    </r>
  </si>
  <si>
    <t>Erwerbstätige (Inländer)</t>
  </si>
  <si>
    <r>
      <t xml:space="preserve">Selbständige </t>
    </r>
    <r>
      <rPr>
        <vertAlign val="superscript"/>
        <sz val="10"/>
        <rFont val="Arial"/>
        <family val="2"/>
      </rPr>
      <t>4)</t>
    </r>
  </si>
  <si>
    <t>Arbeitnehmer [Inländer (Z.4 - Z.5)]</t>
  </si>
  <si>
    <t>Pendlersaldo</t>
  </si>
  <si>
    <t>Arbeitnehmer [Inland (Z.6 + Z.7)]</t>
  </si>
  <si>
    <t>Erwerbstätige [Inland (Z.8 + Z.9)]</t>
  </si>
  <si>
    <t>Geleistete Arbeitsstunden (Inland)</t>
  </si>
  <si>
    <t>der Erwerbstätigen</t>
  </si>
  <si>
    <t>Mill.Std.</t>
  </si>
  <si>
    <t>der Arbeitnehmer</t>
  </si>
  <si>
    <r>
      <t xml:space="preserve">Erwerbsquote </t>
    </r>
    <r>
      <rPr>
        <vertAlign val="superscript"/>
        <sz val="10"/>
        <rFont val="Arial"/>
        <family val="2"/>
      </rPr>
      <t>2) 5)</t>
    </r>
  </si>
  <si>
    <t>%</t>
  </si>
  <si>
    <r>
      <t xml:space="preserve">Arbeitslosenquote </t>
    </r>
    <r>
      <rPr>
        <vertAlign val="superscript"/>
        <sz val="10"/>
        <rFont val="Arial"/>
        <family val="2"/>
      </rPr>
      <t>3) 6)</t>
    </r>
  </si>
  <si>
    <t>Mill. EUR</t>
  </si>
  <si>
    <t>Noch: 1. Gesamtwirtschaftliche Kennzahlen</t>
  </si>
  <si>
    <t>Die Mitglieder der Arbeitskreise sind die Statistischen Landesämter der Bundesrepublik Deutschland.</t>
  </si>
  <si>
    <t>Begriffserläuterungen</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</si>
  <si>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</si>
  <si>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</si>
  <si>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</si>
  <si>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</si>
  <si>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Die Darstellung der Arbeitnehmer erfolgt in diesem Statistischen Bericht als jahresdurchschnittliche Größe, sowohl nach dem Inlandskonzept (Arbeitsortkonzept), als auch nach dem Inländerkonzept (Wohnortkonzept).</t>
  </si>
  <si>
    <t>Arbeitnehmerentgelt (geleistetes, empfangenes)</t>
  </si>
  <si>
    <t>Das Arbeitnehmerentgelt umfasst sämtliche Geld- und Sachleistungen, die von einem Arbeitgeber an einen Arbeitnehmer erbracht werden, und zwar als Entgelt für die von diesem im Darstellungszeitraum geleistete Arbeit.</t>
  </si>
  <si>
    <t>Arbeitslose</t>
  </si>
  <si>
    <t>Arbeitslose sind Arbeit Suchende bis zur Vollendung des 65.Lebensjahres,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ihrem zuständigen Arbeitsamt gemeldet haben.</t>
  </si>
  <si>
    <t>Arbeitslosenquote</t>
  </si>
  <si>
    <t>Die Arbeitslosenquote gibt den prozentualen Anteil der Arbeitslosen an den abhängigen zivilen Erwerbspersonen an. Diese umfassen die sozialversicherungspflichtig und geringfügig Beschäftigten, die Beamten und die Arbeitslosen.</t>
  </si>
  <si>
    <t>Betriebsüberschuss / Selbständigeneinkommen</t>
  </si>
  <si>
    <t xml:space="preserve">Die Größe „Betriebsüberschuss und Selbständigeneinkommen“ resultiert entstehungsseitig als Differenz zwischen Nettowertschöpfung und Arbeitnehmerentgelt. In ihr ist das Entgelt für die unternehmerische Leistung, den kalkulatorischen Unternehmerlohn und das Entgelt für das eingesetzte eigene und fremde Sachkapital einbezogen. Im Rahmen der Einkommensverteilung fließt der Betriebsüberschuss als Entgelt für die Nutzung finanzieller Vermögensteile (Vermögenseinkommen, wie z.B. Zinsen, Dividenden, Gewinnausschüttungen) an deren Eigentümer, zum Großteil an die privaten Haushalte. </t>
  </si>
  <si>
    <t xml:space="preserve">Bei Selbständigen und Einzelunternehmen schließt der Betriebsüberschuss auch eine Vergütung für die mithelfenden Familienangehörigen mit ein und ist daher von den aus unternehmerischer Tätigkeit erzielten Gewinnen nicht zu trennen. Mit einbezogen ist bei den privaten Haushalten hier auch der (fiktiv erzielte) Betriebsüberschuss aus der Eigennutzung von Wohneigentum, ebenso wie der (realisierte) Betriebsüberschuss aus der Vermietung und Verpachtung. </t>
  </si>
  <si>
    <t>Bevölkerung</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</si>
  <si>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</si>
  <si>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Revisionsergebnisse der Volkswirtschaftlichen Gesamtrechnungen für Thüringen 1991 bis 2000 - Revision 2005 -</t>
  </si>
  <si>
    <t>Die Bruttoanlageinvestitionen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</si>
  <si>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 xml:space="preserve">Bruttonationaleinkommen </t>
  </si>
  <si>
    <t>Bruttowertschöpfung</t>
  </si>
  <si>
    <t>---</t>
  </si>
  <si>
    <t>Einkommen der privaten</t>
  </si>
  <si>
    <t>Haushalte</t>
  </si>
  <si>
    <t>Die Bruttoanlageinvestitionen sind in den Volkswirtschaftlichen Gesamtrechnungen in Ausrüstungen und sonstige Anlagen einerseits und Bauten andererseits unterteilt. Die Ausrüstungen umfassen bewegliche Investitionsgüter, wie Maschinen, maschinelle Anlagen, Fahrzeuge, Betriebs- und Geschäftsausstattungen sowie ähnliche nicht fest mit Bauten verbundene Anlagegüter. Die sonstigen Anlagen umfassen u.a. Nutzvieh, Nutzpflanzungen und immaterielle Anlagen wie z.B. Software. 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</si>
  <si>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Bruttolöhne und -gehälter</t>
  </si>
  <si>
    <t>Bruttolöhne und -gehälter umfassen Geld- und Sachleistungen der Arbeitgeber an die Arbeitnehmer. Bruttolöhne und -gehälter in Form von Geldleistungen umfassen regelmäßig gezahlte Grundlöhne und Grundgehälter; Zuschläge für Überstunden, Nacht- und Sonntagsarbeit; Teuerungs- und Auslandszulagen; Zahlungen von Arbeitgebern an ihre Arbeitnehmer zum Zwecke der Vermögensbildung; Prämien, Zuschläge und Gratifikationen; Fahrtkostenzuschüsse u.Ä.</t>
  </si>
  <si>
    <t xml:space="preserve">Das Nationaleinkommen umfasst von Inländern empfangene Arbeitnehmerentgelte, Produktions- und Importabgaben abzüglich der Subventionen, per Saldo empfangene Vermögenseinkommen, Bruttobetriebsüberschuss und Bruttoselbständigeneinkommen. </t>
  </si>
  <si>
    <t>Kettenindex ( Referenzjahr 2000 ) - preisbereinigt</t>
  </si>
  <si>
    <r>
      <t>Erwerbspersonen</t>
    </r>
    <r>
      <rPr>
        <b/>
        <vertAlign val="superscript"/>
        <sz val="10"/>
        <rFont val="Arial"/>
        <family val="2"/>
      </rPr>
      <t>*)</t>
    </r>
  </si>
  <si>
    <t xml:space="preserve">1) Quelle: Thüringer Landesamt für Statistik - Fortschreibung des Bevölkerungsstandes -; Jahresdurchschnittswerte, 2005 Stichtagswert 30.6. - 2) Quelle: Thüringer Landesamt für Statistik - Mikrozensus -; ab 2005 Jahresdurchschnittswerte, bis 2004 Angaben aus einer Berichtswoche, in der Regel die letzte Aprilwoche - 3) Quelle: Bundesagentur für Arbeit / Regionaldirektion Sachsen-Anhalt/Thüringen - 4) einschließlich mithelfende Familienangehörige - 5) bezogen auf die Altersgruppe der 15- bis unter 65-Jährigen - 6) bezogen auf abhängige zivile Erwerbspersonen  </t>
  </si>
  <si>
    <t xml:space="preserve">Veränderung gegenüber dem Vorjahr in % - preisbereinigt </t>
  </si>
  <si>
    <t xml:space="preserve">Veränderung gegenüber dem Vorjahr in %- preisbereinigt </t>
  </si>
  <si>
    <t>Geleistetes Arbeitnehmerentgelt</t>
  </si>
  <si>
    <t>Geleistetes Arbeitnehmerentgelt je Arbeitnehmer</t>
  </si>
  <si>
    <t>Geleistetes Arbeitnehmerentgelt je geleistete</t>
  </si>
  <si>
    <t>Empfangenes  Arbeitnehmerentgelt</t>
  </si>
  <si>
    <t>Die Erwerbspersonen setzen sich zusammen aus den Erwerbstätigen und den Erwerbslosen. Als Erwerbstätige werden alle Personen gezählt, die irgendeinem Erwerb, sei es auch nur kleinsten Umfangs (beispielsweise einige Wochenstunden) nachgehen, gleichgültig, ob sie hieraus ihren überwiegenden Lebensunterhalt bestreiten oder nicht. Als Erwerbslose werden diejenigen Personen erfasst, die bei der Befragung keine Erwerbstätigkeit angegeben und sich als arbeitslos bzw. Arbeit suchend bezeichnet haben.</t>
  </si>
  <si>
    <r>
      <t>Erwerbsquote</t>
    </r>
    <r>
      <rPr>
        <b/>
        <vertAlign val="superscript"/>
        <sz val="10"/>
        <rFont val="Arial"/>
        <family val="2"/>
      </rPr>
      <t>*)</t>
    </r>
  </si>
  <si>
    <t>Die Erwerbsquote bezeichnet den Anteil der Erwerbspersonen an der Bevölkerung. Um Aussagen über das Erwerbsverhalten von Einflüssen der Bevölkerungsgruppen freizuhalten, die wie die Kinder normalerweise noch nicht oder wie die Menschen im Rentenalter normalerweise nicht mehr am Erwerbsleben teilnehmen, werden diese Aussagen auf die Bevölkerung im Erwerbsalter (Altersgruppe der 15- unter 65-Jährigen) beschränkt.</t>
  </si>
  <si>
    <r>
      <t>Erwerbstätige</t>
    </r>
    <r>
      <rPr>
        <sz val="10"/>
        <rFont val="Arial"/>
        <family val="2"/>
      </rPr>
      <t xml:space="preserve">  </t>
    </r>
  </si>
  <si>
    <t>Nach der Stellung im Beruf wird unterschieden zwischen Selbständigen und mithelfenden Familien-angehörigen sowie Arbeitnehmern.</t>
  </si>
  <si>
    <t>Die Darstellung der Erwerbstätigen erfolgt in diesem Statistischen Bericht als jahresdurchschnittliche Größe, sowohl nach dem Inlandskonzept (Arbeitsortkonzept) als auch nach dem Inländerkonzept (Wohnortkonzept).</t>
  </si>
  <si>
    <t>Inlands- / Inländerkonzept</t>
  </si>
  <si>
    <t>Kreisangaben</t>
  </si>
  <si>
    <t>Februar des 2.Folgejahres</t>
  </si>
  <si>
    <t>Bei den vorgelegten Ergebnissen nach dem Inlandskonzept (bzw.  Arbeitsortkonzept) werden die wirtschaftliche Leistung bzw. das Einkommen nach dem Ort der Entstehung und die Erwerbstätigen am Arbeitsort beschrieben. Erfasst sind dabei die in einer bestimmten Region erbrachte Leistung bzw. die in einer bestimmten Region (Bundesland, Kreis) entstandenen Einkommen, unabhängig davon, ob sie durch den Einsatz der dort vorhandenen Produktionsfaktoren (gebietsansässige Erwerbstätige, finanzielle Mittel) zustande kamen oder ob Gebietseinpendler sowie von außerhalb zufließendes Kapital beim entstehen der Leistung und der Einkommen mitwirkten.</t>
  </si>
  <si>
    <t xml:space="preserve">Ergebnisse nach dem Inländerkonzept (bzw. Wohnortkonzept) sind die wirtschaftliche Leistung bzw. das Einkommen der gebietsansässigen Wirtschaftseinheiten und die Erwerbstätigen am Wohnort. Der Ort der Entstehung von wirtschaftlicher Leistung oder Einkommen sowie der Arbeitsort der Erwerbstätigen wird hier nicht berücksichtigt.  </t>
  </si>
  <si>
    <t>Als Konsumausgaben der privaten Haushalte werden die Waren- und Dienstleistungskäufe der in einer bestimmten Region ansässigen Haushalte für Konsumzwecke bezeichnet. Neben den tatsächlichen Käufen, zu denen u.a. auch Entgelte für häusliche Dienste gehören, sind auch bestimmte unterstellte Käufe einbezogen, wie z.B. der Eigenkonsum der Unternehmer, der Wert der Nutzung von Wohneigentum sowie so genannte Naturalentgelte (Deputate).</t>
  </si>
  <si>
    <t>Erwerbstätigen in Thüringen 1991 bis 2000 nach Wirtschaftsbereichen</t>
  </si>
  <si>
    <t>Die Konsumausgaben des Staates entsprechen dem Wert der Dienstleistungen, die vom Staat als Nichtmarktproduktion der Allgemeinheit ohne spezielles Entgelt zur Verfügung gestellt werden, abzüglich des Eigenverbrauchs und der Verkäufe von Nichtmarktproduktion und zuzüglich den Ausgaben des Staates für soziale Sachleistungen (Güter, die als soziale Transfers der privaten Haushalte für ihren Konsum zur Verfügung gestellt werden).</t>
  </si>
  <si>
    <t>Die Nichtmarktproduktion des Staates (einschließlich der Produktion für die Eigenverwendung) verteilt sich auf die Wirtschaftsbereiche Hilfs- und Nebentätigkeiten für den Verkehr (ohne Gemeinden), Forschung und Entwicklung, öffentliche Verwaltung, Erziehung und Unterricht, Gesundheits-, Veterinär- und Sozialwesen sowie Kultur, Sport und Unterhaltung.</t>
  </si>
  <si>
    <t>(Die Marktproduktion des Staates wird in örtlichen fachlichen Einheiten erbracht, die den Wirtschaftsbereichen Land- und Forstwirtschaft, Wasserversorgung, Hilfs- und Nebentätigkeiten für den Verkehr (nur Gemeinden), Grundstücks- und Wohnungswesen und der Erbringung von Entsorgungsleistungen zuzurechnen sind.)</t>
  </si>
  <si>
    <t>Das Primäreinkommen ist das Einkommen, das gebietsansässige Einheiten aufgrund ihrer Teilnahme am Produktionsprozess erhalten, sowie das Einkommen, das  der Eigentümer eines  Vermögenswertes oder eines nichtproduzierten Sachvermögensgegenstandes als Gegenleistung dafür erhält, dass er einer anderen institutionellen Einheit finanzielle Mittel oder nichtproduziertes Sachvermögen zur Verfügung stellt.</t>
  </si>
  <si>
    <t>Das Primäreinkommen der privaten Haushalte setzt sich zusammen aus dem empfangenen Arbeitnehmerentgelt, dem Betriebsüberschuss und Selbständigeneinkommen (hierzu zählen auch unterstellte Mieten für selbstgenutztes Wohneigentum) und dem im allgemeinen positiven Saldo aus empfangenen und geleisteten Vermögenseinkommen.</t>
  </si>
  <si>
    <t>Private Haushalte</t>
  </si>
  <si>
    <t>Inhaltsverzeichnis</t>
  </si>
  <si>
    <t>Seite</t>
  </si>
  <si>
    <t>Vorbemerkungen</t>
  </si>
  <si>
    <t>1.</t>
  </si>
  <si>
    <t>Gesamtwirtschaftliche Kennzahlen in Thüringen 1991 bis 2000</t>
  </si>
  <si>
    <t>2.</t>
  </si>
  <si>
    <r>
      <t xml:space="preserve">Die vorliegenden Ergebnisse unterscheiden sich erheblich  von früheren Angaben und sind mit diesen nicht vergleichbar. Bedingt durch die </t>
    </r>
    <r>
      <rPr>
        <b/>
        <sz val="10"/>
        <rFont val="Arial"/>
        <family val="2"/>
      </rPr>
      <t>Revision 2005</t>
    </r>
    <r>
      <rPr>
        <sz val="10"/>
        <rFont val="Arial"/>
        <family val="0"/>
      </rPr>
      <t xml:space="preserve"> in den Volkswirtschaftlichen Gesamtrechnungen wurden alle Jahre seit 1991 neu berechnet.</t>
    </r>
  </si>
  <si>
    <t>Juni des 2.Folgejahres</t>
  </si>
  <si>
    <t>Erwerbstätige (Inland)</t>
  </si>
  <si>
    <t>Januar des Folgejahres</t>
  </si>
  <si>
    <t>Oktober des 1.Folgejahres</t>
  </si>
  <si>
    <t>erstes
Fortschreibungsergebnis</t>
  </si>
  <si>
    <t>Erwerbstätige (Inland) nach WB</t>
  </si>
  <si>
    <t>nach Wirtschaftsbereichen (WB)</t>
  </si>
  <si>
    <t>Bruttowertschöpfung nach WB</t>
  </si>
  <si>
    <t>Arbeitnehmerentgelt nach WB</t>
  </si>
  <si>
    <t>Für Thüringen, ebenso wie für die anderen Bundesländer, werden aktuelle Ergebnisse zu den VGR-Aggregaten zu folgenden Zeitpunkten veröffentlicht:</t>
  </si>
  <si>
    <t>WB</t>
  </si>
  <si>
    <t>Dez.</t>
  </si>
  <si>
    <t>Dezember</t>
  </si>
  <si>
    <t>Dez. des 2.Folgejahres</t>
  </si>
  <si>
    <t>Arbeitnehmer (Inländer)</t>
  </si>
  <si>
    <t>Dez. des 1.Folgejahres</t>
  </si>
  <si>
    <t>Bruttoinlandsprodukt und seine Verwendung in Thüringen 1991 bis 2000</t>
  </si>
  <si>
    <t>3.</t>
  </si>
  <si>
    <t>Einkommensverteilung der Volkswirtschaft in Thüringen 1991 bis 2000</t>
  </si>
  <si>
    <t>4.</t>
  </si>
  <si>
    <t>Einkommensverteilung der privaten Haushalte in Thüringen 1991 bis 2000</t>
  </si>
  <si>
    <t>5.</t>
  </si>
  <si>
    <t>Bruttoinlandsprodukt und Bruttowertschöpfung in Thüringen 1991 bis 2000</t>
  </si>
  <si>
    <t>6.</t>
  </si>
  <si>
    <t>Bruttoinlandsprodukt und Bruttowertschöpfung je Erwerbstätigen</t>
  </si>
  <si>
    <t>7.</t>
  </si>
  <si>
    <t>8.</t>
  </si>
  <si>
    <t>9.</t>
  </si>
  <si>
    <t xml:space="preserve">Bruttolöhne und -gehälter in Thüringen 1991 bis 2000 nach Wirtschaftsbereichen </t>
  </si>
  <si>
    <t>10.</t>
  </si>
  <si>
    <t>Bruttolöhne und -gehälter je Arbeitnehmer (Verdienst)</t>
  </si>
  <si>
    <t>11.</t>
  </si>
  <si>
    <t>12.</t>
  </si>
  <si>
    <t>13.</t>
  </si>
  <si>
    <t xml:space="preserve">Neue Anlagen in Thüringen 1991 bis 2000 nach Wirtschaftsbereichen </t>
  </si>
  <si>
    <t xml:space="preserve">Neue Ausrüstungen in Thüringen 1991 bis 2000 nach Wirtschaftsbereichen </t>
  </si>
  <si>
    <t>14.</t>
  </si>
  <si>
    <t xml:space="preserve">Neue Bauten in Thüringen 1991 bis 2000 nach Wirtschaftsbereichen </t>
  </si>
  <si>
    <r>
      <t>FISIM</t>
    </r>
    <r>
      <rPr>
        <sz val="10"/>
        <rFont val="Arial"/>
        <family val="2"/>
      </rPr>
      <t xml:space="preserve">  (bisher Unterstellte Bankgebühr)</t>
    </r>
  </si>
  <si>
    <t>FISIM (Finanzserviceleistungen, indirekte Messung) ist die Abkürzung des englischen Begriffs „Financial Intermediation Services, Indirectly Measured". Es umfasst die modellhaft ermittelten indirekten Entgelte der Banken aus dem Kredit- und Einlagengeschäft, die diese neben den direkt erzielten Umsätzen in Form von z.B. Kontoführungs- und Safegebühren erzielen.</t>
  </si>
  <si>
    <t>Gütersteuern</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</si>
  <si>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</si>
  <si>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Gütersubventionen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</si>
  <si>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</si>
  <si>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t>Tabellen</t>
  </si>
  <si>
    <t>Die Neuberechnung ist Teil einer umfassenden Revision der Volkswirtschaftlichen Gesamtrechnungen auf Bundes- und Landesebene, die turnusmäßig in mehrjährigen Abständen durchgeführt wird. Innerhalb dieser Revisionen werden z. B. neue Berechnungsgrundlagen berücksichtigt sowie definitorische und konzeptionelle Änderungen vorgenommen und die zugrunde liegenden Berechnungsmethoden weiter entwickelt. Die nun vorliegende aktuelle Neuberechnung erfolgte für den gesamten Zeitraum ab 1991.</t>
  </si>
  <si>
    <t>Primäreinkommen d. p. Hh</t>
  </si>
  <si>
    <t>Konsumausgaben d. p. Hh</t>
  </si>
  <si>
    <t>Verfügbares Einkommen d. p. Hh</t>
  </si>
  <si>
    <t>d. p. Hh</t>
  </si>
  <si>
    <t xml:space="preserve">Arbeitnehmer (Inland) nach WB </t>
  </si>
  <si>
    <t>Wirtschaftsbereichen</t>
  </si>
  <si>
    <t>Juli des 2.Folgejahres</t>
  </si>
  <si>
    <t>August des 2.Folgejahres</t>
  </si>
  <si>
    <t>Als private Haushalte werden die Einzelpersonen oder Gruppen von Einzelpersonen (Heiminsassen, Ordensmitglieder) mit Wohnsitz in einer bestimmten Region verstanden. Die Summe der Haushaltsmitglieder kommt daher der gebietsansässigen Bevölkerung gleich. Die Einkommen der privaten Haushalte und der privaten Organisationen ohne Erwerbszweck werden in den Volkswirtschaftlichen Gesamtrechnungen allgemein nur zusammengefasst dargestellt, da die statistischen Daten – angesichts der engen monetären Verflechtung beider Sektoren – für eine getrennte Darstellung nicht ausreichen. Allerdings kommt den  privaten Organisationen nur ein relativ geringes Gewicht zu, so dass zur Vereinfachung häufig nur vom Haushaltssektor bzw. von den privaten Haushalten gesprochen wird, obwohl die privaten Organisationen sachlich miteinbezogen sind.</t>
  </si>
  <si>
    <t>Restposten</t>
  </si>
  <si>
    <t>Der so genannte Restposten umfasst vor allem den Außenbeitrag (Saldo zwischen den Exporten und Importen von Waren und Dienstleistungen), des Weiteren die Vorratsveränderungen, den Nettozuwachs an Wertsachen und eine statistische Differenz.</t>
  </si>
  <si>
    <t>Selbständige</t>
  </si>
  <si>
    <t xml:space="preserve">Zu den Selbständigen gehören tätige Eigentümer in Einzelunternehmen und Personengesellschaften, selbständige Landwirte (auch Pächter), selbständige Handwerker, selbständige Ärzte, Anwälte und andere freiberuflich Tätige, selbständige Handels- und Versicherungsvertreter, Hausgewerbetreibende, Zwischen-meister, selbständige Lehrer und Musiker, selbständige Artisten, Hebammen mit Niederlassungserlaubnis, in der Kranken- und Kinderpflege selbständig tätige Personen u.Ä. Nicht zu den Selbständigen zählen Personen, die gleichzeitig als Haupttätigkeit in einem Arbeits- oder Dienstverhältnis stehen und lediglich innerhalb ihres Arbeitsbereiches selbständig disponieren können. Zu den mithelfenden Familienangehörigen werden alle Personen gerechnet, die regelmäßig unentgeltlich in einem Betrieb mitarbeiten, der von einem Familienmitglied als Selbständigen geleitet wird, soweit nicht gleichzeitig eine andere Haupttätigkeit vorliegt, zum Beispiel in einem Arbeits- oder Dienstverhältnis. </t>
  </si>
  <si>
    <t>Selbständigeneinkommen</t>
  </si>
  <si>
    <t>siehe Betriebsüberschuss / Selbständigeneinkommen</t>
  </si>
  <si>
    <t>Sozialbeiträge</t>
  </si>
  <si>
    <t>Die Sozialbeiträge untergliedern sich in tatsächliche und unterstellte Sozialbeiträge. Die tatsächlichen Sozialbeiträge umfassen Beiträge von Arbeitgebern, Arbeitnehmern, Selbständigen sowie die vom Staat übernommenen Beiträge für Nichterwerbstätige an Versicherungsträger zugunsten des Versicherungsnehmers. Die unterstellten Sozialbeiträge der Arbeitgeber stellen den Gegenwert von Sozialleistungen dar, die von Arbeitgebern direkt an die von ihnen beschäftigten Arbeitnehmer gezahlt werden.</t>
  </si>
  <si>
    <t>Sozialleistungen</t>
  </si>
  <si>
    <t>Aggregat</t>
  </si>
  <si>
    <t>Erste Berechnung</t>
  </si>
  <si>
    <t>Februar des Folgejahres</t>
  </si>
  <si>
    <t>Februar des 3.Folgejahres</t>
  </si>
  <si>
    <t>Arbeitnehmerentgelt</t>
  </si>
  <si>
    <t>Landesangaben</t>
  </si>
  <si>
    <t>März des Folgejahres</t>
  </si>
  <si>
    <t>Juni des 3.Folgejahres</t>
  </si>
  <si>
    <t>Arbeitnehmerentgelt (Inland)</t>
  </si>
  <si>
    <t>Bruttolöhne und -gehälter (Inland)</t>
  </si>
  <si>
    <t>2. Bruttoinlandsprodukt und seine Verwendung</t>
  </si>
  <si>
    <t>3. Einkommensverteilung der</t>
  </si>
  <si>
    <t xml:space="preserve">4. Einkommensverteilung der privaten </t>
  </si>
  <si>
    <t xml:space="preserve">Die empfangenen monetären Sozialleistungen umfassen Geldleistungen der Sozialversicherung, Sozialleistungen aus privaten Sicherungssystemen, sonstige (u.a. freiwillige) Sozialleistungen der Arbeitgeber und sonstige soziale Geldleistungen des Staates und der privaten Organisationen ohne Erwerbszweck außerhalb von Sozialschutzsystemen. Die weitaus größte Position unter den empfangenen monetären Sozialleistungen stellen die Geldleistungen der Rentenversicherung (Arbeiter, Angestellte, Knappschaft) dar. Von erheblicher Bedeutung sind jedoch auch die Geldleistungen der Arbeitslosenversicherung sowie der Arbeitslosen- und Sozialhilfe, die öffentlichen Pensionen und auch das Kindergeld. Weiterhin zu den monetären Sozialleistungen zählen Geldleistungen der gesetzlichen Kranken-, Unfall- und Pflegeversicherung, Wohngeld, Erziehungsgeld, Ausbildungsbeihilfen, Kriegsopferversorgung und ähnliche finanzielle Unterstützungsleistungen. </t>
  </si>
  <si>
    <t>Das Sparen der privaten Haushalte ist der verbleibende  Teil des Verfügbaren Einkommen nach Abzug des Privaten Konsum. Das Sparen umfasst außerdem noch die Zunahme der betrieblichen Versorgungs-ansprüche.</t>
  </si>
  <si>
    <t>Sparquote</t>
  </si>
  <si>
    <t>Die Sparquote beschreibt den Anteil des Sparens am Verfügbaren Einkommen.</t>
  </si>
  <si>
    <t>Transferleistungen (geleistete, empfangene)</t>
  </si>
  <si>
    <t xml:space="preserve">Die geänderte Berechnung und Aufteilung der "unterstellten Bankgebühr" ist ebenfalls Folge einer rechtsverbindlichen Neuregelung der EU-Kommission. Danach wird "FISIM" (Finanzservice-leistungen, indirekte Messung) auf die unterschiedlichen Nachfrager aufgeteilt. </t>
  </si>
  <si>
    <t>Abschreibungen messen die Wertminderung des Anlagevermögens während einer Periode durch normalen Verschleiß und wirtschaftliches Verhalten unter Einschluss des Risikos für Verluste durch versicherbare Schadensfälle.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</si>
  <si>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</si>
  <si>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</si>
  <si>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</si>
  <si>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</si>
  <si>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</si>
  <si>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</si>
  <si>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</si>
  <si>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</si>
  <si>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</si>
  <si>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</si>
  <si>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</si>
  <si>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</si>
  <si>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</si>
  <si>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Erscheinungsweise: unregelmäßig</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</si>
  <si>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</si>
  <si>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</si>
  <si>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</si>
  <si>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</si>
  <si>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</si>
  <si>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</si>
  <si>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</si>
  <si>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</si>
  <si>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</si>
  <si>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</si>
  <si>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</si>
  <si>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</si>
  <si>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</si>
  <si>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</si>
  <si>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</si>
  <si>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</si>
  <si>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</si>
  <si>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</si>
  <si>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</si>
  <si>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</si>
  <si>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</si>
  <si>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</si>
  <si>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</si>
  <si>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Das Arbeitnehmerentgelt untergliedert sich in Bruttolöhne und -gehälter in Form von Geld- und Sachleistungen sowie in Sozialbeiträge der Arbeitgeber. Das Arbeitnehmerentgelt wird sowohl entstehungsseitig als Bestandteil der Nettowertschöpfung, als auch verteilungsseitig als Bestandteil der Primäreinkommen (der privaten Haushalte) ermittelt. In ersterem Fall handelt es sich um das in einer bestimmten Region seitens der Arbeitgeber geleisteten Einkommen (Inlandskonzept), im letzteren um das von den privaten Haushalten mit Wohnsitz in einer bestimmten Region empfangene Einkommen (Inländerkonzept).
</t>
  </si>
  <si>
    <t xml:space="preserve">Das geleistete Arbeitnehmerentgelt je Arbeitnehmer wird auch als Lohnkosten bezeichnet. </t>
  </si>
  <si>
    <t>Als Bevölkerung (Einwohner)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</si>
  <si>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</si>
  <si>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Die Bruttolöhne und -gehälter je Arbeitnehmer werden auch als Verdienst bezeichnet.</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</si>
  <si>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</si>
  <si>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Im Fall mehrerer (gleichzeitiger) Tätigkeiten wird der Erwerbstätige nur einmal gezählt, sowohl für die Zuordnung nach der Stellung im Beruf als auch für die Zuordnung nach Wirtschaftsbereichen wird die zeitlich überwiegende Tätigkeit zugrunde gelegt.</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</si>
</sst>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__ "/>
    <numFmt numFmtId="165" formatCode="#\ ###\ ##0__\ "/>
    <numFmt numFmtId="166" formatCode="\ #\ ###\ ###\ ##0\ \ ;\ \–###\ ###\ ##0\ \ ;\ * \–\ \ ;\ * @\ \ "/>
    <numFmt numFmtId="167" formatCode="0__"/>
    <numFmt numFmtId="168" formatCode="#\ ###\ ##0__"/>
    <numFmt numFmtId="169" formatCode="\ ??0.0\ \ ;\ * \-??0.0\ \ ;\ * \-0.0\ \ ;\ * @\ \ "/>
    <numFmt numFmtId="170" formatCode="\ ??0.0\ \ ;\ * \-??0.0\ \ ;\ * 0.0\ \ ;\ * @\ \ "/>
    <numFmt numFmtId="171" formatCode="\ \ 0.0__"/>
    <numFmt numFmtId="172" formatCode="#\ ###\ ##0.0__"/>
    <numFmt numFmtId="173" formatCode="\ ??0.0\ \ ;\ * \-??0.0\ \ ;\ * ??0.0\ \ ;\ * @\ \ "/>
    <numFmt numFmtId="174" formatCode="#\ ###\ ##0____"/>
    <numFmt numFmtId="175" formatCode="#\ ##0__"/>
    <numFmt numFmtId="176" formatCode="#\ ###\ ###\ ##0;\-#\ ###\ ###\ ##0"/>
    <numFmt numFmtId="177" formatCode="#\ ###\ ##0,"/>
    <numFmt numFmtId="178" formatCode="\ \ \ #0.0__"/>
    <numFmt numFmtId="179" formatCode="#\ ##0,__"/>
    <numFmt numFmtId="180" formatCode="##\ ##0.0__"/>
    <numFmt numFmtId="181" formatCode="\ ##\ ###\ ##0.0\ \ ;\ \–#\ ###\ ##0.0\ \ ;\ * \–\ \ ;\ * @\ \ "/>
    <numFmt numFmtId="182" formatCode="0.0__"/>
    <numFmt numFmtId="183" formatCode="\ ??0.0\ \ ;\ * \-??0.0\ \ ;\ * 0\ \ ;\ * @\ \ "/>
    <numFmt numFmtId="184" formatCode="###\ ##0____"/>
    <numFmt numFmtId="185" formatCode="\ ?0.0\ \ ;* \-\ ?0.0\ \ ;* \-\ \ ;* \ @\ "/>
    <numFmt numFmtId="186" formatCode="\-#\ ###\ ##0,____"/>
    <numFmt numFmtId="187" formatCode="#\ ###\ ##0,__"/>
    <numFmt numFmtId="188" formatCode="0.00\ "/>
    <numFmt numFmtId="189" formatCode="\ ??0.0\ \ \ ;\ * \-??0.0\ \ \ ;\ * \-0.0\ \ \ ;\ * @\ \ "/>
    <numFmt numFmtId="190" formatCode="##\ ##0.0,__"/>
    <numFmt numFmtId="191" formatCode="0.0"/>
    <numFmt numFmtId="192" formatCode="\ 00.0\ \ "/>
    <numFmt numFmtId="193" formatCode="\ \ \ 0.0\ \ "/>
    <numFmt numFmtId="194" formatCode="\ 0.0\ \ "/>
    <numFmt numFmtId="195" formatCode="0\ \ "/>
    <numFmt numFmtId="196" formatCode="##0.0____"/>
    <numFmt numFmtId="197" formatCode="##0.00____"/>
    <numFmt numFmtId="198" formatCode="\ ###\ ##0____"/>
    <numFmt numFmtId="199" formatCode="\ ?0.0\ \ \ ;* \-\ ?0.0\ \ \ ;* \-\ \ \ ;* \ @\ \ "/>
    <numFmt numFmtId="200" formatCode="\ ?0.0\ \ \ \ ;* \-\ ?0.0\ \ \ \ ;* \-\ \ \ \ ;* \ @\ \ \ "/>
  </numFmts>
  <fonts count="15">
    <font>
      <sz val="10"/>
      <name val="Arial"/>
      <family val="0"/>
    </font>
    <font>
      <b/>
      <sz val="11"/>
      <name val="Arial"/>
      <family val="2"/>
    </font>
    <font>
      <b/>
      <sz val="10"/>
      <name val="Arial"/>
      <family val="2"/>
    </font>
    <font>
      <b/>
      <sz val="8"/>
      <name val="Arial"/>
      <family val="2"/>
    </font>
    <font>
      <sz val="7"/>
      <name val="Arial"/>
      <family val="2"/>
    </font>
    <font>
      <sz val="11"/>
      <name val="Arial"/>
      <family val="2"/>
    </font>
    <font>
      <sz val="8"/>
      <name val="Arial"/>
      <family val="0"/>
    </font>
    <font>
      <b/>
      <vertAlign val="superscript"/>
      <sz val="11"/>
      <name val="Arial"/>
      <family val="2"/>
    </font>
    <font>
      <b/>
      <sz val="10"/>
      <color indexed="10"/>
      <name val="Arial"/>
      <family val="2"/>
    </font>
    <font>
      <sz val="10"/>
      <color indexed="10"/>
      <name val="Arial"/>
      <family val="2"/>
    </font>
    <font>
      <b/>
      <vertAlign val="superscript"/>
      <sz val="10"/>
      <name val="Arial"/>
      <family val="2"/>
    </font>
    <font>
      <u val="single"/>
      <sz val="10"/>
      <color indexed="12"/>
      <name val="Arial"/>
      <family val="0"/>
    </font>
    <font>
      <vertAlign val="superscript"/>
      <sz val="10"/>
      <name val="Arial"/>
      <family val="2"/>
    </font>
    <font>
      <vertAlign val="superscript"/>
      <sz val="8"/>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style="thin"/>
      <bottom style="thin"/>
    </border>
    <border>
      <left style="hair"/>
      <right>
        <color indexed="63"/>
      </right>
      <top>
        <color indexed="63"/>
      </top>
      <bottom>
        <color indexed="63"/>
      </bottom>
    </border>
    <border>
      <left style="thin"/>
      <right style="thin"/>
      <top style="thin"/>
      <bottom style="thin"/>
    </border>
    <border>
      <left style="hair"/>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4" fillId="0" borderId="0">
      <alignment horizontal="right"/>
      <protection/>
    </xf>
    <xf numFmtId="166" fontId="4" fillId="0" borderId="0">
      <alignment horizontal="right"/>
      <protection/>
    </xf>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57">
    <xf numFmtId="0" fontId="0" fillId="0" borderId="0" xfId="0" applyAlignment="1">
      <alignment/>
    </xf>
    <xf numFmtId="0" fontId="1" fillId="0" borderId="0" xfId="0" applyFont="1" applyBorder="1" applyAlignment="1">
      <alignment/>
    </xf>
    <xf numFmtId="0" fontId="1" fillId="0" borderId="0" xfId="0" applyFont="1" applyAlignment="1">
      <alignment/>
    </xf>
    <xf numFmtId="0" fontId="1" fillId="0" borderId="0" xfId="0" applyFont="1" applyAlignment="1">
      <alignment horizontal="right"/>
    </xf>
    <xf numFmtId="0" fontId="2" fillId="0" borderId="0" xfId="0" applyFont="1" applyBorder="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0" xfId="0" applyBorder="1" applyAlignment="1">
      <alignment/>
    </xf>
    <xf numFmtId="0" fontId="0" fillId="0" borderId="6" xfId="0" applyBorder="1" applyAlignment="1">
      <alignment/>
    </xf>
    <xf numFmtId="0" fontId="0" fillId="0" borderId="9"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Alignment="1">
      <alignment/>
    </xf>
    <xf numFmtId="0" fontId="2" fillId="0" borderId="6" xfId="0" applyFont="1" applyBorder="1" applyAlignment="1">
      <alignment/>
    </xf>
    <xf numFmtId="167" fontId="0" fillId="0" borderId="6" xfId="0" applyNumberFormat="1" applyBorder="1" applyAlignment="1">
      <alignment horizontal="left"/>
    </xf>
    <xf numFmtId="167" fontId="0" fillId="0" borderId="0" xfId="0" applyNumberFormat="1" applyBorder="1" applyAlignment="1">
      <alignment horizontal="center"/>
    </xf>
    <xf numFmtId="167" fontId="0" fillId="0" borderId="0" xfId="0" applyNumberFormat="1" applyBorder="1" applyAlignment="1">
      <alignment horizontal="right"/>
    </xf>
    <xf numFmtId="0" fontId="0" fillId="0" borderId="0" xfId="0" applyFont="1" applyBorder="1" applyAlignment="1">
      <alignment/>
    </xf>
    <xf numFmtId="0" fontId="0" fillId="0" borderId="6" xfId="0" applyFont="1" applyBorder="1" applyAlignment="1">
      <alignment/>
    </xf>
    <xf numFmtId="0" fontId="0" fillId="0" borderId="6" xfId="0" applyBorder="1" applyAlignment="1">
      <alignment horizontal="left"/>
    </xf>
    <xf numFmtId="0" fontId="0" fillId="0" borderId="0" xfId="0" applyBorder="1" applyAlignment="1">
      <alignment horizontal="right"/>
    </xf>
    <xf numFmtId="0" fontId="5" fillId="0" borderId="0" xfId="0" applyFont="1" applyAlignment="1">
      <alignment horizontal="right"/>
    </xf>
    <xf numFmtId="0" fontId="5" fillId="0" borderId="0" xfId="0" applyFont="1" applyAlignment="1">
      <alignment/>
    </xf>
    <xf numFmtId="0" fontId="2" fillId="0" borderId="0" xfId="0" applyFont="1" applyAlignment="1">
      <alignment horizontal="right"/>
    </xf>
    <xf numFmtId="167" fontId="0" fillId="0" borderId="7" xfId="0" applyNumberFormat="1" applyBorder="1" applyAlignment="1">
      <alignment horizontal="right"/>
    </xf>
    <xf numFmtId="0" fontId="0" fillId="0" borderId="0" xfId="0" applyFont="1" applyBorder="1" applyAlignment="1">
      <alignment horizontal="center"/>
    </xf>
    <xf numFmtId="0" fontId="0" fillId="0" borderId="7" xfId="0" applyBorder="1" applyAlignment="1">
      <alignment horizontal="right"/>
    </xf>
    <xf numFmtId="171" fontId="0" fillId="0" borderId="0" xfId="0" applyNumberFormat="1" applyBorder="1" applyAlignment="1">
      <alignment/>
    </xf>
    <xf numFmtId="0" fontId="2" fillId="0" borderId="0" xfId="0" applyFont="1" applyBorder="1" applyAlignment="1">
      <alignment horizontal="right"/>
    </xf>
    <xf numFmtId="0" fontId="0" fillId="0" borderId="5" xfId="0" applyBorder="1" applyAlignment="1">
      <alignment/>
    </xf>
    <xf numFmtId="0" fontId="0" fillId="0" borderId="7" xfId="0" applyBorder="1" applyAlignment="1">
      <alignment/>
    </xf>
    <xf numFmtId="0" fontId="0" fillId="0" borderId="11" xfId="0" applyBorder="1" applyAlignment="1">
      <alignment/>
    </xf>
    <xf numFmtId="167" fontId="2" fillId="0" borderId="6" xfId="0" applyNumberFormat="1" applyFont="1" applyBorder="1" applyAlignment="1">
      <alignment horizontal="left"/>
    </xf>
    <xf numFmtId="174" fontId="2" fillId="0" borderId="0" xfId="0" applyNumberFormat="1" applyFont="1" applyBorder="1" applyAlignment="1">
      <alignment/>
    </xf>
    <xf numFmtId="174" fontId="2" fillId="0" borderId="6" xfId="0" applyNumberFormat="1" applyFont="1" applyBorder="1" applyAlignment="1">
      <alignment/>
    </xf>
    <xf numFmtId="167" fontId="0" fillId="0" borderId="0" xfId="0" applyNumberFormat="1" applyBorder="1" applyAlignment="1">
      <alignment/>
    </xf>
    <xf numFmtId="174" fontId="0" fillId="0" borderId="0" xfId="0" applyNumberFormat="1" applyFont="1" applyBorder="1" applyAlignment="1">
      <alignment/>
    </xf>
    <xf numFmtId="174" fontId="0" fillId="0" borderId="6" xfId="0" applyNumberFormat="1" applyFont="1" applyBorder="1" applyAlignment="1">
      <alignment/>
    </xf>
    <xf numFmtId="171" fontId="0" fillId="0" borderId="0" xfId="0" applyNumberFormat="1" applyFont="1" applyAlignment="1">
      <alignment/>
    </xf>
    <xf numFmtId="171" fontId="0" fillId="0" borderId="6" xfId="0" applyNumberFormat="1" applyFont="1" applyBorder="1" applyAlignment="1">
      <alignment/>
    </xf>
    <xf numFmtId="167" fontId="0" fillId="0" borderId="0" xfId="0" applyNumberFormat="1" applyBorder="1" applyAlignment="1">
      <alignment horizontal="left"/>
    </xf>
    <xf numFmtId="174" fontId="0" fillId="0" borderId="0" xfId="0" applyNumberFormat="1" applyFont="1" applyAlignment="1">
      <alignment/>
    </xf>
    <xf numFmtId="168" fontId="0" fillId="0" borderId="0" xfId="0" applyNumberFormat="1" applyFont="1" applyAlignment="1">
      <alignment/>
    </xf>
    <xf numFmtId="1" fontId="2" fillId="0" borderId="6" xfId="0" applyNumberFormat="1" applyFont="1" applyBorder="1" applyAlignment="1">
      <alignment horizontal="left"/>
    </xf>
    <xf numFmtId="1" fontId="2" fillId="0" borderId="0" xfId="0" applyNumberFormat="1" applyFont="1" applyAlignment="1">
      <alignment horizontal="right"/>
    </xf>
    <xf numFmtId="167" fontId="0" fillId="0" borderId="0" xfId="0" applyNumberFormat="1" applyFont="1" applyBorder="1" applyAlignment="1">
      <alignment/>
    </xf>
    <xf numFmtId="167" fontId="2" fillId="0" borderId="6" xfId="0" applyNumberFormat="1" applyFont="1" applyBorder="1" applyAlignment="1">
      <alignment/>
    </xf>
    <xf numFmtId="174" fontId="2" fillId="0" borderId="0" xfId="0" applyNumberFormat="1" applyFont="1" applyAlignment="1">
      <alignment/>
    </xf>
    <xf numFmtId="174" fontId="2" fillId="0" borderId="6" xfId="0" applyNumberFormat="1" applyFont="1" applyBorder="1" applyAlignment="1">
      <alignment/>
    </xf>
    <xf numFmtId="167" fontId="2" fillId="0" borderId="0" xfId="0" applyNumberFormat="1" applyFont="1" applyAlignment="1">
      <alignment horizontal="right"/>
    </xf>
    <xf numFmtId="174" fontId="0" fillId="0" borderId="0" xfId="0" applyNumberFormat="1" applyFont="1" applyAlignment="1">
      <alignment/>
    </xf>
    <xf numFmtId="174" fontId="0" fillId="0" borderId="6" xfId="0" applyNumberFormat="1" applyFont="1" applyBorder="1" applyAlignment="1">
      <alignment/>
    </xf>
    <xf numFmtId="174" fontId="0" fillId="0" borderId="0" xfId="0" applyNumberFormat="1" applyAlignment="1">
      <alignment/>
    </xf>
    <xf numFmtId="174" fontId="2" fillId="0" borderId="0" xfId="0" applyNumberFormat="1" applyFont="1" applyAlignment="1">
      <alignment horizontal="right"/>
    </xf>
    <xf numFmtId="176" fontId="0" fillId="0" borderId="0" xfId="0" applyNumberFormat="1" applyFont="1" applyAlignment="1">
      <alignment horizontal="right"/>
    </xf>
    <xf numFmtId="176" fontId="2" fillId="0" borderId="0" xfId="0" applyNumberFormat="1" applyFont="1" applyAlignment="1">
      <alignment horizontal="right"/>
    </xf>
    <xf numFmtId="167" fontId="0" fillId="0" borderId="0" xfId="0" applyNumberFormat="1" applyAlignment="1">
      <alignment/>
    </xf>
    <xf numFmtId="170" fontId="2" fillId="0" borderId="0" xfId="0" applyNumberFormat="1" applyFont="1" applyBorder="1" applyAlignment="1">
      <alignment/>
    </xf>
    <xf numFmtId="170" fontId="2" fillId="0" borderId="6" xfId="0" applyNumberFormat="1" applyFont="1" applyBorder="1" applyAlignment="1">
      <alignment/>
    </xf>
    <xf numFmtId="170" fontId="0" fillId="0" borderId="0" xfId="0" applyNumberFormat="1" applyBorder="1" applyAlignment="1">
      <alignment/>
    </xf>
    <xf numFmtId="170" fontId="0" fillId="0" borderId="6" xfId="0" applyNumberFormat="1" applyBorder="1" applyAlignment="1">
      <alignment/>
    </xf>
    <xf numFmtId="170" fontId="0" fillId="0" borderId="0" xfId="0" applyNumberFormat="1" applyAlignment="1">
      <alignment/>
    </xf>
    <xf numFmtId="170" fontId="2" fillId="0" borderId="0" xfId="0" applyNumberFormat="1" applyFont="1" applyAlignment="1">
      <alignment horizontal="right"/>
    </xf>
    <xf numFmtId="175" fontId="0" fillId="0" borderId="0" xfId="0" applyNumberFormat="1" applyAlignment="1">
      <alignment/>
    </xf>
    <xf numFmtId="175" fontId="2" fillId="0" borderId="0" xfId="0" applyNumberFormat="1" applyFont="1" applyAlignment="1">
      <alignment horizontal="right"/>
    </xf>
    <xf numFmtId="179" fontId="0" fillId="0" borderId="0" xfId="0" applyNumberFormat="1" applyAlignment="1">
      <alignment/>
    </xf>
    <xf numFmtId="0" fontId="0" fillId="0" borderId="0" xfId="0" applyAlignment="1">
      <alignment horizontal="right"/>
    </xf>
    <xf numFmtId="180" fontId="2" fillId="0" borderId="7" xfId="0" applyNumberFormat="1" applyFont="1" applyBorder="1" applyAlignment="1">
      <alignment/>
    </xf>
    <xf numFmtId="180" fontId="2" fillId="0" borderId="0" xfId="0" applyNumberFormat="1" applyFont="1" applyBorder="1" applyAlignment="1">
      <alignment/>
    </xf>
    <xf numFmtId="180" fontId="2" fillId="0" borderId="0" xfId="0" applyNumberFormat="1" applyFont="1" applyBorder="1" applyAlignment="1">
      <alignment vertical="center"/>
    </xf>
    <xf numFmtId="180" fontId="2" fillId="0" borderId="6" xfId="0" applyNumberFormat="1" applyFont="1" applyBorder="1" applyAlignment="1">
      <alignment vertical="center"/>
    </xf>
    <xf numFmtId="180" fontId="0" fillId="0" borderId="7" xfId="0" applyNumberFormat="1" applyFont="1" applyBorder="1" applyAlignment="1">
      <alignment/>
    </xf>
    <xf numFmtId="180" fontId="0" fillId="0" borderId="0" xfId="0" applyNumberFormat="1" applyFont="1" applyBorder="1" applyAlignment="1">
      <alignment/>
    </xf>
    <xf numFmtId="180" fontId="0" fillId="0" borderId="0" xfId="0" applyNumberFormat="1" applyFont="1" applyBorder="1" applyAlignment="1">
      <alignment vertical="center"/>
    </xf>
    <xf numFmtId="180" fontId="0" fillId="0" borderId="6" xfId="0" applyNumberFormat="1" applyFont="1" applyBorder="1" applyAlignment="1">
      <alignment vertical="center"/>
    </xf>
    <xf numFmtId="180" fontId="0" fillId="0" borderId="7" xfId="15" applyNumberFormat="1" applyFont="1" applyBorder="1">
      <alignment horizontal="right"/>
      <protection/>
    </xf>
    <xf numFmtId="180" fontId="0" fillId="0" borderId="0" xfId="15" applyNumberFormat="1" applyFont="1" applyBorder="1">
      <alignment horizontal="right"/>
      <protection/>
    </xf>
    <xf numFmtId="180" fontId="0" fillId="0" borderId="6" xfId="15" applyNumberFormat="1" applyFont="1" applyBorder="1">
      <alignment horizontal="right"/>
      <protection/>
    </xf>
    <xf numFmtId="180" fontId="5" fillId="0" borderId="0" xfId="0" applyNumberFormat="1" applyFont="1" applyAlignment="1">
      <alignment/>
    </xf>
    <xf numFmtId="0" fontId="1" fillId="0" borderId="0" xfId="0" applyFont="1" applyBorder="1" applyAlignment="1">
      <alignment horizontal="right"/>
    </xf>
    <xf numFmtId="0" fontId="0" fillId="0" borderId="0" xfId="0" applyAlignment="1">
      <alignment/>
    </xf>
    <xf numFmtId="0" fontId="0" fillId="0" borderId="0" xfId="0" applyFont="1" applyAlignment="1">
      <alignment horizontal="center"/>
    </xf>
    <xf numFmtId="180" fontId="0" fillId="0" borderId="6" xfId="0" applyNumberFormat="1" applyFont="1" applyBorder="1" applyAlignment="1">
      <alignment/>
    </xf>
    <xf numFmtId="0" fontId="0" fillId="0" borderId="3" xfId="0" applyBorder="1" applyAlignment="1">
      <alignment horizontal="center"/>
    </xf>
    <xf numFmtId="0" fontId="0" fillId="0" borderId="1" xfId="0" applyBorder="1" applyAlignment="1">
      <alignment horizontal="center"/>
    </xf>
    <xf numFmtId="167" fontId="2" fillId="0" borderId="0" xfId="0" applyNumberFormat="1" applyFont="1" applyBorder="1" applyAlignment="1">
      <alignment/>
    </xf>
    <xf numFmtId="167" fontId="2" fillId="0" borderId="0" xfId="0" applyNumberFormat="1" applyFont="1" applyBorder="1" applyAlignment="1">
      <alignment horizontal="center"/>
    </xf>
    <xf numFmtId="174" fontId="2" fillId="0" borderId="0" xfId="0" applyNumberFormat="1" applyFont="1" applyAlignment="1">
      <alignment/>
    </xf>
    <xf numFmtId="168" fontId="2" fillId="0" borderId="0" xfId="0" applyNumberFormat="1" applyFont="1" applyBorder="1" applyAlignment="1">
      <alignment/>
    </xf>
    <xf numFmtId="167" fontId="2" fillId="0" borderId="0" xfId="0" applyNumberFormat="1" applyFont="1" applyBorder="1" applyAlignment="1">
      <alignment horizontal="left"/>
    </xf>
    <xf numFmtId="168" fontId="0" fillId="0" borderId="0" xfId="0" applyNumberFormat="1" applyBorder="1" applyAlignment="1">
      <alignment/>
    </xf>
    <xf numFmtId="167" fontId="0" fillId="0" borderId="0" xfId="0" applyNumberFormat="1" applyBorder="1" applyAlignment="1">
      <alignment/>
    </xf>
    <xf numFmtId="168" fontId="0" fillId="0" borderId="0" xfId="0" applyNumberFormat="1" applyAlignment="1">
      <alignment/>
    </xf>
    <xf numFmtId="182" fontId="0" fillId="0" borderId="0" xfId="0" applyNumberFormat="1" applyAlignment="1">
      <alignment/>
    </xf>
    <xf numFmtId="168" fontId="0" fillId="0" borderId="0" xfId="0" applyNumberFormat="1" applyFont="1" applyBorder="1" applyAlignment="1">
      <alignment/>
    </xf>
    <xf numFmtId="0" fontId="2" fillId="0" borderId="0" xfId="0" applyFont="1" applyBorder="1" applyAlignment="1">
      <alignment/>
    </xf>
    <xf numFmtId="183" fontId="2" fillId="0" borderId="0" xfId="0" applyNumberFormat="1" applyFont="1" applyAlignment="1">
      <alignment/>
    </xf>
    <xf numFmtId="183" fontId="2" fillId="0" borderId="0" xfId="0" applyNumberFormat="1" applyFont="1" applyBorder="1" applyAlignment="1">
      <alignment/>
    </xf>
    <xf numFmtId="183" fontId="2" fillId="0" borderId="6" xfId="0" applyNumberFormat="1" applyFont="1" applyBorder="1" applyAlignment="1">
      <alignment/>
    </xf>
    <xf numFmtId="183" fontId="0" fillId="0" borderId="0" xfId="0" applyNumberFormat="1" applyFont="1" applyAlignment="1">
      <alignment/>
    </xf>
    <xf numFmtId="183" fontId="0" fillId="0" borderId="0" xfId="0" applyNumberFormat="1" applyFont="1" applyBorder="1" applyAlignment="1">
      <alignment/>
    </xf>
    <xf numFmtId="183" fontId="0" fillId="0" borderId="6" xfId="0" applyNumberFormat="1" applyFont="1" applyBorder="1" applyAlignment="1">
      <alignment/>
    </xf>
    <xf numFmtId="183" fontId="0" fillId="0" borderId="0" xfId="0" applyNumberFormat="1" applyFont="1" applyAlignment="1">
      <alignment horizontal="right"/>
    </xf>
    <xf numFmtId="182" fontId="0" fillId="0" borderId="0" xfId="0" applyNumberFormat="1" applyFont="1" applyAlignment="1">
      <alignment/>
    </xf>
    <xf numFmtId="182" fontId="0" fillId="0" borderId="0" xfId="0" applyNumberFormat="1" applyFont="1" applyBorder="1" applyAlignment="1">
      <alignment/>
    </xf>
    <xf numFmtId="182" fontId="0" fillId="0" borderId="6" xfId="0" applyNumberFormat="1" applyFont="1" applyBorder="1" applyAlignment="1">
      <alignment/>
    </xf>
    <xf numFmtId="183" fontId="0" fillId="0" borderId="0" xfId="0" applyNumberFormat="1" applyAlignment="1">
      <alignment/>
    </xf>
    <xf numFmtId="183" fontId="0" fillId="0" borderId="0" xfId="0" applyNumberFormat="1" applyBorder="1" applyAlignment="1">
      <alignment/>
    </xf>
    <xf numFmtId="183" fontId="0" fillId="0" borderId="6" xfId="0" applyNumberFormat="1" applyBorder="1" applyAlignment="1">
      <alignment/>
    </xf>
    <xf numFmtId="182" fontId="0" fillId="0" borderId="0" xfId="0" applyNumberFormat="1" applyBorder="1" applyAlignment="1">
      <alignment/>
    </xf>
    <xf numFmtId="0" fontId="6" fillId="0" borderId="0" xfId="0" applyFont="1" applyAlignment="1">
      <alignment/>
    </xf>
    <xf numFmtId="0" fontId="0" fillId="0" borderId="0" xfId="0" applyFont="1" applyAlignment="1" quotePrefix="1">
      <alignment horizontal="right"/>
    </xf>
    <xf numFmtId="167" fontId="0" fillId="0" borderId="6" xfId="0" applyNumberFormat="1" applyFont="1" applyBorder="1" applyAlignment="1">
      <alignment/>
    </xf>
    <xf numFmtId="184" fontId="0" fillId="0" borderId="0" xfId="0" applyNumberFormat="1" applyAlignment="1">
      <alignment/>
    </xf>
    <xf numFmtId="184" fontId="0" fillId="0" borderId="6" xfId="0" applyNumberFormat="1" applyBorder="1" applyAlignment="1">
      <alignment/>
    </xf>
    <xf numFmtId="167" fontId="0" fillId="0" borderId="0" xfId="0" applyNumberFormat="1" applyFont="1" applyAlignment="1">
      <alignment/>
    </xf>
    <xf numFmtId="167" fontId="0" fillId="0" borderId="6" xfId="0" applyNumberFormat="1" applyBorder="1" applyAlignment="1">
      <alignment/>
    </xf>
    <xf numFmtId="184" fontId="2" fillId="0" borderId="0" xfId="0" applyNumberFormat="1" applyFont="1" applyAlignment="1">
      <alignment horizontal="right"/>
    </xf>
    <xf numFmtId="185" fontId="0" fillId="0" borderId="0" xfId="0" applyNumberFormat="1" applyFont="1" applyAlignment="1">
      <alignment horizontal="right"/>
    </xf>
    <xf numFmtId="185" fontId="0" fillId="0" borderId="6" xfId="0" applyNumberFormat="1" applyFont="1" applyBorder="1" applyAlignment="1">
      <alignment horizontal="right"/>
    </xf>
    <xf numFmtId="0" fontId="0" fillId="0" borderId="0" xfId="0" applyBorder="1" applyAlignment="1">
      <alignment horizontal="center" vertical="center" wrapText="1"/>
    </xf>
    <xf numFmtId="0" fontId="0" fillId="0" borderId="7" xfId="0" applyFont="1" applyBorder="1" applyAlignment="1">
      <alignment/>
    </xf>
    <xf numFmtId="0" fontId="0" fillId="0" borderId="6" xfId="0" applyFont="1" applyBorder="1" applyAlignment="1">
      <alignment/>
    </xf>
    <xf numFmtId="0" fontId="0" fillId="0" borderId="8" xfId="0" applyFont="1" applyBorder="1" applyAlignment="1">
      <alignment/>
    </xf>
    <xf numFmtId="0" fontId="0" fillId="0" borderId="0" xfId="0" applyFont="1" applyBorder="1" applyAlignment="1">
      <alignment/>
    </xf>
    <xf numFmtId="184" fontId="0" fillId="0" borderId="0" xfId="0" applyNumberFormat="1" applyBorder="1" applyAlignment="1">
      <alignment/>
    </xf>
    <xf numFmtId="167" fontId="0" fillId="0" borderId="0" xfId="0" applyNumberFormat="1" applyFill="1" applyBorder="1" applyAlignment="1">
      <alignment/>
    </xf>
    <xf numFmtId="167" fontId="0" fillId="0" borderId="7" xfId="0" applyNumberFormat="1" applyFont="1" applyBorder="1" applyAlignment="1">
      <alignment/>
    </xf>
    <xf numFmtId="167" fontId="0" fillId="0" borderId="7" xfId="0" applyNumberFormat="1" applyBorder="1" applyAlignment="1">
      <alignment/>
    </xf>
    <xf numFmtId="167" fontId="2" fillId="0" borderId="0" xfId="0" applyNumberFormat="1" applyFont="1" applyBorder="1" applyAlignment="1">
      <alignment/>
    </xf>
    <xf numFmtId="184" fontId="2" fillId="0" borderId="0" xfId="0" applyNumberFormat="1" applyFont="1" applyAlignment="1">
      <alignment/>
    </xf>
    <xf numFmtId="184" fontId="2" fillId="0" borderId="6" xfId="0" applyNumberFormat="1" applyFont="1" applyBorder="1" applyAlignment="1">
      <alignment/>
    </xf>
    <xf numFmtId="167" fontId="2" fillId="0" borderId="0" xfId="0" applyNumberFormat="1" applyFont="1" applyAlignment="1">
      <alignment/>
    </xf>
    <xf numFmtId="0" fontId="8" fillId="0" borderId="0" xfId="0" applyFont="1" applyAlignment="1">
      <alignment/>
    </xf>
    <xf numFmtId="0" fontId="9" fillId="0" borderId="0" xfId="0" applyFont="1" applyAlignment="1">
      <alignment/>
    </xf>
    <xf numFmtId="0" fontId="1" fillId="0" borderId="0" xfId="0" applyFont="1" applyAlignment="1">
      <alignment vertical="center" wrapText="1"/>
    </xf>
    <xf numFmtId="0" fontId="1" fillId="0" borderId="0" xfId="0" applyFont="1" applyAlignment="1">
      <alignment/>
    </xf>
    <xf numFmtId="0" fontId="1" fillId="0" borderId="0" xfId="0" applyFont="1" applyBorder="1" applyAlignment="1">
      <alignment/>
    </xf>
    <xf numFmtId="0" fontId="0" fillId="0" borderId="1" xfId="0" applyFont="1" applyBorder="1" applyAlignment="1">
      <alignment/>
    </xf>
    <xf numFmtId="0" fontId="0" fillId="0" borderId="3" xfId="0" applyFon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5" xfId="0" applyFont="1" applyBorder="1" applyAlignment="1">
      <alignment horizontal="center"/>
    </xf>
    <xf numFmtId="0" fontId="0" fillId="0" borderId="2" xfId="0" applyFont="1" applyBorder="1" applyAlignment="1">
      <alignment horizontal="center"/>
    </xf>
    <xf numFmtId="0" fontId="0" fillId="0" borderId="6" xfId="0" applyFont="1" applyBorder="1" applyAlignment="1">
      <alignment horizontal="center"/>
    </xf>
    <xf numFmtId="0" fontId="0" fillId="0" borderId="8" xfId="0" applyFont="1" applyBorder="1" applyAlignment="1">
      <alignment horizontal="center"/>
    </xf>
    <xf numFmtId="0" fontId="0" fillId="0" borderId="7" xfId="0" applyFont="1" applyBorder="1" applyAlignment="1">
      <alignment horizontal="center"/>
    </xf>
    <xf numFmtId="0" fontId="0" fillId="0" borderId="9"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9" xfId="0" applyFont="1" applyBorder="1" applyAlignment="1">
      <alignment horizontal="center"/>
    </xf>
    <xf numFmtId="0" fontId="0" fillId="0" borderId="5" xfId="0" applyFont="1" applyBorder="1" applyAlignment="1">
      <alignment/>
    </xf>
    <xf numFmtId="0" fontId="0" fillId="0" borderId="7" xfId="0" applyFont="1" applyBorder="1" applyAlignment="1">
      <alignment/>
    </xf>
    <xf numFmtId="182" fontId="2" fillId="0" borderId="0" xfId="0" applyNumberFormat="1" applyFont="1" applyAlignment="1">
      <alignment horizontal="right"/>
    </xf>
    <xf numFmtId="0" fontId="0" fillId="0" borderId="8" xfId="0" applyFont="1" applyBorder="1" applyAlignment="1">
      <alignment/>
    </xf>
    <xf numFmtId="0" fontId="2" fillId="0" borderId="8" xfId="0" applyFont="1" applyBorder="1" applyAlignment="1">
      <alignment/>
    </xf>
    <xf numFmtId="168" fontId="2" fillId="0" borderId="7" xfId="0" applyNumberFormat="1" applyFont="1" applyBorder="1" applyAlignment="1">
      <alignment/>
    </xf>
    <xf numFmtId="168" fontId="0" fillId="0" borderId="7" xfId="0" applyNumberFormat="1" applyBorder="1" applyAlignment="1">
      <alignment/>
    </xf>
    <xf numFmtId="182" fontId="0" fillId="0" borderId="7" xfId="0" applyNumberFormat="1" applyBorder="1" applyAlignment="1">
      <alignment/>
    </xf>
    <xf numFmtId="168" fontId="0" fillId="0" borderId="7" xfId="0" applyNumberFormat="1" applyFont="1" applyBorder="1" applyAlignment="1">
      <alignment/>
    </xf>
    <xf numFmtId="174" fontId="0" fillId="0" borderId="6" xfId="0" applyNumberFormat="1" applyBorder="1" applyAlignment="1">
      <alignment/>
    </xf>
    <xf numFmtId="0" fontId="0" fillId="0" borderId="0" xfId="0" applyAlignment="1">
      <alignment horizontal="justify" wrapText="1"/>
    </xf>
    <xf numFmtId="0" fontId="0" fillId="0" borderId="0" xfId="0" applyAlignment="1">
      <alignment horizontal="justify"/>
    </xf>
    <xf numFmtId="0" fontId="0" fillId="0" borderId="0" xfId="0" applyAlignment="1">
      <alignment horizontal="center"/>
    </xf>
    <xf numFmtId="0" fontId="0" fillId="0" borderId="0" xfId="0" applyAlignment="1">
      <alignment wrapText="1"/>
    </xf>
    <xf numFmtId="0" fontId="5" fillId="0" borderId="0" xfId="0" applyFont="1" applyAlignment="1">
      <alignment/>
    </xf>
    <xf numFmtId="0" fontId="0" fillId="0" borderId="0" xfId="0" applyFont="1" applyAlignment="1">
      <alignment/>
    </xf>
    <xf numFmtId="0" fontId="0" fillId="0" borderId="0" xfId="0" applyFont="1" applyAlignment="1">
      <alignment horizontal="justify" vertical="top" wrapText="1"/>
    </xf>
    <xf numFmtId="0" fontId="11" fillId="0" borderId="0" xfId="19" applyAlignment="1">
      <alignment/>
    </xf>
    <xf numFmtId="174" fontId="2" fillId="0" borderId="0" xfId="0" applyNumberFormat="1" applyFont="1" applyFill="1" applyBorder="1" applyAlignment="1">
      <alignment/>
    </xf>
    <xf numFmtId="174" fontId="2" fillId="0" borderId="6" xfId="0" applyNumberFormat="1" applyFont="1" applyFill="1" applyBorder="1" applyAlignment="1">
      <alignment/>
    </xf>
    <xf numFmtId="174" fontId="0" fillId="0" borderId="0" xfId="0" applyNumberFormat="1" applyFont="1" applyFill="1" applyBorder="1" applyAlignment="1">
      <alignment/>
    </xf>
    <xf numFmtId="174" fontId="0" fillId="0" borderId="6" xfId="0" applyNumberFormat="1" applyFont="1" applyFill="1" applyBorder="1" applyAlignment="1">
      <alignment/>
    </xf>
    <xf numFmtId="0" fontId="0" fillId="0" borderId="0" xfId="0" applyFont="1" applyFill="1" applyBorder="1" applyAlignment="1">
      <alignment/>
    </xf>
    <xf numFmtId="0" fontId="0" fillId="0" borderId="6" xfId="0" applyFont="1" applyFill="1" applyBorder="1" applyAlignment="1">
      <alignment/>
    </xf>
    <xf numFmtId="185" fontId="2" fillId="0" borderId="0" xfId="0" applyNumberFormat="1" applyFont="1" applyAlignment="1">
      <alignment/>
    </xf>
    <xf numFmtId="185" fontId="2" fillId="0" borderId="6" xfId="0" applyNumberFormat="1" applyFont="1" applyBorder="1" applyAlignment="1">
      <alignment/>
    </xf>
    <xf numFmtId="1" fontId="0" fillId="0" borderId="6" xfId="0" applyNumberFormat="1" applyBorder="1" applyAlignment="1">
      <alignment horizontal="left"/>
    </xf>
    <xf numFmtId="185" fontId="0" fillId="0" borderId="0" xfId="0" applyNumberFormat="1" applyAlignment="1">
      <alignment/>
    </xf>
    <xf numFmtId="185" fontId="0" fillId="0" borderId="0" xfId="0" applyNumberFormat="1" applyBorder="1" applyAlignment="1">
      <alignment/>
    </xf>
    <xf numFmtId="185" fontId="0" fillId="0" borderId="6" xfId="0" applyNumberFormat="1" applyBorder="1" applyAlignment="1">
      <alignment/>
    </xf>
    <xf numFmtId="1" fontId="0" fillId="0" borderId="0" xfId="0" applyNumberFormat="1" applyAlignment="1">
      <alignment horizontal="right"/>
    </xf>
    <xf numFmtId="185" fontId="0" fillId="0" borderId="0" xfId="0" applyNumberFormat="1" applyFont="1" applyAlignment="1">
      <alignment/>
    </xf>
    <xf numFmtId="185" fontId="0" fillId="0" borderId="6" xfId="0" applyNumberFormat="1" applyFont="1" applyBorder="1" applyAlignment="1">
      <alignment/>
    </xf>
    <xf numFmtId="189" fontId="2" fillId="0" borderId="0" xfId="0" applyNumberFormat="1" applyFont="1" applyBorder="1" applyAlignment="1">
      <alignment horizontal="right"/>
    </xf>
    <xf numFmtId="189" fontId="2" fillId="0" borderId="6" xfId="0" applyNumberFormat="1" applyFont="1" applyBorder="1" applyAlignment="1">
      <alignment horizontal="right"/>
    </xf>
    <xf numFmtId="189" fontId="0" fillId="0" borderId="0" xfId="0" applyNumberFormat="1" applyFont="1" applyBorder="1" applyAlignment="1">
      <alignment horizontal="right"/>
    </xf>
    <xf numFmtId="189" fontId="0" fillId="0" borderId="6" xfId="0" applyNumberFormat="1" applyFont="1" applyBorder="1" applyAlignment="1">
      <alignment horizontal="right"/>
    </xf>
    <xf numFmtId="189" fontId="2" fillId="0" borderId="0" xfId="0" applyNumberFormat="1" applyFont="1" applyAlignment="1">
      <alignment/>
    </xf>
    <xf numFmtId="189" fontId="2" fillId="0" borderId="0" xfId="0" applyNumberFormat="1" applyFont="1" applyBorder="1" applyAlignment="1">
      <alignment/>
    </xf>
    <xf numFmtId="189" fontId="2" fillId="0" borderId="6" xfId="0" applyNumberFormat="1" applyFont="1" applyBorder="1" applyAlignment="1">
      <alignment/>
    </xf>
    <xf numFmtId="189" fontId="0" fillId="0" borderId="0" xfId="0" applyNumberFormat="1" applyBorder="1" applyAlignment="1">
      <alignment/>
    </xf>
    <xf numFmtId="189" fontId="0" fillId="0" borderId="6" xfId="0" applyNumberFormat="1" applyBorder="1" applyAlignment="1">
      <alignment/>
    </xf>
    <xf numFmtId="189" fontId="0" fillId="0" borderId="0" xfId="0" applyNumberFormat="1" applyAlignment="1">
      <alignment/>
    </xf>
    <xf numFmtId="0" fontId="2" fillId="0" borderId="6" xfId="0" applyFont="1" applyBorder="1" applyAlignment="1">
      <alignment horizontal="right"/>
    </xf>
    <xf numFmtId="0" fontId="0" fillId="0" borderId="0" xfId="0" applyBorder="1" applyAlignment="1">
      <alignment horizontal="left"/>
    </xf>
    <xf numFmtId="186" fontId="0" fillId="0" borderId="0" xfId="0" applyNumberFormat="1" applyFont="1" applyAlignment="1">
      <alignment/>
    </xf>
    <xf numFmtId="167" fontId="0" fillId="0" borderId="0" xfId="0" applyNumberFormat="1" applyFont="1" applyBorder="1" applyAlignment="1" quotePrefix="1">
      <alignment/>
    </xf>
    <xf numFmtId="187" fontId="0" fillId="0" borderId="0" xfId="0" applyNumberFormat="1" applyFont="1" applyAlignment="1">
      <alignment/>
    </xf>
    <xf numFmtId="182" fontId="5" fillId="0" borderId="0" xfId="0" applyNumberFormat="1" applyFont="1" applyAlignment="1">
      <alignment/>
    </xf>
    <xf numFmtId="0" fontId="5" fillId="0" borderId="0" xfId="0" applyFont="1" applyAlignment="1">
      <alignment vertical="center" wrapText="1"/>
    </xf>
    <xf numFmtId="0" fontId="5" fillId="0" borderId="0" xfId="0" applyFont="1" applyBorder="1" applyAlignment="1">
      <alignment/>
    </xf>
    <xf numFmtId="190" fontId="2" fillId="0" borderId="0" xfId="0" applyNumberFormat="1" applyFont="1" applyBorder="1" applyAlignment="1">
      <alignment/>
    </xf>
    <xf numFmtId="190" fontId="2" fillId="0" borderId="6" xfId="0" applyNumberFormat="1" applyFont="1" applyBorder="1" applyAlignment="1">
      <alignment/>
    </xf>
    <xf numFmtId="190" fontId="0" fillId="0" borderId="0" xfId="0" applyNumberFormat="1" applyFont="1" applyBorder="1" applyAlignment="1">
      <alignment/>
    </xf>
    <xf numFmtId="190" fontId="0" fillId="0" borderId="6" xfId="0" applyNumberFormat="1" applyFont="1" applyBorder="1" applyAlignment="1">
      <alignment/>
    </xf>
    <xf numFmtId="190" fontId="0" fillId="0" borderId="6" xfId="0" applyNumberFormat="1" applyFont="1" applyFill="1" applyBorder="1" applyAlignment="1">
      <alignment/>
    </xf>
    <xf numFmtId="170" fontId="2" fillId="0" borderId="0" xfId="0" applyNumberFormat="1" applyFont="1" applyBorder="1" applyAlignment="1">
      <alignment/>
    </xf>
    <xf numFmtId="170" fontId="2" fillId="0" borderId="6" xfId="0" applyNumberFormat="1" applyFont="1" applyBorder="1" applyAlignment="1">
      <alignment/>
    </xf>
    <xf numFmtId="0" fontId="6" fillId="0" borderId="0" xfId="0" applyFont="1" applyBorder="1" applyAlignment="1">
      <alignment vertical="center"/>
    </xf>
    <xf numFmtId="170" fontId="0" fillId="0" borderId="0" xfId="0" applyNumberFormat="1" applyFont="1" applyBorder="1" applyAlignment="1">
      <alignment/>
    </xf>
    <xf numFmtId="170" fontId="0" fillId="0" borderId="6" xfId="0" applyNumberFormat="1" applyFont="1" applyBorder="1" applyAlignment="1">
      <alignment/>
    </xf>
    <xf numFmtId="170" fontId="0" fillId="0" borderId="0" xfId="0" applyNumberFormat="1" applyAlignment="1">
      <alignment/>
    </xf>
    <xf numFmtId="170" fontId="2" fillId="0" borderId="0" xfId="0" applyNumberFormat="1" applyFont="1" applyAlignment="1">
      <alignment/>
    </xf>
    <xf numFmtId="170" fontId="0" fillId="0" borderId="6" xfId="0" applyNumberFormat="1" applyBorder="1" applyAlignment="1">
      <alignment/>
    </xf>
    <xf numFmtId="170" fontId="0" fillId="0" borderId="0" xfId="0" applyNumberFormat="1" applyBorder="1" applyAlignment="1">
      <alignment/>
    </xf>
    <xf numFmtId="0" fontId="1" fillId="0" borderId="0" xfId="0" applyFont="1" applyAlignment="1">
      <alignment horizontal="centerContinuous"/>
    </xf>
    <xf numFmtId="0" fontId="6" fillId="0" borderId="0" xfId="0" applyFont="1" applyBorder="1" applyAlignment="1">
      <alignment/>
    </xf>
    <xf numFmtId="0" fontId="6" fillId="0" borderId="1" xfId="0" applyFont="1" applyBorder="1" applyAlignment="1">
      <alignment/>
    </xf>
    <xf numFmtId="0" fontId="6" fillId="2" borderId="11" xfId="0" applyFont="1" applyFill="1" applyBorder="1" applyAlignment="1">
      <alignment vertical="center"/>
    </xf>
    <xf numFmtId="0" fontId="6" fillId="2" borderId="1" xfId="0" applyFont="1" applyFill="1" applyBorder="1" applyAlignment="1">
      <alignment/>
    </xf>
    <xf numFmtId="0" fontId="6" fillId="2" borderId="12" xfId="0" applyFont="1" applyFill="1" applyBorder="1" applyAlignment="1">
      <alignment/>
    </xf>
    <xf numFmtId="0" fontId="6" fillId="2" borderId="13" xfId="0" applyFont="1" applyFill="1" applyBorder="1" applyAlignment="1">
      <alignment/>
    </xf>
    <xf numFmtId="0" fontId="6" fillId="0" borderId="3" xfId="0" applyFont="1" applyFill="1" applyBorder="1" applyAlignment="1">
      <alignment vertical="center"/>
    </xf>
    <xf numFmtId="0" fontId="6" fillId="0" borderId="3" xfId="0" applyFont="1" applyFill="1" applyBorder="1" applyAlignment="1">
      <alignment/>
    </xf>
    <xf numFmtId="0" fontId="6" fillId="0" borderId="1"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6" fillId="0" borderId="0" xfId="0" applyFont="1" applyFill="1" applyBorder="1" applyAlignment="1">
      <alignment/>
    </xf>
    <xf numFmtId="0" fontId="6" fillId="0" borderId="6" xfId="0" applyFont="1" applyFill="1" applyBorder="1" applyAlignment="1">
      <alignment/>
    </xf>
    <xf numFmtId="0" fontId="6" fillId="3" borderId="14" xfId="0" applyFont="1" applyFill="1" applyBorder="1" applyAlignment="1">
      <alignment/>
    </xf>
    <xf numFmtId="0" fontId="6" fillId="3" borderId="12" xfId="0" applyFont="1" applyFill="1" applyBorder="1" applyAlignment="1">
      <alignment/>
    </xf>
    <xf numFmtId="0" fontId="6" fillId="3" borderId="13" xfId="0" applyFont="1" applyFill="1" applyBorder="1" applyAlignment="1">
      <alignment/>
    </xf>
    <xf numFmtId="0" fontId="6" fillId="0" borderId="1" xfId="0" applyFont="1" applyFill="1" applyBorder="1" applyAlignment="1">
      <alignment vertical="center"/>
    </xf>
    <xf numFmtId="0" fontId="6" fillId="2" borderId="0" xfId="0" applyFont="1" applyFill="1" applyBorder="1" applyAlignment="1">
      <alignment/>
    </xf>
    <xf numFmtId="0" fontId="6" fillId="2" borderId="9" xfId="0" applyFont="1" applyFill="1" applyBorder="1" applyAlignment="1">
      <alignment/>
    </xf>
    <xf numFmtId="0" fontId="6" fillId="0" borderId="7" xfId="0" applyFont="1" applyFill="1" applyBorder="1" applyAlignment="1">
      <alignment/>
    </xf>
    <xf numFmtId="0" fontId="6" fillId="3" borderId="11" xfId="0" applyFont="1" applyFill="1" applyBorder="1" applyAlignment="1">
      <alignment/>
    </xf>
    <xf numFmtId="0" fontId="6" fillId="0" borderId="15" xfId="0" applyFont="1" applyFill="1" applyBorder="1" applyAlignment="1">
      <alignment/>
    </xf>
    <xf numFmtId="0" fontId="6" fillId="0" borderId="6" xfId="0" applyFont="1" applyBorder="1" applyAlignment="1">
      <alignment/>
    </xf>
    <xf numFmtId="0" fontId="6" fillId="0" borderId="16" xfId="0" applyFont="1" applyFill="1" applyBorder="1" applyAlignment="1">
      <alignment/>
    </xf>
    <xf numFmtId="0" fontId="6" fillId="0" borderId="7" xfId="0" applyFont="1" applyBorder="1" applyAlignment="1">
      <alignment/>
    </xf>
    <xf numFmtId="0" fontId="6" fillId="0" borderId="17" xfId="0" applyFont="1" applyBorder="1" applyAlignment="1">
      <alignment/>
    </xf>
    <xf numFmtId="0" fontId="6" fillId="3" borderId="4" xfId="0" applyFont="1" applyFill="1" applyBorder="1" applyAlignment="1">
      <alignment/>
    </xf>
    <xf numFmtId="0" fontId="6" fillId="3" borderId="10" xfId="0" applyFont="1" applyFill="1" applyBorder="1" applyAlignment="1">
      <alignment/>
    </xf>
    <xf numFmtId="0" fontId="0" fillId="0" borderId="1" xfId="0" applyFill="1" applyBorder="1" applyAlignment="1">
      <alignment vertical="center"/>
    </xf>
    <xf numFmtId="0" fontId="6" fillId="2" borderId="3" xfId="0" applyFont="1" applyFill="1" applyBorder="1" applyAlignment="1">
      <alignment/>
    </xf>
    <xf numFmtId="0" fontId="6" fillId="0" borderId="18" xfId="0" applyFont="1" applyFill="1" applyBorder="1" applyAlignment="1">
      <alignment/>
    </xf>
    <xf numFmtId="0" fontId="6" fillId="0" borderId="19" xfId="0" applyFont="1" applyBorder="1" applyAlignment="1">
      <alignment/>
    </xf>
    <xf numFmtId="0" fontId="6" fillId="0" borderId="19" xfId="0" applyFont="1" applyFill="1" applyBorder="1" applyAlignment="1">
      <alignment/>
    </xf>
    <xf numFmtId="0" fontId="6" fillId="0" borderId="12" xfId="0" applyFont="1" applyFill="1" applyBorder="1" applyAlignment="1">
      <alignment vertical="center"/>
    </xf>
    <xf numFmtId="0" fontId="0" fillId="0" borderId="3" xfId="0" applyFill="1" applyBorder="1" applyAlignment="1">
      <alignment horizontal="left" vertical="center" wrapText="1"/>
    </xf>
    <xf numFmtId="0" fontId="6" fillId="0" borderId="3" xfId="0" applyFont="1" applyBorder="1" applyAlignment="1">
      <alignment/>
    </xf>
    <xf numFmtId="0" fontId="6" fillId="0" borderId="2" xfId="0" applyFont="1" applyBorder="1" applyAlignment="1">
      <alignment/>
    </xf>
    <xf numFmtId="0" fontId="6" fillId="3" borderId="20" xfId="0" applyFont="1" applyFill="1" applyBorder="1" applyAlignment="1">
      <alignment/>
    </xf>
    <xf numFmtId="0" fontId="0" fillId="0" borderId="19" xfId="0" applyFont="1" applyBorder="1" applyAlignment="1">
      <alignment/>
    </xf>
    <xf numFmtId="0" fontId="6" fillId="3" borderId="21" xfId="0" applyFont="1" applyFill="1" applyBorder="1" applyAlignment="1">
      <alignment/>
    </xf>
    <xf numFmtId="0" fontId="0" fillId="3" borderId="18" xfId="0" applyFill="1" applyBorder="1" applyAlignment="1">
      <alignment/>
    </xf>
    <xf numFmtId="196" fontId="0" fillId="0" borderId="0" xfId="0" applyNumberFormat="1" applyFont="1" applyAlignment="1">
      <alignment/>
    </xf>
    <xf numFmtId="197" fontId="0" fillId="0" borderId="0" xfId="0" applyNumberFormat="1" applyFont="1" applyAlignment="1">
      <alignment/>
    </xf>
    <xf numFmtId="0" fontId="0" fillId="0" borderId="0" xfId="0" applyBorder="1" applyAlignment="1">
      <alignment horizontal="justify" wrapText="1"/>
    </xf>
    <xf numFmtId="0" fontId="0" fillId="0" borderId="3" xfId="0" applyFont="1" applyBorder="1" applyAlignment="1">
      <alignment horizontal="center"/>
    </xf>
    <xf numFmtId="0" fontId="0" fillId="0" borderId="1" xfId="0" applyFont="1" applyBorder="1" applyAlignment="1">
      <alignment horizontal="center"/>
    </xf>
    <xf numFmtId="185" fontId="0" fillId="0" borderId="0" xfId="0" applyNumberFormat="1" applyFont="1" applyBorder="1" applyAlignment="1">
      <alignment/>
    </xf>
    <xf numFmtId="184" fontId="0" fillId="0" borderId="7" xfId="0" applyNumberFormat="1" applyBorder="1" applyAlignment="1">
      <alignment/>
    </xf>
    <xf numFmtId="185" fontId="0" fillId="0" borderId="0" xfId="0" applyNumberFormat="1" applyFont="1" applyBorder="1" applyAlignment="1">
      <alignment horizontal="right"/>
    </xf>
    <xf numFmtId="167" fontId="0" fillId="0" borderId="7" xfId="0" applyNumberFormat="1" applyFill="1" applyBorder="1" applyAlignment="1">
      <alignment/>
    </xf>
    <xf numFmtId="167" fontId="0" fillId="0" borderId="6" xfId="0" applyNumberFormat="1" applyFill="1" applyBorder="1" applyAlignment="1">
      <alignment/>
    </xf>
    <xf numFmtId="0" fontId="1" fillId="0" borderId="0" xfId="0" applyFont="1" applyAlignment="1">
      <alignment horizontal="left"/>
    </xf>
    <xf numFmtId="0" fontId="2" fillId="0" borderId="0" xfId="0" applyFont="1" applyAlignment="1">
      <alignment horizontal="left"/>
    </xf>
    <xf numFmtId="182" fontId="5" fillId="0" borderId="6" xfId="0" applyNumberFormat="1" applyFont="1" applyBorder="1" applyAlignment="1">
      <alignment/>
    </xf>
    <xf numFmtId="167" fontId="2" fillId="0" borderId="7" xfId="0" applyNumberFormat="1" applyFont="1" applyBorder="1" applyAlignment="1">
      <alignment horizontal="right"/>
    </xf>
    <xf numFmtId="167" fontId="2" fillId="0" borderId="0" xfId="0" applyNumberFormat="1" applyFont="1" applyBorder="1" applyAlignment="1">
      <alignment horizontal="right"/>
    </xf>
    <xf numFmtId="0" fontId="0" fillId="0" borderId="7" xfId="0" applyBorder="1" applyAlignment="1">
      <alignment/>
    </xf>
    <xf numFmtId="0" fontId="0" fillId="0" borderId="0" xfId="0" applyBorder="1" applyAlignment="1" quotePrefix="1">
      <alignment/>
    </xf>
    <xf numFmtId="0" fontId="0" fillId="0" borderId="7" xfId="0" applyBorder="1" applyAlignment="1" quotePrefix="1">
      <alignment horizontal="center"/>
    </xf>
    <xf numFmtId="0" fontId="0" fillId="0" borderId="6" xfId="0" applyBorder="1" applyAlignment="1" quotePrefix="1">
      <alignment horizontal="center"/>
    </xf>
    <xf numFmtId="0" fontId="0" fillId="0" borderId="0" xfId="0" applyFill="1" applyBorder="1" applyAlignment="1">
      <alignment/>
    </xf>
    <xf numFmtId="200" fontId="0" fillId="0" borderId="0" xfId="0" applyNumberFormat="1" applyFont="1" applyAlignment="1">
      <alignment horizontal="right"/>
    </xf>
    <xf numFmtId="200" fontId="0" fillId="0" borderId="6" xfId="0" applyNumberFormat="1" applyFont="1" applyBorder="1" applyAlignment="1">
      <alignment horizontal="right"/>
    </xf>
    <xf numFmtId="200" fontId="2" fillId="0" borderId="0" xfId="0" applyNumberFormat="1" applyFont="1" applyAlignment="1">
      <alignment horizontal="right"/>
    </xf>
    <xf numFmtId="200" fontId="2" fillId="0" borderId="6" xfId="0" applyNumberFormat="1" applyFont="1" applyBorder="1" applyAlignment="1">
      <alignment horizontal="right"/>
    </xf>
    <xf numFmtId="0" fontId="14" fillId="0" borderId="0" xfId="0" applyFont="1" applyAlignment="1">
      <alignment horizontal="center" wrapText="1"/>
    </xf>
    <xf numFmtId="0" fontId="2" fillId="0" borderId="0" xfId="0" applyFont="1" applyAlignment="1">
      <alignment wrapText="1"/>
    </xf>
    <xf numFmtId="0" fontId="0" fillId="0" borderId="0" xfId="0" applyNumberFormat="1" applyAlignment="1">
      <alignment vertical="top" wrapText="1"/>
    </xf>
    <xf numFmtId="0" fontId="5" fillId="0" borderId="0" xfId="0" applyFont="1" applyAlignment="1">
      <alignment horizontal="left"/>
    </xf>
    <xf numFmtId="0" fontId="0" fillId="0" borderId="0" xfId="0" applyAlignment="1">
      <alignment horizontal="left"/>
    </xf>
    <xf numFmtId="0" fontId="5" fillId="0" borderId="0" xfId="0" applyFont="1" applyAlignment="1">
      <alignment/>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wrapText="1"/>
    </xf>
    <xf numFmtId="0" fontId="0" fillId="0" borderId="6" xfId="0" applyBorder="1" applyAlignment="1">
      <alignment horizontal="center" wrapText="1"/>
    </xf>
    <xf numFmtId="0" fontId="0" fillId="0" borderId="11" xfId="0" applyBorder="1" applyAlignment="1">
      <alignment horizontal="center" wrapText="1"/>
    </xf>
    <xf numFmtId="0" fontId="0" fillId="0" borderId="9" xfId="0" applyBorder="1" applyAlignment="1">
      <alignment horizont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0" xfId="0" applyFont="1" applyAlignment="1">
      <alignment horizontal="justify" wrapText="1"/>
    </xf>
    <xf numFmtId="0" fontId="2" fillId="0" borderId="0" xfId="0" applyFont="1" applyAlignment="1">
      <alignment/>
    </xf>
    <xf numFmtId="0" fontId="0" fillId="0" borderId="0" xfId="0" applyAlignment="1">
      <alignment horizontal="justify"/>
    </xf>
    <xf numFmtId="0" fontId="1" fillId="0" borderId="0" xfId="0" applyFont="1" applyAlignment="1">
      <alignment/>
    </xf>
    <xf numFmtId="0" fontId="0" fillId="0" borderId="0" xfId="0" applyAlignment="1">
      <alignment/>
    </xf>
    <xf numFmtId="0" fontId="0" fillId="0" borderId="0" xfId="0" applyAlignment="1">
      <alignment horizontal="justify" wrapText="1"/>
    </xf>
    <xf numFmtId="0" fontId="0" fillId="0" borderId="7" xfId="0" applyBorder="1" applyAlignment="1" quotePrefix="1">
      <alignment horizontal="center"/>
    </xf>
    <xf numFmtId="0" fontId="0" fillId="0" borderId="6" xfId="0" applyBorder="1" applyAlignment="1" quotePrefix="1">
      <alignment horizontal="center"/>
    </xf>
    <xf numFmtId="0" fontId="0" fillId="0" borderId="7"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NumberFormat="1" applyAlignment="1">
      <alignment horizontal="justify" wrapText="1"/>
    </xf>
    <xf numFmtId="0" fontId="0" fillId="0" borderId="0" xfId="0" applyBorder="1" applyAlignment="1">
      <alignment horizontal="justify" wrapText="1"/>
    </xf>
    <xf numFmtId="0" fontId="0" fillId="0" borderId="0" xfId="0" applyAlignment="1">
      <alignment wrapText="1"/>
    </xf>
    <xf numFmtId="0" fontId="0" fillId="0" borderId="0" xfId="0" applyNumberFormat="1" applyFont="1" applyAlignment="1">
      <alignment horizontal="justify" wrapText="1"/>
    </xf>
    <xf numFmtId="0" fontId="6" fillId="2" borderId="21"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8" xfId="0" applyFill="1" applyBorder="1" applyAlignment="1">
      <alignment horizontal="center" vertical="center" wrapText="1"/>
    </xf>
    <xf numFmtId="0" fontId="6" fillId="2" borderId="5" xfId="0" applyFont="1" applyFill="1"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6" fillId="2" borderId="14"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6" fillId="2" borderId="14" xfId="0" applyFont="1" applyFill="1" applyBorder="1" applyAlignment="1">
      <alignment horizontal="center" vertical="center" wrapText="1"/>
    </xf>
    <xf numFmtId="0" fontId="1" fillId="0" borderId="0" xfId="0" applyFont="1" applyAlignment="1">
      <alignment horizontal="center"/>
    </xf>
    <xf numFmtId="0" fontId="6" fillId="0" borderId="0" xfId="0" applyFont="1" applyBorder="1" applyAlignment="1">
      <alignment vertical="center"/>
    </xf>
    <xf numFmtId="0" fontId="0" fillId="0" borderId="0" xfId="0" applyBorder="1" applyAlignment="1">
      <alignment vertical="center"/>
    </xf>
    <xf numFmtId="0" fontId="6" fillId="2" borderId="14"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6" fillId="2" borderId="5" xfId="0" applyFont="1" applyFill="1" applyBorder="1" applyAlignment="1">
      <alignment horizontal="left" vertical="center" wrapText="1"/>
    </xf>
    <xf numFmtId="0" fontId="0" fillId="2" borderId="2" xfId="0" applyFill="1" applyBorder="1" applyAlignment="1">
      <alignment horizontal="left" vertical="center" wrapText="1"/>
    </xf>
    <xf numFmtId="0" fontId="6" fillId="3" borderId="14" xfId="0" applyFont="1" applyFill="1" applyBorder="1" applyAlignment="1">
      <alignment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Border="1" applyAlignment="1">
      <alignment horizontal="center"/>
    </xf>
    <xf numFmtId="0" fontId="0" fillId="0" borderId="6" xfId="0" applyFont="1" applyBorder="1" applyAlignment="1">
      <alignment horizontal="center"/>
    </xf>
    <xf numFmtId="0" fontId="0" fillId="0" borderId="0" xfId="0" applyFont="1" applyAlignment="1">
      <alignment wrapText="1"/>
    </xf>
    <xf numFmtId="0" fontId="2" fillId="0" borderId="0" xfId="0" applyFont="1" applyAlignment="1">
      <alignment horizontal="center"/>
    </xf>
    <xf numFmtId="0" fontId="0" fillId="0" borderId="2" xfId="0" applyBorder="1" applyAlignment="1">
      <alignment horizontal="center" vertical="center" wrapText="1"/>
    </xf>
    <xf numFmtId="0" fontId="0" fillId="0" borderId="5" xfId="0" applyBorder="1" applyAlignment="1">
      <alignment horizontal="center" vertical="center" wrapText="1"/>
    </xf>
  </cellXfs>
  <cellStyles count="9">
    <cellStyle name="Normal" xfId="0"/>
    <cellStyle name="BasisEineNK" xfId="15"/>
    <cellStyle name="BasisOhneNK" xfId="16"/>
    <cellStyle name="Comma" xfId="17"/>
    <cellStyle name="Comma [0]" xfId="18"/>
    <cellStyle name="Hyperlink" xfId="19"/>
    <cellStyle name="Percent" xfId="20"/>
    <cellStyle name="Currency" xfId="21"/>
    <cellStyle name="Currency [0]" xfId="22"/>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2" name="Polygon 2"/>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298" t="s">
        <v>398</v>
      </c>
    </row>
    <row r="4" ht="25.5">
      <c r="A4" s="299" t="s">
        <v>268</v>
      </c>
    </row>
    <row r="6" ht="12.75">
      <c r="A6" s="180" t="s">
        <v>399</v>
      </c>
    </row>
    <row r="9" ht="12.75">
      <c r="A9" s="180" t="s">
        <v>411</v>
      </c>
    </row>
    <row r="10" ht="12.75">
      <c r="A10" s="180" t="s">
        <v>155</v>
      </c>
    </row>
    <row r="13" ht="12.75">
      <c r="A13" s="180" t="s">
        <v>400</v>
      </c>
    </row>
    <row r="16" ht="12.75">
      <c r="A16" s="180" t="s">
        <v>401</v>
      </c>
    </row>
    <row r="17" ht="12.75">
      <c r="A17" s="180" t="s">
        <v>402</v>
      </c>
    </row>
    <row r="18" ht="12.75">
      <c r="A18" s="180" t="s">
        <v>403</v>
      </c>
    </row>
    <row r="19" ht="12.75">
      <c r="A19" s="180" t="s">
        <v>404</v>
      </c>
    </row>
    <row r="21" ht="12.75">
      <c r="A21" s="180" t="s">
        <v>405</v>
      </c>
    </row>
    <row r="24" ht="12.75">
      <c r="A24" s="299" t="s">
        <v>406</v>
      </c>
    </row>
    <row r="25" ht="51">
      <c r="A25" s="300" t="s">
        <v>407</v>
      </c>
    </row>
    <row r="28" ht="12.75">
      <c r="A28" s="299" t="s">
        <v>408</v>
      </c>
    </row>
    <row r="29" ht="51">
      <c r="A29" s="300" t="s">
        <v>409</v>
      </c>
    </row>
    <row r="30" ht="12.75">
      <c r="A30" s="180" t="s">
        <v>410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P47"/>
  <sheetViews>
    <sheetView workbookViewId="0" topLeftCell="B1">
      <selection activeCell="B1" sqref="B1"/>
    </sheetView>
  </sheetViews>
  <sheetFormatPr defaultColWidth="11.421875" defaultRowHeight="12.75"/>
  <cols>
    <col min="1" max="1" width="4.8515625" style="0" customWidth="1"/>
    <col min="2" max="3" width="0.85546875" style="0" customWidth="1"/>
    <col min="4" max="4" width="45.00390625" style="0" customWidth="1"/>
    <col min="5" max="14" width="12.7109375" style="0" customWidth="1"/>
    <col min="15" max="15" width="5.421875" style="0" customWidth="1"/>
  </cols>
  <sheetData>
    <row r="1" spans="7:8" s="2" customFormat="1" ht="15">
      <c r="G1" s="3" t="s">
        <v>390</v>
      </c>
      <c r="H1" s="2" t="s">
        <v>96</v>
      </c>
    </row>
    <row r="2" s="5" customFormat="1" ht="12.75">
      <c r="G2" s="39"/>
    </row>
    <row r="4" spans="1:15" ht="12.75">
      <c r="A4" s="9"/>
      <c r="B4" s="9"/>
      <c r="C4" s="9"/>
      <c r="D4" s="9"/>
      <c r="E4" s="9"/>
      <c r="F4" s="9"/>
      <c r="G4" s="9"/>
      <c r="H4" s="9"/>
      <c r="I4" s="9"/>
      <c r="J4" s="9"/>
      <c r="K4" s="9"/>
      <c r="L4" s="9"/>
      <c r="M4" s="9"/>
      <c r="N4" s="9"/>
      <c r="O4" s="9"/>
    </row>
    <row r="5" spans="1:15" ht="12.75" customHeight="1">
      <c r="A5" s="355" t="s">
        <v>167</v>
      </c>
      <c r="B5" s="45"/>
      <c r="C5" s="11"/>
      <c r="D5" s="11"/>
      <c r="E5" s="12"/>
      <c r="F5" s="12"/>
      <c r="G5" s="13"/>
      <c r="H5" s="14"/>
      <c r="I5" s="12"/>
      <c r="J5" s="14"/>
      <c r="K5" s="12"/>
      <c r="L5" s="12"/>
      <c r="M5" s="12"/>
      <c r="N5" s="12"/>
      <c r="O5" s="356" t="s">
        <v>160</v>
      </c>
    </row>
    <row r="6" spans="1:15" ht="12.75">
      <c r="A6" s="310"/>
      <c r="B6" s="46"/>
      <c r="C6" s="8"/>
      <c r="D6" s="17" t="s">
        <v>97</v>
      </c>
      <c r="E6" s="19">
        <v>1991</v>
      </c>
      <c r="F6" s="19">
        <v>1992</v>
      </c>
      <c r="G6" s="16">
        <v>1993</v>
      </c>
      <c r="H6" s="18">
        <v>1994</v>
      </c>
      <c r="I6" s="19">
        <v>1995</v>
      </c>
      <c r="J6" s="18">
        <v>1996</v>
      </c>
      <c r="K6" s="19">
        <v>1997</v>
      </c>
      <c r="L6" s="19">
        <v>1998</v>
      </c>
      <c r="M6" s="19">
        <v>1999</v>
      </c>
      <c r="N6" s="19">
        <v>2000</v>
      </c>
      <c r="O6" s="304"/>
    </row>
    <row r="7" spans="1:15" ht="12.75">
      <c r="A7" s="311"/>
      <c r="B7" s="47"/>
      <c r="C7" s="9"/>
      <c r="D7" s="9"/>
      <c r="E7" s="23"/>
      <c r="F7" s="23"/>
      <c r="G7" s="24"/>
      <c r="H7" s="25"/>
      <c r="I7" s="23"/>
      <c r="J7" s="25"/>
      <c r="K7" s="23"/>
      <c r="L7" s="23"/>
      <c r="M7" s="23"/>
      <c r="N7" s="23"/>
      <c r="O7" s="305"/>
    </row>
    <row r="8" ht="13.5" customHeight="1"/>
    <row r="9" spans="1:16" s="5" customFormat="1" ht="13.5" customHeight="1">
      <c r="A9" s="354" t="s">
        <v>141</v>
      </c>
      <c r="B9" s="354"/>
      <c r="C9" s="354"/>
      <c r="D9" s="354"/>
      <c r="E9" s="354"/>
      <c r="F9" s="354"/>
      <c r="G9" s="354"/>
      <c r="H9" s="354" t="s">
        <v>141</v>
      </c>
      <c r="I9" s="354"/>
      <c r="J9" s="354"/>
      <c r="K9" s="354"/>
      <c r="L9" s="354"/>
      <c r="M9" s="354"/>
      <c r="N9" s="354"/>
      <c r="O9" s="354"/>
      <c r="P9" s="28"/>
    </row>
    <row r="10" ht="13.5" customHeight="1"/>
    <row r="11" spans="1:15" s="6" customFormat="1" ht="13.5" customHeight="1">
      <c r="A11" s="128">
        <v>1</v>
      </c>
      <c r="B11" s="61"/>
      <c r="C11" s="33" t="s">
        <v>173</v>
      </c>
      <c r="D11" s="34"/>
      <c r="E11" s="129">
        <v>15958.23</v>
      </c>
      <c r="F11" s="129">
        <v>17955.745</v>
      </c>
      <c r="G11" s="129">
        <v>19761.44</v>
      </c>
      <c r="H11" s="129">
        <v>21537.789</v>
      </c>
      <c r="I11" s="129">
        <v>23171.36</v>
      </c>
      <c r="J11" s="129">
        <v>23377.975</v>
      </c>
      <c r="K11" s="129">
        <v>23370.105</v>
      </c>
      <c r="L11" s="129">
        <v>24205.022</v>
      </c>
      <c r="M11" s="129">
        <v>25386.346</v>
      </c>
      <c r="N11" s="130">
        <v>25898.104</v>
      </c>
      <c r="O11" s="131">
        <v>1</v>
      </c>
    </row>
    <row r="12" spans="1:15" ht="13.5" customHeight="1">
      <c r="A12" s="132">
        <v>2</v>
      </c>
      <c r="B12" s="51"/>
      <c r="C12" s="51" t="s">
        <v>174</v>
      </c>
      <c r="D12" s="15"/>
      <c r="E12" s="129">
        <v>964.715</v>
      </c>
      <c r="F12" s="129">
        <v>1521.848</v>
      </c>
      <c r="G12" s="129">
        <v>1923.1</v>
      </c>
      <c r="H12" s="129">
        <v>2365.803</v>
      </c>
      <c r="I12" s="129">
        <v>2725.191</v>
      </c>
      <c r="J12" s="129">
        <v>2895.064</v>
      </c>
      <c r="K12" s="129">
        <v>3053.111</v>
      </c>
      <c r="L12" s="129">
        <v>3089.059</v>
      </c>
      <c r="M12" s="129">
        <v>3041.065</v>
      </c>
      <c r="N12" s="130">
        <v>3180.456</v>
      </c>
      <c r="O12" s="72">
        <v>2</v>
      </c>
    </row>
    <row r="13" spans="1:15" ht="13.5" customHeight="1">
      <c r="A13" s="132">
        <v>3</v>
      </c>
      <c r="B13" s="51"/>
      <c r="C13" s="51" t="s">
        <v>175</v>
      </c>
      <c r="D13" s="15"/>
      <c r="E13" s="133" t="s">
        <v>136</v>
      </c>
      <c r="F13" s="133" t="s">
        <v>136</v>
      </c>
      <c r="G13" s="133" t="s">
        <v>136</v>
      </c>
      <c r="H13" s="133" t="s">
        <v>136</v>
      </c>
      <c r="I13" s="129">
        <v>3376.942</v>
      </c>
      <c r="J13" s="129">
        <v>3333.143</v>
      </c>
      <c r="K13" s="129">
        <v>3451.939</v>
      </c>
      <c r="L13" s="129">
        <v>3610.027</v>
      </c>
      <c r="M13" s="129">
        <v>3757.88</v>
      </c>
      <c r="N13" s="130">
        <v>4028.074</v>
      </c>
      <c r="O13" s="72">
        <v>3</v>
      </c>
    </row>
    <row r="14" spans="1:15" s="6" customFormat="1" ht="13.5" customHeight="1">
      <c r="A14" s="128">
        <v>4</v>
      </c>
      <c r="B14" s="61"/>
      <c r="C14" s="33" t="s">
        <v>176</v>
      </c>
      <c r="D14" s="34"/>
      <c r="E14" s="133" t="s">
        <v>136</v>
      </c>
      <c r="F14" s="133" t="s">
        <v>136</v>
      </c>
      <c r="G14" s="133" t="s">
        <v>136</v>
      </c>
      <c r="H14" s="133" t="s">
        <v>136</v>
      </c>
      <c r="I14" s="129">
        <v>979.815</v>
      </c>
      <c r="J14" s="129">
        <v>986.809</v>
      </c>
      <c r="K14" s="129">
        <v>973.006</v>
      </c>
      <c r="L14" s="129">
        <v>996.7</v>
      </c>
      <c r="M14" s="129">
        <v>960.186</v>
      </c>
      <c r="N14" s="130">
        <v>1069.957</v>
      </c>
      <c r="O14" s="131">
        <v>4</v>
      </c>
    </row>
    <row r="15" spans="1:15" s="6" customFormat="1" ht="13.5" customHeight="1">
      <c r="A15" s="128">
        <v>5</v>
      </c>
      <c r="B15" s="61"/>
      <c r="C15" s="61"/>
      <c r="D15" s="128" t="s">
        <v>177</v>
      </c>
      <c r="E15" s="129">
        <v>849.244</v>
      </c>
      <c r="F15" s="129">
        <v>1638.361</v>
      </c>
      <c r="G15" s="129">
        <v>1834.403</v>
      </c>
      <c r="H15" s="129">
        <v>2215.868</v>
      </c>
      <c r="I15" s="129">
        <v>2397.127</v>
      </c>
      <c r="J15" s="129">
        <v>2346.334</v>
      </c>
      <c r="K15" s="129">
        <v>2478.933</v>
      </c>
      <c r="L15" s="129">
        <v>2613.327</v>
      </c>
      <c r="M15" s="129">
        <v>2797.694</v>
      </c>
      <c r="N15" s="130">
        <v>2958.117</v>
      </c>
      <c r="O15" s="131">
        <v>5</v>
      </c>
    </row>
    <row r="16" spans="1:15" s="5" customFormat="1" ht="13.5" customHeight="1">
      <c r="A16" s="62">
        <v>6</v>
      </c>
      <c r="B16" s="145"/>
      <c r="C16" s="145" t="s">
        <v>178</v>
      </c>
      <c r="D16" s="62"/>
      <c r="E16" s="146">
        <v>17772.189</v>
      </c>
      <c r="F16" s="146">
        <v>21115.954</v>
      </c>
      <c r="G16" s="146">
        <v>23518.943</v>
      </c>
      <c r="H16" s="146">
        <v>26119.46</v>
      </c>
      <c r="I16" s="146">
        <v>28293.678</v>
      </c>
      <c r="J16" s="146">
        <v>28619.373</v>
      </c>
      <c r="K16" s="146">
        <v>28902.149</v>
      </c>
      <c r="L16" s="146">
        <v>29907.408</v>
      </c>
      <c r="M16" s="146">
        <v>31225.105</v>
      </c>
      <c r="N16" s="147">
        <v>32036.677</v>
      </c>
      <c r="O16" s="148">
        <v>6</v>
      </c>
    </row>
    <row r="17" spans="1:15" ht="13.5" customHeight="1">
      <c r="A17" s="132">
        <v>7</v>
      </c>
      <c r="B17" s="51"/>
      <c r="C17" s="51" t="s">
        <v>179</v>
      </c>
      <c r="D17" s="132"/>
      <c r="E17" s="129">
        <v>7340.049</v>
      </c>
      <c r="F17" s="129">
        <v>9595.029</v>
      </c>
      <c r="G17" s="129">
        <v>10752.822</v>
      </c>
      <c r="H17" s="129">
        <v>10744.414</v>
      </c>
      <c r="I17" s="129">
        <v>11468.445</v>
      </c>
      <c r="J17" s="129">
        <v>12703.636</v>
      </c>
      <c r="K17" s="129">
        <v>13368.3</v>
      </c>
      <c r="L17" s="129">
        <v>13541.524</v>
      </c>
      <c r="M17" s="129">
        <v>13815.372</v>
      </c>
      <c r="N17" s="130">
        <v>14008.822</v>
      </c>
      <c r="O17" s="72">
        <v>7</v>
      </c>
    </row>
    <row r="18" spans="1:15" ht="13.5" customHeight="1">
      <c r="A18" s="132"/>
      <c r="B18" s="51"/>
      <c r="C18" s="51"/>
      <c r="D18" s="132" t="s">
        <v>180</v>
      </c>
      <c r="E18" s="129"/>
      <c r="F18" s="129"/>
      <c r="G18" s="129"/>
      <c r="H18" s="129"/>
      <c r="I18" s="129"/>
      <c r="J18" s="129"/>
      <c r="K18" s="129"/>
      <c r="L18" s="129"/>
      <c r="M18" s="129"/>
      <c r="N18" s="130"/>
      <c r="O18" s="72"/>
    </row>
    <row r="19" spans="1:15" ht="13.5" customHeight="1">
      <c r="A19" s="132">
        <v>8</v>
      </c>
      <c r="D19" s="15" t="s">
        <v>181</v>
      </c>
      <c r="E19" s="129">
        <v>3690.342</v>
      </c>
      <c r="F19" s="129">
        <v>3938.136</v>
      </c>
      <c r="G19" s="129">
        <v>4732.728</v>
      </c>
      <c r="H19" s="129">
        <v>5423.719</v>
      </c>
      <c r="I19" s="129">
        <v>6351.436</v>
      </c>
      <c r="J19" s="129">
        <v>6815.803</v>
      </c>
      <c r="K19" s="129">
        <v>7222.466</v>
      </c>
      <c r="L19" s="129">
        <v>7448.334</v>
      </c>
      <c r="M19" s="129">
        <v>7712.143</v>
      </c>
      <c r="N19" s="130">
        <v>7883.355</v>
      </c>
      <c r="O19" s="51">
        <v>8</v>
      </c>
    </row>
    <row r="20" spans="1:15" ht="13.5" customHeight="1">
      <c r="A20" s="132">
        <v>9</v>
      </c>
      <c r="D20" s="15" t="s">
        <v>182</v>
      </c>
      <c r="E20" s="129">
        <v>2358.372</v>
      </c>
      <c r="F20" s="129">
        <v>3326.081</v>
      </c>
      <c r="G20" s="129">
        <v>3679.011</v>
      </c>
      <c r="H20" s="129">
        <v>3062.587</v>
      </c>
      <c r="I20" s="129">
        <v>2651.743</v>
      </c>
      <c r="J20" s="129">
        <v>2984.669</v>
      </c>
      <c r="K20" s="129">
        <v>3240.491</v>
      </c>
      <c r="L20" s="129">
        <v>3203.48</v>
      </c>
      <c r="M20" s="129">
        <v>3059.761</v>
      </c>
      <c r="N20" s="130">
        <v>3013.286</v>
      </c>
      <c r="O20" s="51">
        <v>9</v>
      </c>
    </row>
    <row r="21" spans="1:15" ht="13.5" customHeight="1">
      <c r="A21" s="132">
        <v>10</v>
      </c>
      <c r="C21" t="s">
        <v>196</v>
      </c>
      <c r="D21" s="15"/>
      <c r="E21" s="129">
        <v>1292.817</v>
      </c>
      <c r="F21" s="129">
        <v>1453.041</v>
      </c>
      <c r="G21" s="129">
        <v>1641.715</v>
      </c>
      <c r="H21" s="129">
        <v>1766.29</v>
      </c>
      <c r="I21" s="129">
        <v>1829.975</v>
      </c>
      <c r="J21" s="129">
        <v>1880.992</v>
      </c>
      <c r="K21" s="129">
        <v>1888.89</v>
      </c>
      <c r="L21" s="129">
        <v>1900.669</v>
      </c>
      <c r="M21" s="129">
        <v>1972.978</v>
      </c>
      <c r="N21" s="130">
        <v>1973.065</v>
      </c>
      <c r="O21" s="51">
        <v>10</v>
      </c>
    </row>
    <row r="22" spans="1:15" ht="13.5" customHeight="1">
      <c r="A22" s="132">
        <v>11</v>
      </c>
      <c r="C22" t="s">
        <v>197</v>
      </c>
      <c r="D22" s="15"/>
      <c r="E22" s="129">
        <v>979.894</v>
      </c>
      <c r="F22" s="129">
        <v>1855.961</v>
      </c>
      <c r="G22" s="129">
        <v>1946.615</v>
      </c>
      <c r="H22" s="129">
        <v>2269.666</v>
      </c>
      <c r="I22" s="129">
        <v>2636.566</v>
      </c>
      <c r="J22" s="129">
        <v>2443.526</v>
      </c>
      <c r="K22" s="129">
        <v>2438.211</v>
      </c>
      <c r="L22" s="129">
        <v>2586.59</v>
      </c>
      <c r="M22" s="129">
        <v>2647.962</v>
      </c>
      <c r="N22" s="130">
        <v>2692.417</v>
      </c>
      <c r="O22" s="51">
        <v>11</v>
      </c>
    </row>
    <row r="23" spans="1:15" ht="13.5" customHeight="1">
      <c r="A23" s="132">
        <v>12</v>
      </c>
      <c r="C23" t="s">
        <v>198</v>
      </c>
      <c r="D23" s="15"/>
      <c r="E23" s="129">
        <v>5548.295</v>
      </c>
      <c r="F23" s="129">
        <v>7408.526</v>
      </c>
      <c r="G23" s="129">
        <v>8037.146</v>
      </c>
      <c r="H23" s="129">
        <v>8658.748</v>
      </c>
      <c r="I23" s="129">
        <v>9313.717</v>
      </c>
      <c r="J23" s="129">
        <v>9884.979</v>
      </c>
      <c r="K23" s="129">
        <v>10388.828</v>
      </c>
      <c r="L23" s="129">
        <v>10655.533</v>
      </c>
      <c r="M23" s="129">
        <v>10846.328</v>
      </c>
      <c r="N23" s="130">
        <v>10971.856</v>
      </c>
      <c r="O23" s="51">
        <v>12</v>
      </c>
    </row>
    <row r="24" spans="1:15" ht="13.5" customHeight="1">
      <c r="A24" s="132">
        <v>13</v>
      </c>
      <c r="C24" t="s">
        <v>199</v>
      </c>
      <c r="D24" s="15"/>
      <c r="E24" s="129">
        <v>1322.56</v>
      </c>
      <c r="F24" s="129">
        <v>1428.579</v>
      </c>
      <c r="G24" s="129">
        <v>1634.672</v>
      </c>
      <c r="H24" s="129">
        <v>1813.525</v>
      </c>
      <c r="I24" s="129">
        <v>1882.236</v>
      </c>
      <c r="J24" s="129">
        <v>1911.157</v>
      </c>
      <c r="K24" s="129">
        <v>1879.288</v>
      </c>
      <c r="L24" s="129">
        <v>1875.332</v>
      </c>
      <c r="M24" s="129">
        <v>1944.36</v>
      </c>
      <c r="N24" s="130">
        <v>1980.823</v>
      </c>
      <c r="O24" s="51">
        <v>13</v>
      </c>
    </row>
    <row r="25" spans="1:15" s="5" customFormat="1" ht="13.5" customHeight="1">
      <c r="A25" s="62">
        <v>14</v>
      </c>
      <c r="C25" s="5" t="s">
        <v>200</v>
      </c>
      <c r="D25" s="29"/>
      <c r="E25" s="146">
        <v>18554.306</v>
      </c>
      <c r="F25" s="146">
        <v>21470.958</v>
      </c>
      <c r="G25" s="146">
        <v>24295.047</v>
      </c>
      <c r="H25" s="146">
        <v>25888.225</v>
      </c>
      <c r="I25" s="146">
        <v>27759.579</v>
      </c>
      <c r="J25" s="146">
        <v>28964.339</v>
      </c>
      <c r="K25" s="146">
        <v>29453.012</v>
      </c>
      <c r="L25" s="146">
        <v>30232.146</v>
      </c>
      <c r="M25" s="146">
        <v>31574.805</v>
      </c>
      <c r="N25" s="147">
        <v>32373.468</v>
      </c>
      <c r="O25" s="145"/>
    </row>
    <row r="26" spans="1:15" s="5" customFormat="1" ht="13.5" customHeight="1">
      <c r="A26" s="62"/>
      <c r="D26" s="34" t="s">
        <v>201</v>
      </c>
      <c r="E26" s="146"/>
      <c r="F26" s="146"/>
      <c r="G26" s="146"/>
      <c r="H26" s="146"/>
      <c r="I26" s="146"/>
      <c r="J26" s="146"/>
      <c r="K26" s="146"/>
      <c r="L26" s="146"/>
      <c r="M26" s="146"/>
      <c r="N26" s="147"/>
      <c r="O26" s="145">
        <v>14</v>
      </c>
    </row>
    <row r="27" spans="1:15" s="6" customFormat="1" ht="13.5" customHeight="1">
      <c r="A27" s="128">
        <v>15</v>
      </c>
      <c r="C27" s="6" t="s">
        <v>202</v>
      </c>
      <c r="D27" s="34"/>
      <c r="E27" s="129">
        <v>1389.357</v>
      </c>
      <c r="F27" s="129">
        <v>1865.191</v>
      </c>
      <c r="G27" s="129">
        <v>2359.318</v>
      </c>
      <c r="H27" s="129">
        <v>2608.905</v>
      </c>
      <c r="I27" s="129">
        <v>2860.616</v>
      </c>
      <c r="J27" s="129">
        <v>3102.714</v>
      </c>
      <c r="K27" s="129">
        <v>3223.817</v>
      </c>
      <c r="L27" s="129">
        <v>2781.521</v>
      </c>
      <c r="M27" s="129">
        <v>2773.938</v>
      </c>
      <c r="N27" s="130">
        <v>2709.334</v>
      </c>
      <c r="O27" s="61">
        <v>15</v>
      </c>
    </row>
    <row r="28" spans="1:15" s="6" customFormat="1" ht="13.5" customHeight="1">
      <c r="A28" s="128">
        <v>16</v>
      </c>
      <c r="D28" s="34" t="s">
        <v>203</v>
      </c>
      <c r="E28" s="294">
        <v>7.5</v>
      </c>
      <c r="F28" s="294">
        <v>8.7</v>
      </c>
      <c r="G28" s="294">
        <v>9.7</v>
      </c>
      <c r="H28" s="294">
        <v>10.1</v>
      </c>
      <c r="I28" s="294">
        <v>10.3</v>
      </c>
      <c r="J28" s="294">
        <v>10.7</v>
      </c>
      <c r="K28" s="294">
        <v>10.9</v>
      </c>
      <c r="L28" s="294">
        <v>9.2</v>
      </c>
      <c r="M28" s="294">
        <v>8.8</v>
      </c>
      <c r="N28" s="295">
        <v>8.3</v>
      </c>
      <c r="O28" s="61">
        <v>16</v>
      </c>
    </row>
    <row r="29" spans="3:4" ht="13.5" customHeight="1">
      <c r="C29" s="149"/>
      <c r="D29" s="150"/>
    </row>
    <row r="30" spans="1:16" s="5" customFormat="1" ht="13.5" customHeight="1">
      <c r="A30" s="354" t="s">
        <v>146</v>
      </c>
      <c r="B30" s="354"/>
      <c r="C30" s="354"/>
      <c r="D30" s="354"/>
      <c r="E30" s="354"/>
      <c r="F30" s="354"/>
      <c r="G30" s="354"/>
      <c r="H30" s="354" t="s">
        <v>146</v>
      </c>
      <c r="I30" s="354"/>
      <c r="J30" s="354"/>
      <c r="K30" s="354"/>
      <c r="L30" s="354"/>
      <c r="M30" s="354"/>
      <c r="N30" s="354"/>
      <c r="O30" s="354"/>
      <c r="P30" s="28"/>
    </row>
    <row r="31" ht="13.5" customHeight="1"/>
    <row r="32" spans="1:15" s="6" customFormat="1" ht="13.5" customHeight="1">
      <c r="A32" s="128">
        <v>17</v>
      </c>
      <c r="B32" s="61"/>
      <c r="C32" s="33" t="s">
        <v>173</v>
      </c>
      <c r="D32" s="34"/>
      <c r="E32" s="296" t="s">
        <v>147</v>
      </c>
      <c r="F32" s="294">
        <v>12.5</v>
      </c>
      <c r="G32" s="294">
        <v>10.1</v>
      </c>
      <c r="H32" s="294">
        <v>9</v>
      </c>
      <c r="I32" s="294">
        <v>7.6</v>
      </c>
      <c r="J32" s="294">
        <v>0.9</v>
      </c>
      <c r="K32" s="294">
        <v>-0.03</v>
      </c>
      <c r="L32" s="294">
        <v>3.6</v>
      </c>
      <c r="M32" s="294">
        <v>4.9</v>
      </c>
      <c r="N32" s="295">
        <v>2</v>
      </c>
      <c r="O32" s="131">
        <v>17</v>
      </c>
    </row>
    <row r="33" spans="1:15" ht="13.5" customHeight="1">
      <c r="A33" s="132">
        <v>18</v>
      </c>
      <c r="B33" s="51"/>
      <c r="C33" s="51" t="s">
        <v>174</v>
      </c>
      <c r="D33" s="15"/>
      <c r="E33" s="296" t="s">
        <v>147</v>
      </c>
      <c r="F33" s="294">
        <v>57.8</v>
      </c>
      <c r="G33" s="294">
        <v>26.4</v>
      </c>
      <c r="H33" s="294">
        <v>23</v>
      </c>
      <c r="I33" s="294">
        <v>15.2</v>
      </c>
      <c r="J33" s="294">
        <v>6.2</v>
      </c>
      <c r="K33" s="294">
        <v>5.5</v>
      </c>
      <c r="L33" s="294">
        <v>1.2</v>
      </c>
      <c r="M33" s="294">
        <v>-1.6</v>
      </c>
      <c r="N33" s="295">
        <v>4.6</v>
      </c>
      <c r="O33" s="72">
        <v>18</v>
      </c>
    </row>
    <row r="34" spans="1:15" ht="13.5" customHeight="1">
      <c r="A34" s="132">
        <v>19</v>
      </c>
      <c r="B34" s="51"/>
      <c r="C34" s="51" t="s">
        <v>175</v>
      </c>
      <c r="D34" s="15"/>
      <c r="E34" s="296" t="s">
        <v>147</v>
      </c>
      <c r="F34" s="296" t="s">
        <v>147</v>
      </c>
      <c r="G34" s="296" t="s">
        <v>147</v>
      </c>
      <c r="H34" s="296" t="s">
        <v>147</v>
      </c>
      <c r="I34" s="296" t="s">
        <v>147</v>
      </c>
      <c r="J34" s="294">
        <v>-1.3</v>
      </c>
      <c r="K34" s="294">
        <v>3.6</v>
      </c>
      <c r="L34" s="294">
        <v>4.6</v>
      </c>
      <c r="M34" s="294">
        <v>4.1</v>
      </c>
      <c r="N34" s="295">
        <v>7.2</v>
      </c>
      <c r="O34" s="72">
        <v>19</v>
      </c>
    </row>
    <row r="35" spans="1:15" s="6" customFormat="1" ht="13.5" customHeight="1">
      <c r="A35" s="128">
        <v>20</v>
      </c>
      <c r="B35" s="61"/>
      <c r="C35" s="33" t="s">
        <v>176</v>
      </c>
      <c r="D35" s="34"/>
      <c r="E35" s="296" t="s">
        <v>147</v>
      </c>
      <c r="F35" s="296" t="s">
        <v>147</v>
      </c>
      <c r="G35" s="296" t="s">
        <v>147</v>
      </c>
      <c r="H35" s="296" t="s">
        <v>147</v>
      </c>
      <c r="I35" s="296" t="s">
        <v>147</v>
      </c>
      <c r="J35" s="294">
        <v>0.7</v>
      </c>
      <c r="K35" s="294">
        <v>-1.4</v>
      </c>
      <c r="L35" s="294">
        <v>2.4</v>
      </c>
      <c r="M35" s="294">
        <v>-3.7</v>
      </c>
      <c r="N35" s="295">
        <v>11.4</v>
      </c>
      <c r="O35" s="131">
        <v>20</v>
      </c>
    </row>
    <row r="36" spans="1:15" ht="13.5" customHeight="1">
      <c r="A36" s="132">
        <v>21</v>
      </c>
      <c r="B36" s="51"/>
      <c r="C36" s="51"/>
      <c r="D36" s="132" t="s">
        <v>177</v>
      </c>
      <c r="E36" s="296" t="s">
        <v>147</v>
      </c>
      <c r="F36" s="294">
        <v>92.9</v>
      </c>
      <c r="G36" s="294">
        <v>12</v>
      </c>
      <c r="H36" s="294">
        <v>20.8</v>
      </c>
      <c r="I36" s="294">
        <v>8.2</v>
      </c>
      <c r="J36" s="294">
        <v>-2.1</v>
      </c>
      <c r="K36" s="294">
        <v>5.7</v>
      </c>
      <c r="L36" s="294">
        <v>5.4</v>
      </c>
      <c r="M36" s="294">
        <v>7.1</v>
      </c>
      <c r="N36" s="295">
        <v>5.7</v>
      </c>
      <c r="O36" s="72">
        <v>21</v>
      </c>
    </row>
    <row r="37" spans="1:15" s="5" customFormat="1" ht="13.5" customHeight="1">
      <c r="A37" s="62">
        <v>22</v>
      </c>
      <c r="B37" s="145"/>
      <c r="C37" s="145" t="s">
        <v>204</v>
      </c>
      <c r="D37" s="62"/>
      <c r="E37" s="296" t="s">
        <v>147</v>
      </c>
      <c r="F37" s="294">
        <v>18.8</v>
      </c>
      <c r="G37" s="294">
        <v>11.4</v>
      </c>
      <c r="H37" s="294">
        <v>11.1</v>
      </c>
      <c r="I37" s="294">
        <v>8.3</v>
      </c>
      <c r="J37" s="294">
        <v>1.2</v>
      </c>
      <c r="K37" s="294">
        <v>1</v>
      </c>
      <c r="L37" s="294">
        <v>3.5</v>
      </c>
      <c r="M37" s="294">
        <v>4.4</v>
      </c>
      <c r="N37" s="295">
        <v>2.6</v>
      </c>
      <c r="O37" s="148">
        <v>22</v>
      </c>
    </row>
    <row r="38" spans="1:15" ht="13.5" customHeight="1">
      <c r="A38" s="132">
        <v>23</v>
      </c>
      <c r="B38" s="51"/>
      <c r="C38" s="51" t="s">
        <v>179</v>
      </c>
      <c r="D38" s="132"/>
      <c r="E38" s="296" t="s">
        <v>147</v>
      </c>
      <c r="F38" s="294">
        <v>30.7</v>
      </c>
      <c r="G38" s="294">
        <v>12.1</v>
      </c>
      <c r="H38" s="294">
        <v>-0.1</v>
      </c>
      <c r="I38" s="294">
        <v>6.7</v>
      </c>
      <c r="J38" s="294">
        <v>10.8</v>
      </c>
      <c r="K38" s="294">
        <v>5.2</v>
      </c>
      <c r="L38" s="294">
        <v>1.3</v>
      </c>
      <c r="M38" s="294">
        <v>2</v>
      </c>
      <c r="N38" s="295">
        <v>1.4</v>
      </c>
      <c r="O38" s="72">
        <v>23</v>
      </c>
    </row>
    <row r="39" spans="1:15" ht="13.5" customHeight="1">
      <c r="A39" s="132"/>
      <c r="B39" s="51"/>
      <c r="C39" s="51"/>
      <c r="D39" s="132" t="s">
        <v>180</v>
      </c>
      <c r="E39" s="296"/>
      <c r="F39" s="294"/>
      <c r="G39" s="294"/>
      <c r="H39" s="294"/>
      <c r="I39" s="294"/>
      <c r="J39" s="294"/>
      <c r="K39" s="294"/>
      <c r="L39" s="294"/>
      <c r="M39" s="294"/>
      <c r="N39" s="295"/>
      <c r="O39" s="72"/>
    </row>
    <row r="40" spans="1:15" ht="13.5" customHeight="1">
      <c r="A40" s="132">
        <v>24</v>
      </c>
      <c r="D40" s="15" t="s">
        <v>181</v>
      </c>
      <c r="E40" s="296" t="s">
        <v>147</v>
      </c>
      <c r="F40" s="294">
        <v>6.7</v>
      </c>
      <c r="G40" s="294">
        <v>20.2</v>
      </c>
      <c r="H40" s="294">
        <v>14.6</v>
      </c>
      <c r="I40" s="294">
        <v>17.1</v>
      </c>
      <c r="J40" s="294">
        <v>7.3</v>
      </c>
      <c r="K40" s="294">
        <v>6</v>
      </c>
      <c r="L40" s="294">
        <v>3.1</v>
      </c>
      <c r="M40" s="294">
        <v>3.5</v>
      </c>
      <c r="N40" s="295">
        <v>2.2</v>
      </c>
      <c r="O40" s="51">
        <v>24</v>
      </c>
    </row>
    <row r="41" spans="1:15" ht="13.5" customHeight="1">
      <c r="A41" s="132">
        <v>25</v>
      </c>
      <c r="D41" s="15" t="s">
        <v>182</v>
      </c>
      <c r="E41" s="296" t="s">
        <v>147</v>
      </c>
      <c r="F41" s="294">
        <v>41</v>
      </c>
      <c r="G41" s="294">
        <v>10.6</v>
      </c>
      <c r="H41" s="294">
        <v>-16.8</v>
      </c>
      <c r="I41" s="294">
        <v>-13.4</v>
      </c>
      <c r="J41" s="294">
        <v>12.6</v>
      </c>
      <c r="K41" s="294">
        <v>8.6</v>
      </c>
      <c r="L41" s="294">
        <v>-1.1</v>
      </c>
      <c r="M41" s="294">
        <v>-4.5</v>
      </c>
      <c r="N41" s="295">
        <v>-1.5</v>
      </c>
      <c r="O41" s="51">
        <v>25</v>
      </c>
    </row>
    <row r="42" spans="1:15" ht="13.5" customHeight="1">
      <c r="A42" s="132">
        <v>26</v>
      </c>
      <c r="C42" t="s">
        <v>196</v>
      </c>
      <c r="D42" s="15"/>
      <c r="E42" s="296" t="s">
        <v>147</v>
      </c>
      <c r="F42" s="294">
        <v>12.4</v>
      </c>
      <c r="G42" s="294">
        <v>13</v>
      </c>
      <c r="H42" s="294">
        <v>7.6</v>
      </c>
      <c r="I42" s="294">
        <v>3.6</v>
      </c>
      <c r="J42" s="294">
        <v>2.8</v>
      </c>
      <c r="K42" s="294">
        <v>0.4</v>
      </c>
      <c r="L42" s="294">
        <v>0.6</v>
      </c>
      <c r="M42" s="294">
        <v>3.8</v>
      </c>
      <c r="N42" s="295">
        <v>0.004</v>
      </c>
      <c r="O42" s="51">
        <v>26</v>
      </c>
    </row>
    <row r="43" spans="1:15" ht="13.5" customHeight="1">
      <c r="A43" s="132">
        <v>27</v>
      </c>
      <c r="C43" t="s">
        <v>197</v>
      </c>
      <c r="D43" s="15"/>
      <c r="E43" s="296" t="s">
        <v>147</v>
      </c>
      <c r="F43" s="294">
        <v>89.4</v>
      </c>
      <c r="G43" s="294">
        <v>4.9</v>
      </c>
      <c r="H43" s="294">
        <v>16.6</v>
      </c>
      <c r="I43" s="294">
        <v>16.2</v>
      </c>
      <c r="J43" s="294">
        <v>-7.3</v>
      </c>
      <c r="K43" s="294">
        <v>-0.2</v>
      </c>
      <c r="L43" s="294">
        <v>6.1</v>
      </c>
      <c r="M43" s="294">
        <v>2.4</v>
      </c>
      <c r="N43" s="295">
        <v>1.7</v>
      </c>
      <c r="O43" s="51">
        <v>27</v>
      </c>
    </row>
    <row r="44" spans="1:15" ht="13.5" customHeight="1">
      <c r="A44" s="132">
        <v>28</v>
      </c>
      <c r="C44" t="s">
        <v>198</v>
      </c>
      <c r="D44" s="15"/>
      <c r="E44" s="296" t="s">
        <v>147</v>
      </c>
      <c r="F44" s="294">
        <v>33.5</v>
      </c>
      <c r="G44" s="294">
        <v>8.5</v>
      </c>
      <c r="H44" s="294">
        <v>7.7</v>
      </c>
      <c r="I44" s="294">
        <v>7.6</v>
      </c>
      <c r="J44" s="294">
        <v>6.1</v>
      </c>
      <c r="K44" s="294">
        <v>5.1</v>
      </c>
      <c r="L44" s="294">
        <v>2.6</v>
      </c>
      <c r="M44" s="294">
        <v>1.8</v>
      </c>
      <c r="N44" s="295">
        <v>1.2</v>
      </c>
      <c r="O44" s="51">
        <v>28</v>
      </c>
    </row>
    <row r="45" spans="1:15" ht="13.5" customHeight="1">
      <c r="A45" s="132">
        <v>29</v>
      </c>
      <c r="C45" t="s">
        <v>199</v>
      </c>
      <c r="D45" s="15"/>
      <c r="E45" s="296" t="s">
        <v>147</v>
      </c>
      <c r="F45" s="294">
        <v>8</v>
      </c>
      <c r="G45" s="294">
        <v>14.4</v>
      </c>
      <c r="H45" s="294">
        <v>10.9</v>
      </c>
      <c r="I45" s="294">
        <v>3.8</v>
      </c>
      <c r="J45" s="294">
        <v>1.5</v>
      </c>
      <c r="K45" s="294">
        <v>-1.7</v>
      </c>
      <c r="L45" s="294">
        <v>-0.2</v>
      </c>
      <c r="M45" s="294">
        <v>3.7</v>
      </c>
      <c r="N45" s="295">
        <v>1.9</v>
      </c>
      <c r="O45" s="51">
        <v>29</v>
      </c>
    </row>
    <row r="46" spans="1:15" s="5" customFormat="1" ht="13.5" customHeight="1">
      <c r="A46" s="62">
        <v>30</v>
      </c>
      <c r="C46" s="5" t="s">
        <v>205</v>
      </c>
      <c r="D46" s="29"/>
      <c r="E46" s="296" t="s">
        <v>147</v>
      </c>
      <c r="F46" s="296">
        <v>15.7</v>
      </c>
      <c r="G46" s="296">
        <v>13.2</v>
      </c>
      <c r="H46" s="296">
        <v>6.6</v>
      </c>
      <c r="I46" s="296">
        <v>7.2</v>
      </c>
      <c r="J46" s="296">
        <v>4.3</v>
      </c>
      <c r="K46" s="296">
        <v>1.7</v>
      </c>
      <c r="L46" s="296">
        <v>2.6</v>
      </c>
      <c r="M46" s="296">
        <v>4.4</v>
      </c>
      <c r="N46" s="297">
        <v>2.5</v>
      </c>
      <c r="O46" s="145">
        <v>30</v>
      </c>
    </row>
    <row r="47" spans="1:15" s="6" customFormat="1" ht="13.5" customHeight="1">
      <c r="A47" s="128">
        <v>31</v>
      </c>
      <c r="C47" s="6" t="s">
        <v>202</v>
      </c>
      <c r="D47" s="34"/>
      <c r="E47" s="296" t="s">
        <v>147</v>
      </c>
      <c r="F47" s="294">
        <v>34.2</v>
      </c>
      <c r="G47" s="294">
        <v>26.5</v>
      </c>
      <c r="H47" s="294">
        <v>10.6</v>
      </c>
      <c r="I47" s="294">
        <v>9.6</v>
      </c>
      <c r="J47" s="294">
        <v>8.5</v>
      </c>
      <c r="K47" s="294">
        <v>3.9</v>
      </c>
      <c r="L47" s="294">
        <v>-13.7</v>
      </c>
      <c r="M47" s="294">
        <v>-0.3</v>
      </c>
      <c r="N47" s="295">
        <v>-2.3</v>
      </c>
      <c r="O47" s="61">
        <v>31</v>
      </c>
    </row>
    <row r="48" ht="13.5" customHeight="1"/>
  </sheetData>
  <mergeCells count="6">
    <mergeCell ref="A30:G30"/>
    <mergeCell ref="H30:O30"/>
    <mergeCell ref="A5:A7"/>
    <mergeCell ref="O5:O7"/>
    <mergeCell ref="A9:G9"/>
    <mergeCell ref="H9:O9"/>
  </mergeCells>
  <conditionalFormatting sqref="E15:M17 I13:M14 N11:N17 E11:M12 E19:N24 E32:N47 E26:N28">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20" useFirstPageNumber="1" fitToWidth="2" fitToHeight="1" horizontalDpi="600" verticalDpi="600" orientation="portrait" paperSize="9" scale="90"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N53"/>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3" width="12.7109375" style="0" customWidth="1"/>
    <col min="14" max="14" width="7.421875" style="0" customWidth="1"/>
  </cols>
  <sheetData>
    <row r="1" spans="6:7" s="2" customFormat="1" ht="15">
      <c r="F1" s="3" t="s">
        <v>84</v>
      </c>
      <c r="G1" s="2" t="s">
        <v>86</v>
      </c>
    </row>
    <row r="2" s="5" customFormat="1" ht="12.75"/>
    <row r="3" spans="1:14" ht="12.75">
      <c r="A3" s="9"/>
      <c r="B3" s="9"/>
      <c r="C3" s="9"/>
      <c r="D3" s="9"/>
      <c r="E3" s="9"/>
      <c r="F3" s="9"/>
      <c r="G3" s="9"/>
      <c r="H3" s="9"/>
      <c r="I3" s="9"/>
      <c r="J3" s="9"/>
      <c r="K3" s="9"/>
      <c r="L3" s="9"/>
      <c r="M3" s="9"/>
      <c r="N3" s="9"/>
    </row>
    <row r="4" spans="1:14" ht="12.75">
      <c r="A4" s="10"/>
      <c r="B4" s="45"/>
      <c r="C4" s="10"/>
      <c r="D4" s="12"/>
      <c r="E4" s="14"/>
      <c r="F4" s="13"/>
      <c r="G4" s="14"/>
      <c r="H4" s="12"/>
      <c r="I4" s="14"/>
      <c r="J4" s="12"/>
      <c r="K4" s="14"/>
      <c r="L4" s="12"/>
      <c r="M4" s="12"/>
      <c r="N4" s="13"/>
    </row>
    <row r="5" spans="1:14" ht="12.75">
      <c r="A5" s="15"/>
      <c r="B5" s="322"/>
      <c r="C5" s="323"/>
      <c r="D5" s="19"/>
      <c r="E5" s="18"/>
      <c r="F5" s="16"/>
      <c r="G5" s="18"/>
      <c r="H5" s="19"/>
      <c r="I5" s="18"/>
      <c r="J5" s="19"/>
      <c r="K5" s="18"/>
      <c r="L5" s="19"/>
      <c r="M5" s="19"/>
      <c r="N5" s="16"/>
    </row>
    <row r="6" spans="1:14" ht="12.75">
      <c r="A6" s="15" t="s">
        <v>98</v>
      </c>
      <c r="B6" s="322" t="s">
        <v>100</v>
      </c>
      <c r="C6" s="323"/>
      <c r="D6" s="19">
        <v>1991</v>
      </c>
      <c r="E6" s="18">
        <v>1992</v>
      </c>
      <c r="F6" s="16">
        <v>1993</v>
      </c>
      <c r="G6" s="18">
        <v>1994</v>
      </c>
      <c r="H6" s="19">
        <v>1995</v>
      </c>
      <c r="I6" s="18">
        <v>1996</v>
      </c>
      <c r="J6" s="19">
        <v>1997</v>
      </c>
      <c r="K6" s="18">
        <v>1998</v>
      </c>
      <c r="L6" s="19">
        <v>1999</v>
      </c>
      <c r="M6" s="19">
        <v>2000</v>
      </c>
      <c r="N6" s="16" t="s">
        <v>98</v>
      </c>
    </row>
    <row r="7" spans="1:14" ht="12.75">
      <c r="A7" s="15"/>
      <c r="B7" s="322"/>
      <c r="C7" s="323"/>
      <c r="D7" s="19"/>
      <c r="E7" s="18"/>
      <c r="F7" s="16"/>
      <c r="G7" s="18"/>
      <c r="H7" s="19"/>
      <c r="I7" s="18"/>
      <c r="J7" s="19"/>
      <c r="K7" s="18"/>
      <c r="L7" s="19"/>
      <c r="M7" s="19"/>
      <c r="N7" s="16"/>
    </row>
    <row r="8" spans="1:14" ht="12.75">
      <c r="A8" s="22"/>
      <c r="B8" s="47"/>
      <c r="C8" s="22"/>
      <c r="D8" s="23"/>
      <c r="E8" s="25"/>
      <c r="F8" s="24"/>
      <c r="G8" s="25"/>
      <c r="H8" s="23"/>
      <c r="I8" s="25"/>
      <c r="J8" s="23"/>
      <c r="K8" s="25"/>
      <c r="L8" s="23"/>
      <c r="M8" s="23"/>
      <c r="N8" s="24"/>
    </row>
    <row r="9" spans="1:14" ht="12.75">
      <c r="A9" s="8"/>
      <c r="B9" s="8"/>
      <c r="C9" s="8"/>
      <c r="D9" s="17"/>
      <c r="E9" s="17"/>
      <c r="F9" s="17"/>
      <c r="G9" s="17"/>
      <c r="H9" s="17"/>
      <c r="I9" s="17"/>
      <c r="J9" s="17"/>
      <c r="K9" s="17"/>
      <c r="L9" s="17"/>
      <c r="M9" s="17"/>
      <c r="N9" s="17"/>
    </row>
    <row r="11" spans="1:14" s="5" customFormat="1" ht="12.75">
      <c r="A11" s="354" t="s">
        <v>141</v>
      </c>
      <c r="B11" s="354"/>
      <c r="C11" s="354"/>
      <c r="D11" s="354"/>
      <c r="E11" s="354"/>
      <c r="F11" s="354"/>
      <c r="G11" s="354" t="s">
        <v>141</v>
      </c>
      <c r="H11" s="354"/>
      <c r="I11" s="354"/>
      <c r="J11" s="354"/>
      <c r="K11" s="354"/>
      <c r="L11" s="354"/>
      <c r="M11" s="354"/>
      <c r="N11" s="354"/>
    </row>
    <row r="13" spans="1:14" s="5" customFormat="1" ht="12.75">
      <c r="A13" s="62" t="s">
        <v>142</v>
      </c>
      <c r="B13" s="5" t="s">
        <v>143</v>
      </c>
      <c r="C13" s="29"/>
      <c r="D13" s="63">
        <v>14885.505</v>
      </c>
      <c r="E13" s="63">
        <v>16650.32</v>
      </c>
      <c r="F13" s="63">
        <v>18449.536</v>
      </c>
      <c r="G13" s="63">
        <v>20099.162</v>
      </c>
      <c r="H13" s="63">
        <v>21602.358</v>
      </c>
      <c r="I13" s="63">
        <v>21742.243</v>
      </c>
      <c r="J13" s="63">
        <v>21742.703</v>
      </c>
      <c r="K13" s="63">
        <v>22435.482</v>
      </c>
      <c r="L13" s="63">
        <v>23303.86</v>
      </c>
      <c r="M13" s="64">
        <v>23557.468</v>
      </c>
      <c r="N13" s="65" t="s">
        <v>142</v>
      </c>
    </row>
    <row r="14" spans="1:14" ht="19.5" customHeight="1">
      <c r="A14" s="30" t="s">
        <v>105</v>
      </c>
      <c r="B14" t="s">
        <v>106</v>
      </c>
      <c r="C14" s="15"/>
      <c r="D14" s="66">
        <v>830.37</v>
      </c>
      <c r="E14" s="66">
        <v>588.726</v>
      </c>
      <c r="F14" s="66">
        <v>521.147</v>
      </c>
      <c r="G14" s="66">
        <v>535.38</v>
      </c>
      <c r="H14" s="66">
        <v>566.358</v>
      </c>
      <c r="I14" s="66">
        <v>578.161</v>
      </c>
      <c r="J14" s="66">
        <v>588.26</v>
      </c>
      <c r="K14" s="66">
        <v>575.351</v>
      </c>
      <c r="L14" s="66">
        <v>597.541</v>
      </c>
      <c r="M14" s="67">
        <v>556.063</v>
      </c>
      <c r="N14" s="32" t="s">
        <v>105</v>
      </c>
    </row>
    <row r="15" spans="1:14" ht="19.5" customHeight="1">
      <c r="A15" s="30" t="s">
        <v>107</v>
      </c>
      <c r="B15" t="s">
        <v>108</v>
      </c>
      <c r="C15" s="15"/>
      <c r="D15" s="66">
        <v>4578.551</v>
      </c>
      <c r="E15" s="66">
        <v>3951.086</v>
      </c>
      <c r="F15" s="66">
        <v>3747.181</v>
      </c>
      <c r="G15" s="66">
        <v>4086.78</v>
      </c>
      <c r="H15" s="66">
        <v>4347.567</v>
      </c>
      <c r="I15" s="66">
        <v>4479.202</v>
      </c>
      <c r="J15" s="66">
        <v>4548.939</v>
      </c>
      <c r="K15" s="66">
        <v>4838.293</v>
      </c>
      <c r="L15" s="66">
        <v>4962.835</v>
      </c>
      <c r="M15" s="67">
        <v>5312.419</v>
      </c>
      <c r="N15" s="32" t="s">
        <v>107</v>
      </c>
    </row>
    <row r="16" spans="1:14" ht="19.5" customHeight="1">
      <c r="A16" s="30" t="s">
        <v>109</v>
      </c>
      <c r="C16" s="15" t="s">
        <v>110</v>
      </c>
      <c r="D16" s="66">
        <v>140.212</v>
      </c>
      <c r="E16" s="66">
        <v>122.453</v>
      </c>
      <c r="F16" s="66">
        <v>97.285</v>
      </c>
      <c r="G16" s="66">
        <v>72.407</v>
      </c>
      <c r="H16" s="66">
        <v>51.541</v>
      </c>
      <c r="I16" s="66">
        <v>53.354</v>
      </c>
      <c r="J16" s="66">
        <v>48.39</v>
      </c>
      <c r="K16" s="66">
        <v>44.316</v>
      </c>
      <c r="L16" s="66">
        <v>42.572</v>
      </c>
      <c r="M16" s="67">
        <v>40.58</v>
      </c>
      <c r="N16" s="32" t="s">
        <v>109</v>
      </c>
    </row>
    <row r="17" spans="1:14" ht="12.75">
      <c r="A17" s="30" t="s">
        <v>111</v>
      </c>
      <c r="C17" s="15" t="s">
        <v>112</v>
      </c>
      <c r="D17" s="66">
        <v>4172.633</v>
      </c>
      <c r="E17" s="66">
        <v>3437.854</v>
      </c>
      <c r="F17" s="66">
        <v>3247.044</v>
      </c>
      <c r="G17" s="66">
        <v>3617.29</v>
      </c>
      <c r="H17" s="66">
        <v>3913.43</v>
      </c>
      <c r="I17" s="66">
        <v>4060.753</v>
      </c>
      <c r="J17" s="66">
        <v>4146.433</v>
      </c>
      <c r="K17" s="66">
        <v>4437.536</v>
      </c>
      <c r="L17" s="66">
        <v>4573.662</v>
      </c>
      <c r="M17" s="67">
        <v>4914.056</v>
      </c>
      <c r="N17" s="32" t="s">
        <v>111</v>
      </c>
    </row>
    <row r="18" spans="1:14" ht="12.75">
      <c r="A18" s="30" t="s">
        <v>113</v>
      </c>
      <c r="C18" s="15" t="s">
        <v>114</v>
      </c>
      <c r="D18" s="66">
        <v>265.706</v>
      </c>
      <c r="E18" s="66">
        <v>390.779</v>
      </c>
      <c r="F18" s="66">
        <v>402.852</v>
      </c>
      <c r="G18" s="66">
        <v>397.083</v>
      </c>
      <c r="H18" s="66">
        <v>382.596</v>
      </c>
      <c r="I18" s="66">
        <v>365.095</v>
      </c>
      <c r="J18" s="66">
        <v>354.116</v>
      </c>
      <c r="K18" s="66">
        <v>356.441</v>
      </c>
      <c r="L18" s="66">
        <v>346.601</v>
      </c>
      <c r="M18" s="67">
        <v>357.783</v>
      </c>
      <c r="N18" s="32" t="s">
        <v>113</v>
      </c>
    </row>
    <row r="19" spans="1:14" ht="19.5" customHeight="1">
      <c r="A19" s="30" t="s">
        <v>115</v>
      </c>
      <c r="B19" t="s">
        <v>116</v>
      </c>
      <c r="C19" s="15"/>
      <c r="D19" s="66">
        <v>1748.558</v>
      </c>
      <c r="E19" s="66">
        <v>2493.224</v>
      </c>
      <c r="F19" s="66">
        <v>2990.445</v>
      </c>
      <c r="G19" s="66">
        <v>3421.379</v>
      </c>
      <c r="H19" s="66">
        <v>3543.938</v>
      </c>
      <c r="I19" s="66">
        <v>3258.183</v>
      </c>
      <c r="J19" s="66">
        <v>3096.412</v>
      </c>
      <c r="K19" s="66">
        <v>2858.657</v>
      </c>
      <c r="L19" s="66">
        <v>2712.56</v>
      </c>
      <c r="M19" s="67">
        <v>2495.906</v>
      </c>
      <c r="N19" s="32" t="s">
        <v>115</v>
      </c>
    </row>
    <row r="20" spans="1:14" ht="19.5" customHeight="1">
      <c r="A20" s="30" t="s">
        <v>117</v>
      </c>
      <c r="B20" t="s">
        <v>118</v>
      </c>
      <c r="C20" s="15"/>
      <c r="D20" s="66">
        <v>2208.515</v>
      </c>
      <c r="E20" s="66">
        <v>2557.813</v>
      </c>
      <c r="F20" s="66">
        <v>2986.211</v>
      </c>
      <c r="G20" s="66">
        <v>3209.461</v>
      </c>
      <c r="H20" s="66">
        <v>3572.247</v>
      </c>
      <c r="I20" s="66">
        <v>3628.485</v>
      </c>
      <c r="J20" s="66">
        <v>3669.114</v>
      </c>
      <c r="K20" s="66">
        <v>3849.056</v>
      </c>
      <c r="L20" s="66">
        <v>4019.875</v>
      </c>
      <c r="M20" s="67">
        <v>4026.368</v>
      </c>
      <c r="N20" s="32" t="s">
        <v>117</v>
      </c>
    </row>
    <row r="21" spans="1:14" ht="19.5" customHeight="1">
      <c r="A21" s="30" t="s">
        <v>119</v>
      </c>
      <c r="C21" s="15" t="s">
        <v>137</v>
      </c>
      <c r="D21" s="66">
        <v>1153.29</v>
      </c>
      <c r="E21" s="66">
        <v>1320.272</v>
      </c>
      <c r="F21" s="66">
        <v>1538.129</v>
      </c>
      <c r="G21" s="66">
        <v>1715.757</v>
      </c>
      <c r="H21" s="66">
        <v>1861.132</v>
      </c>
      <c r="I21" s="66">
        <v>1968.084</v>
      </c>
      <c r="J21" s="66">
        <v>2002.875</v>
      </c>
      <c r="K21" s="66">
        <v>2173.826</v>
      </c>
      <c r="L21" s="66">
        <v>2333.816</v>
      </c>
      <c r="M21" s="67">
        <v>2368.93</v>
      </c>
      <c r="N21" s="32" t="s">
        <v>119</v>
      </c>
    </row>
    <row r="22" spans="1:14" ht="12.75">
      <c r="A22" s="30" t="s">
        <v>120</v>
      </c>
      <c r="C22" s="15" t="s">
        <v>121</v>
      </c>
      <c r="D22" s="66">
        <v>226.857</v>
      </c>
      <c r="E22" s="66">
        <v>268.136</v>
      </c>
      <c r="F22" s="66">
        <v>281.036</v>
      </c>
      <c r="G22" s="66">
        <v>330.278</v>
      </c>
      <c r="H22" s="66">
        <v>375.795</v>
      </c>
      <c r="I22" s="66">
        <v>348.628</v>
      </c>
      <c r="J22" s="66">
        <v>341.19</v>
      </c>
      <c r="K22" s="66">
        <v>379.182</v>
      </c>
      <c r="L22" s="66">
        <v>411.431</v>
      </c>
      <c r="M22" s="67">
        <v>418.547</v>
      </c>
      <c r="N22" s="32" t="s">
        <v>120</v>
      </c>
    </row>
    <row r="23" spans="1:14" ht="12.75">
      <c r="A23" s="30" t="s">
        <v>122</v>
      </c>
      <c r="C23" s="15" t="s">
        <v>123</v>
      </c>
      <c r="D23" s="66">
        <v>828.368</v>
      </c>
      <c r="E23" s="66">
        <v>969.405</v>
      </c>
      <c r="F23" s="66">
        <v>1167.046</v>
      </c>
      <c r="G23" s="66">
        <v>1163.426</v>
      </c>
      <c r="H23" s="66">
        <v>1335.32</v>
      </c>
      <c r="I23" s="66">
        <v>1311.773</v>
      </c>
      <c r="J23" s="66">
        <v>1325.049</v>
      </c>
      <c r="K23" s="66">
        <v>1296.048</v>
      </c>
      <c r="L23" s="66">
        <v>1274.628</v>
      </c>
      <c r="M23" s="67">
        <v>1238.891</v>
      </c>
      <c r="N23" s="32" t="s">
        <v>122</v>
      </c>
    </row>
    <row r="24" spans="1:14" ht="19.5" customHeight="1">
      <c r="A24" s="30" t="s">
        <v>124</v>
      </c>
      <c r="B24" t="s">
        <v>125</v>
      </c>
      <c r="C24" s="15"/>
      <c r="D24" s="66">
        <v>1022.216</v>
      </c>
      <c r="E24" s="66">
        <v>1235.302</v>
      </c>
      <c r="F24" s="66">
        <v>1462.079</v>
      </c>
      <c r="G24" s="66">
        <v>1654.904</v>
      </c>
      <c r="H24" s="66">
        <v>1818.297</v>
      </c>
      <c r="I24" s="66">
        <v>1891.24</v>
      </c>
      <c r="J24" s="66">
        <v>1965.407</v>
      </c>
      <c r="K24" s="66">
        <v>2143.349</v>
      </c>
      <c r="L24" s="66">
        <v>2299.496</v>
      </c>
      <c r="M24" s="67">
        <v>2459.146</v>
      </c>
      <c r="N24" s="32" t="s">
        <v>124</v>
      </c>
    </row>
    <row r="25" spans="1:14" ht="19.5" customHeight="1">
      <c r="A25" s="30" t="s">
        <v>126</v>
      </c>
      <c r="C25" s="15" t="s">
        <v>127</v>
      </c>
      <c r="D25" s="66">
        <v>325.921</v>
      </c>
      <c r="E25" s="66">
        <v>388.266</v>
      </c>
      <c r="F25" s="66">
        <v>447.679</v>
      </c>
      <c r="G25" s="66">
        <v>484.455</v>
      </c>
      <c r="H25" s="66">
        <v>525.782</v>
      </c>
      <c r="I25" s="66">
        <v>541.625</v>
      </c>
      <c r="J25" s="66">
        <v>559.113</v>
      </c>
      <c r="K25" s="66">
        <v>570.492</v>
      </c>
      <c r="L25" s="66">
        <v>579.673</v>
      </c>
      <c r="M25" s="67">
        <v>611.534</v>
      </c>
      <c r="N25" s="32" t="s">
        <v>126</v>
      </c>
    </row>
    <row r="26" spans="1:14" ht="12.75">
      <c r="A26" s="30" t="s">
        <v>128</v>
      </c>
      <c r="C26" s="15" t="s">
        <v>144</v>
      </c>
      <c r="D26" s="66">
        <v>696.295</v>
      </c>
      <c r="E26" s="66">
        <v>847.036</v>
      </c>
      <c r="F26" s="66">
        <v>1014.4</v>
      </c>
      <c r="G26" s="66">
        <v>1170.449</v>
      </c>
      <c r="H26" s="66">
        <v>1292.515</v>
      </c>
      <c r="I26" s="66">
        <v>1349.615</v>
      </c>
      <c r="J26" s="66">
        <v>1406.294</v>
      </c>
      <c r="K26" s="66">
        <v>1572.857</v>
      </c>
      <c r="L26" s="66">
        <v>1719.823</v>
      </c>
      <c r="M26" s="67">
        <v>1847.612</v>
      </c>
      <c r="N26" s="32" t="s">
        <v>128</v>
      </c>
    </row>
    <row r="27" spans="1:14" ht="19.5" customHeight="1">
      <c r="A27" s="30" t="s">
        <v>130</v>
      </c>
      <c r="B27" t="s">
        <v>131</v>
      </c>
      <c r="C27" s="15"/>
      <c r="D27" s="66">
        <v>4497.295</v>
      </c>
      <c r="E27" s="66">
        <v>5824.169</v>
      </c>
      <c r="F27" s="66">
        <v>6742.473</v>
      </c>
      <c r="G27" s="66">
        <v>7191.258</v>
      </c>
      <c r="H27" s="66">
        <v>7753.951</v>
      </c>
      <c r="I27" s="66">
        <v>7906.972</v>
      </c>
      <c r="J27" s="66">
        <v>7874.571</v>
      </c>
      <c r="K27" s="66">
        <v>8170.776</v>
      </c>
      <c r="L27" s="66">
        <v>8711.553</v>
      </c>
      <c r="M27" s="67">
        <v>8707.566</v>
      </c>
      <c r="N27" s="32" t="s">
        <v>130</v>
      </c>
    </row>
    <row r="28" spans="1:14" ht="19.5" customHeight="1">
      <c r="A28" s="30" t="s">
        <v>132</v>
      </c>
      <c r="C28" s="15" t="s">
        <v>133</v>
      </c>
      <c r="D28" s="66">
        <v>1193.275</v>
      </c>
      <c r="E28" s="66">
        <v>1845.605</v>
      </c>
      <c r="F28" s="66">
        <v>2123.457</v>
      </c>
      <c r="G28" s="66">
        <v>2311.415</v>
      </c>
      <c r="H28" s="66">
        <v>2434.761</v>
      </c>
      <c r="I28" s="66">
        <v>2482.719</v>
      </c>
      <c r="J28" s="66">
        <v>2428.041</v>
      </c>
      <c r="K28" s="66">
        <v>2481.464</v>
      </c>
      <c r="L28" s="66">
        <v>2582.507</v>
      </c>
      <c r="M28" s="67">
        <v>2614.38</v>
      </c>
      <c r="N28" s="32" t="s">
        <v>132</v>
      </c>
    </row>
    <row r="29" spans="1:14" ht="12.75">
      <c r="A29" s="30" t="s">
        <v>138</v>
      </c>
      <c r="C29" s="15" t="s">
        <v>139</v>
      </c>
      <c r="D29" s="68"/>
      <c r="E29" s="68"/>
      <c r="F29" s="68"/>
      <c r="G29" s="68"/>
      <c r="H29" s="68"/>
      <c r="I29" s="68"/>
      <c r="J29" s="68"/>
      <c r="K29" s="69"/>
      <c r="L29" s="69"/>
      <c r="M29" s="176"/>
      <c r="N29" s="32"/>
    </row>
    <row r="30" spans="1:14" ht="12.75">
      <c r="A30" s="30"/>
      <c r="C30" s="15" t="s">
        <v>145</v>
      </c>
      <c r="D30" s="66">
        <v>3304.02</v>
      </c>
      <c r="E30" s="66">
        <v>3978.564</v>
      </c>
      <c r="F30" s="66">
        <v>4619.016</v>
      </c>
      <c r="G30" s="66">
        <v>4879.843</v>
      </c>
      <c r="H30" s="66">
        <v>5319.19</v>
      </c>
      <c r="I30" s="66">
        <v>5424.253</v>
      </c>
      <c r="J30" s="66">
        <v>5446.53</v>
      </c>
      <c r="K30" s="66">
        <v>5689.312</v>
      </c>
      <c r="L30" s="66">
        <v>6129.046</v>
      </c>
      <c r="M30" s="67">
        <v>6093.186000000001</v>
      </c>
      <c r="N30" s="32" t="s">
        <v>138</v>
      </c>
    </row>
    <row r="31" spans="1:14" ht="12.75">
      <c r="A31" s="8"/>
      <c r="C31" s="20"/>
      <c r="D31" s="70"/>
      <c r="E31" s="70"/>
      <c r="F31" s="70"/>
      <c r="G31" s="70"/>
      <c r="H31" s="70"/>
      <c r="I31" s="70"/>
      <c r="J31" s="70"/>
      <c r="K31" s="70"/>
      <c r="L31" s="70"/>
      <c r="M31" s="71"/>
      <c r="N31" s="72"/>
    </row>
    <row r="33" spans="1:14" s="5" customFormat="1" ht="12.75">
      <c r="A33" s="354" t="s">
        <v>146</v>
      </c>
      <c r="B33" s="354"/>
      <c r="C33" s="354"/>
      <c r="D33" s="354"/>
      <c r="E33" s="354"/>
      <c r="F33" s="354"/>
      <c r="G33" s="354" t="s">
        <v>146</v>
      </c>
      <c r="H33" s="354"/>
      <c r="I33" s="354"/>
      <c r="J33" s="354"/>
      <c r="K33" s="354"/>
      <c r="L33" s="354"/>
      <c r="M33" s="354"/>
      <c r="N33" s="354"/>
    </row>
    <row r="34" spans="1:14" s="5" customFormat="1" ht="12.75">
      <c r="A34" s="27"/>
      <c r="B34" s="27"/>
      <c r="C34" s="27"/>
      <c r="D34" s="27"/>
      <c r="E34" s="27"/>
      <c r="F34" s="27"/>
      <c r="G34" s="27"/>
      <c r="H34" s="27"/>
      <c r="I34" s="27"/>
      <c r="J34" s="27"/>
      <c r="K34" s="27"/>
      <c r="L34" s="27"/>
      <c r="M34" s="27"/>
      <c r="N34" s="27"/>
    </row>
    <row r="36" spans="1:14" s="5" customFormat="1" ht="12.75">
      <c r="A36" s="62" t="s">
        <v>142</v>
      </c>
      <c r="B36" s="5" t="s">
        <v>143</v>
      </c>
      <c r="C36" s="29"/>
      <c r="D36" s="73" t="s">
        <v>147</v>
      </c>
      <c r="E36" s="73">
        <v>11.9</v>
      </c>
      <c r="F36" s="73">
        <v>10.8</v>
      </c>
      <c r="G36" s="73">
        <v>8.9</v>
      </c>
      <c r="H36" s="73">
        <v>7.5</v>
      </c>
      <c r="I36" s="73">
        <v>0.6</v>
      </c>
      <c r="J36" s="73">
        <v>0.002</v>
      </c>
      <c r="K36" s="73">
        <v>3.2</v>
      </c>
      <c r="L36" s="73">
        <v>3.9</v>
      </c>
      <c r="M36" s="74">
        <v>1.1</v>
      </c>
      <c r="N36" s="65" t="s">
        <v>142</v>
      </c>
    </row>
    <row r="37" spans="1:14" ht="19.5" customHeight="1">
      <c r="A37" s="30" t="s">
        <v>105</v>
      </c>
      <c r="B37" t="s">
        <v>106</v>
      </c>
      <c r="C37" s="15"/>
      <c r="D37" s="73" t="s">
        <v>147</v>
      </c>
      <c r="E37" s="75">
        <v>-29.1</v>
      </c>
      <c r="F37" s="75">
        <v>-11.5</v>
      </c>
      <c r="G37" s="75">
        <v>2.7</v>
      </c>
      <c r="H37" s="75">
        <v>5.8</v>
      </c>
      <c r="I37" s="75">
        <v>2.1</v>
      </c>
      <c r="J37" s="75">
        <v>1.7</v>
      </c>
      <c r="K37" s="75">
        <v>-2.2</v>
      </c>
      <c r="L37" s="75">
        <v>3.9</v>
      </c>
      <c r="M37" s="76">
        <v>-6.9</v>
      </c>
      <c r="N37" s="32" t="s">
        <v>105</v>
      </c>
    </row>
    <row r="38" spans="1:14" ht="19.5" customHeight="1">
      <c r="A38" s="30" t="s">
        <v>107</v>
      </c>
      <c r="B38" t="s">
        <v>108</v>
      </c>
      <c r="C38" s="15"/>
      <c r="D38" s="73" t="s">
        <v>147</v>
      </c>
      <c r="E38" s="75">
        <v>-13.7</v>
      </c>
      <c r="F38" s="75">
        <v>-5.2</v>
      </c>
      <c r="G38" s="75">
        <v>9.1</v>
      </c>
      <c r="H38" s="75">
        <v>6.4</v>
      </c>
      <c r="I38" s="75">
        <v>3</v>
      </c>
      <c r="J38" s="75">
        <v>1.6</v>
      </c>
      <c r="K38" s="75">
        <v>6.4</v>
      </c>
      <c r="L38" s="75">
        <v>2.6</v>
      </c>
      <c r="M38" s="76">
        <v>7</v>
      </c>
      <c r="N38" s="32" t="s">
        <v>107</v>
      </c>
    </row>
    <row r="39" spans="1:14" ht="19.5" customHeight="1">
      <c r="A39" s="30" t="s">
        <v>109</v>
      </c>
      <c r="C39" s="15" t="s">
        <v>110</v>
      </c>
      <c r="D39" s="73" t="s">
        <v>147</v>
      </c>
      <c r="E39" s="75">
        <v>-12.7</v>
      </c>
      <c r="F39" s="75">
        <v>-20.6</v>
      </c>
      <c r="G39" s="75">
        <v>-25.6</v>
      </c>
      <c r="H39" s="75">
        <v>-28.8</v>
      </c>
      <c r="I39" s="75">
        <v>3.5</v>
      </c>
      <c r="J39" s="75">
        <v>-9.3</v>
      </c>
      <c r="K39" s="75">
        <v>-8.4</v>
      </c>
      <c r="L39" s="75">
        <v>-3.9</v>
      </c>
      <c r="M39" s="76">
        <v>-4.7</v>
      </c>
      <c r="N39" s="32" t="s">
        <v>109</v>
      </c>
    </row>
    <row r="40" spans="1:14" ht="12.75">
      <c r="A40" s="30" t="s">
        <v>111</v>
      </c>
      <c r="C40" s="15" t="s">
        <v>112</v>
      </c>
      <c r="D40" s="73" t="s">
        <v>147</v>
      </c>
      <c r="E40" s="75">
        <v>-17.6</v>
      </c>
      <c r="F40" s="75">
        <v>-5.6</v>
      </c>
      <c r="G40" s="75">
        <v>11.4</v>
      </c>
      <c r="H40" s="75">
        <v>8.2</v>
      </c>
      <c r="I40" s="75">
        <v>3.8</v>
      </c>
      <c r="J40" s="75">
        <v>2.1</v>
      </c>
      <c r="K40" s="75">
        <v>7</v>
      </c>
      <c r="L40" s="75">
        <v>3.1</v>
      </c>
      <c r="M40" s="76">
        <v>7.4</v>
      </c>
      <c r="N40" s="32" t="s">
        <v>111</v>
      </c>
    </row>
    <row r="41" spans="1:14" ht="12.75">
      <c r="A41" s="30" t="s">
        <v>113</v>
      </c>
      <c r="C41" s="15" t="s">
        <v>114</v>
      </c>
      <c r="D41" s="73" t="s">
        <v>147</v>
      </c>
      <c r="E41" s="75">
        <v>47.1</v>
      </c>
      <c r="F41" s="75">
        <v>3.1</v>
      </c>
      <c r="G41" s="75">
        <v>-1.4</v>
      </c>
      <c r="H41" s="75">
        <v>-3.6</v>
      </c>
      <c r="I41" s="75">
        <v>-4.6</v>
      </c>
      <c r="J41" s="75">
        <v>-3</v>
      </c>
      <c r="K41" s="75">
        <v>0.7</v>
      </c>
      <c r="L41" s="75">
        <v>-2.8</v>
      </c>
      <c r="M41" s="76">
        <v>3.2</v>
      </c>
      <c r="N41" s="32" t="s">
        <v>113</v>
      </c>
    </row>
    <row r="42" spans="1:14" ht="19.5" customHeight="1">
      <c r="A42" s="30" t="s">
        <v>115</v>
      </c>
      <c r="B42" t="s">
        <v>116</v>
      </c>
      <c r="C42" s="15"/>
      <c r="D42" s="73" t="s">
        <v>147</v>
      </c>
      <c r="E42" s="75">
        <v>42.6</v>
      </c>
      <c r="F42" s="75">
        <v>19.9</v>
      </c>
      <c r="G42" s="75">
        <v>14.4</v>
      </c>
      <c r="H42" s="75">
        <v>3.6</v>
      </c>
      <c r="I42" s="75">
        <v>-8.1</v>
      </c>
      <c r="J42" s="75">
        <v>-5</v>
      </c>
      <c r="K42" s="75">
        <v>-7.7</v>
      </c>
      <c r="L42" s="75">
        <v>-5.1</v>
      </c>
      <c r="M42" s="76">
        <v>-8</v>
      </c>
      <c r="N42" s="32" t="s">
        <v>115</v>
      </c>
    </row>
    <row r="43" spans="1:14" ht="19.5" customHeight="1">
      <c r="A43" s="30" t="s">
        <v>117</v>
      </c>
      <c r="B43" t="s">
        <v>118</v>
      </c>
      <c r="C43" s="15"/>
      <c r="D43" s="73" t="s">
        <v>147</v>
      </c>
      <c r="E43" s="75">
        <v>15.8</v>
      </c>
      <c r="F43" s="75">
        <v>16.7</v>
      </c>
      <c r="G43" s="75">
        <v>7.5</v>
      </c>
      <c r="H43" s="75">
        <v>11.3</v>
      </c>
      <c r="I43" s="75">
        <v>1.6</v>
      </c>
      <c r="J43" s="75">
        <v>1.1</v>
      </c>
      <c r="K43" s="75">
        <v>4.9</v>
      </c>
      <c r="L43" s="75">
        <v>4.4</v>
      </c>
      <c r="M43" s="76">
        <v>0.2</v>
      </c>
      <c r="N43" s="32" t="s">
        <v>117</v>
      </c>
    </row>
    <row r="44" spans="1:14" ht="19.5" customHeight="1">
      <c r="A44" s="30" t="s">
        <v>119</v>
      </c>
      <c r="C44" s="15" t="s">
        <v>137</v>
      </c>
      <c r="D44" s="73" t="s">
        <v>147</v>
      </c>
      <c r="E44" s="75">
        <v>14.5</v>
      </c>
      <c r="F44" s="75">
        <v>16.5</v>
      </c>
      <c r="G44" s="75">
        <v>11.5</v>
      </c>
      <c r="H44" s="75">
        <v>8.5</v>
      </c>
      <c r="I44" s="75">
        <v>5.7</v>
      </c>
      <c r="J44" s="75">
        <v>1.8</v>
      </c>
      <c r="K44" s="75">
        <v>8.5</v>
      </c>
      <c r="L44" s="75">
        <v>7.4</v>
      </c>
      <c r="M44" s="76">
        <v>1.5</v>
      </c>
      <c r="N44" s="32" t="s">
        <v>119</v>
      </c>
    </row>
    <row r="45" spans="1:14" ht="12.75">
      <c r="A45" s="30" t="s">
        <v>120</v>
      </c>
      <c r="C45" s="15" t="s">
        <v>121</v>
      </c>
      <c r="D45" s="73" t="s">
        <v>147</v>
      </c>
      <c r="E45" s="75">
        <v>18.2</v>
      </c>
      <c r="F45" s="75">
        <v>4.8</v>
      </c>
      <c r="G45" s="75">
        <v>17.5</v>
      </c>
      <c r="H45" s="75">
        <v>13.8</v>
      </c>
      <c r="I45" s="75">
        <v>-7.2</v>
      </c>
      <c r="J45" s="75">
        <v>-2.1</v>
      </c>
      <c r="K45" s="75">
        <v>11.1</v>
      </c>
      <c r="L45" s="75">
        <v>8.5</v>
      </c>
      <c r="M45" s="76">
        <v>1.7</v>
      </c>
      <c r="N45" s="32" t="s">
        <v>120</v>
      </c>
    </row>
    <row r="46" spans="1:14" ht="12.75">
      <c r="A46" s="30" t="s">
        <v>122</v>
      </c>
      <c r="C46" s="15" t="s">
        <v>123</v>
      </c>
      <c r="D46" s="73" t="s">
        <v>147</v>
      </c>
      <c r="E46" s="75">
        <v>17</v>
      </c>
      <c r="F46" s="75">
        <v>20.4</v>
      </c>
      <c r="G46" s="75">
        <v>-0.3</v>
      </c>
      <c r="H46" s="75">
        <v>14.8</v>
      </c>
      <c r="I46" s="75">
        <v>-1.8</v>
      </c>
      <c r="J46" s="75">
        <v>1</v>
      </c>
      <c r="K46" s="75">
        <v>-2.2</v>
      </c>
      <c r="L46" s="75">
        <v>-1.7</v>
      </c>
      <c r="M46" s="76">
        <v>-2.8</v>
      </c>
      <c r="N46" s="32" t="s">
        <v>122</v>
      </c>
    </row>
    <row r="47" spans="1:14" ht="19.5" customHeight="1">
      <c r="A47" s="30" t="s">
        <v>124</v>
      </c>
      <c r="B47" t="s">
        <v>125</v>
      </c>
      <c r="C47" s="15"/>
      <c r="D47" s="73" t="s">
        <v>147</v>
      </c>
      <c r="E47" s="75">
        <v>20.8</v>
      </c>
      <c r="F47" s="75">
        <v>18.4</v>
      </c>
      <c r="G47" s="75">
        <v>13.2</v>
      </c>
      <c r="H47" s="75">
        <v>9.9</v>
      </c>
      <c r="I47" s="75">
        <v>4</v>
      </c>
      <c r="J47" s="75">
        <v>3.9</v>
      </c>
      <c r="K47" s="75">
        <v>9.1</v>
      </c>
      <c r="L47" s="75">
        <v>7.3</v>
      </c>
      <c r="M47" s="76">
        <v>6.9</v>
      </c>
      <c r="N47" s="32" t="s">
        <v>124</v>
      </c>
    </row>
    <row r="48" spans="1:14" ht="19.5" customHeight="1">
      <c r="A48" s="30" t="s">
        <v>126</v>
      </c>
      <c r="C48" s="15" t="s">
        <v>127</v>
      </c>
      <c r="D48" s="73" t="s">
        <v>147</v>
      </c>
      <c r="E48" s="75">
        <v>19.1</v>
      </c>
      <c r="F48" s="75">
        <v>15.3</v>
      </c>
      <c r="G48" s="75">
        <v>8.2</v>
      </c>
      <c r="H48" s="75">
        <v>8.5</v>
      </c>
      <c r="I48" s="75">
        <v>3</v>
      </c>
      <c r="J48" s="75">
        <v>3.2</v>
      </c>
      <c r="K48" s="75">
        <v>2</v>
      </c>
      <c r="L48" s="75">
        <v>1.6</v>
      </c>
      <c r="M48" s="76">
        <v>5.5</v>
      </c>
      <c r="N48" s="32" t="s">
        <v>126</v>
      </c>
    </row>
    <row r="49" spans="1:14" ht="12.75">
      <c r="A49" s="30" t="s">
        <v>128</v>
      </c>
      <c r="C49" s="15" t="s">
        <v>144</v>
      </c>
      <c r="D49" s="73" t="s">
        <v>147</v>
      </c>
      <c r="E49" s="75">
        <v>21.6</v>
      </c>
      <c r="F49" s="75">
        <v>19.8</v>
      </c>
      <c r="G49" s="75">
        <v>15.4</v>
      </c>
      <c r="H49" s="75">
        <v>10.4</v>
      </c>
      <c r="I49" s="75">
        <v>4.4</v>
      </c>
      <c r="J49" s="75">
        <v>4.2</v>
      </c>
      <c r="K49" s="75">
        <v>11.8</v>
      </c>
      <c r="L49" s="75">
        <v>9.3</v>
      </c>
      <c r="M49" s="76">
        <v>7.4</v>
      </c>
      <c r="N49" s="32" t="s">
        <v>128</v>
      </c>
    </row>
    <row r="50" spans="1:14" ht="19.5" customHeight="1">
      <c r="A50" s="30" t="s">
        <v>130</v>
      </c>
      <c r="B50" t="s">
        <v>131</v>
      </c>
      <c r="C50" s="15"/>
      <c r="D50" s="73" t="s">
        <v>147</v>
      </c>
      <c r="E50" s="75">
        <v>29.5</v>
      </c>
      <c r="F50" s="75">
        <v>15.8</v>
      </c>
      <c r="G50" s="75">
        <v>6.7</v>
      </c>
      <c r="H50" s="75">
        <v>7.8</v>
      </c>
      <c r="I50" s="75">
        <v>2</v>
      </c>
      <c r="J50" s="75">
        <v>-0.4</v>
      </c>
      <c r="K50" s="75">
        <v>3.8</v>
      </c>
      <c r="L50" s="75">
        <v>6.6</v>
      </c>
      <c r="M50" s="76">
        <v>-0.0457</v>
      </c>
      <c r="N50" s="32" t="s">
        <v>130</v>
      </c>
    </row>
    <row r="51" spans="1:14" ht="19.5" customHeight="1">
      <c r="A51" s="30" t="s">
        <v>132</v>
      </c>
      <c r="C51" s="15" t="s">
        <v>133</v>
      </c>
      <c r="D51" s="73" t="s">
        <v>147</v>
      </c>
      <c r="E51" s="75">
        <v>54.7</v>
      </c>
      <c r="F51" s="75">
        <v>15.1</v>
      </c>
      <c r="G51" s="75">
        <v>8.9</v>
      </c>
      <c r="H51" s="75">
        <v>5.3</v>
      </c>
      <c r="I51" s="75">
        <v>2</v>
      </c>
      <c r="J51" s="75">
        <v>-2.2</v>
      </c>
      <c r="K51" s="75">
        <v>2.2</v>
      </c>
      <c r="L51" s="75">
        <v>4.1</v>
      </c>
      <c r="M51" s="76">
        <v>1.2</v>
      </c>
      <c r="N51" s="32" t="s">
        <v>132</v>
      </c>
    </row>
    <row r="52" spans="1:14" ht="12.75">
      <c r="A52" s="30" t="s">
        <v>138</v>
      </c>
      <c r="C52" s="15" t="s">
        <v>139</v>
      </c>
      <c r="D52" s="73"/>
      <c r="E52" s="77"/>
      <c r="F52" s="77"/>
      <c r="G52" s="77"/>
      <c r="H52" s="77"/>
      <c r="I52" s="77"/>
      <c r="J52" s="77"/>
      <c r="K52" s="78"/>
      <c r="L52" s="78"/>
      <c r="M52" s="76"/>
      <c r="N52" s="32"/>
    </row>
    <row r="53" spans="1:14" ht="12.75">
      <c r="A53" s="30"/>
      <c r="C53" s="15" t="s">
        <v>145</v>
      </c>
      <c r="D53" s="73" t="s">
        <v>147</v>
      </c>
      <c r="E53" s="75">
        <v>20.415857046870173</v>
      </c>
      <c r="F53" s="75">
        <v>16.09756686080705</v>
      </c>
      <c r="G53" s="75">
        <v>5.646808757536249</v>
      </c>
      <c r="H53" s="75">
        <v>9.003301950493082</v>
      </c>
      <c r="I53" s="75">
        <v>1.9751691516941605</v>
      </c>
      <c r="J53" s="75">
        <v>0.41069249535374297</v>
      </c>
      <c r="K53" s="75">
        <v>4.4575537085080015</v>
      </c>
      <c r="L53" s="75">
        <v>7.729124365125358</v>
      </c>
      <c r="M53" s="76">
        <v>-0.5850828987088619</v>
      </c>
      <c r="N53" s="32" t="s">
        <v>138</v>
      </c>
    </row>
  </sheetData>
  <mergeCells count="7">
    <mergeCell ref="G33:N33"/>
    <mergeCell ref="B5:C5"/>
    <mergeCell ref="B6:C6"/>
    <mergeCell ref="B7:C7"/>
    <mergeCell ref="A11:F11"/>
    <mergeCell ref="G11:N11"/>
    <mergeCell ref="A33:F33"/>
  </mergeCells>
  <printOptions horizontalCentered="1"/>
  <pageMargins left="0.7874015748031497" right="0.7874015748031497" top="0.984251968503937" bottom="0.984251968503937" header="0.5118110236220472" footer="0.5118110236220472"/>
  <pageSetup firstPageNumber="22" useFirstPageNumber="1" fitToWidth="2" fitToHeight="1" horizontalDpi="600" verticalDpi="600" orientation="portrait" paperSize="9" scale="86"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N53"/>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3" width="12.7109375" style="0" customWidth="1"/>
    <col min="14" max="14" width="7.421875" style="0" customWidth="1"/>
  </cols>
  <sheetData>
    <row r="1" spans="6:7" s="2" customFormat="1" ht="15">
      <c r="F1" s="3" t="s">
        <v>85</v>
      </c>
      <c r="G1" s="2" t="s">
        <v>92</v>
      </c>
    </row>
    <row r="2" s="5" customFormat="1" ht="12.75"/>
    <row r="3" spans="1:14" ht="12.75">
      <c r="A3" s="9"/>
      <c r="B3" s="9"/>
      <c r="C3" s="9"/>
      <c r="D3" s="9"/>
      <c r="E3" s="9"/>
      <c r="F3" s="9"/>
      <c r="G3" s="9"/>
      <c r="H3" s="9"/>
      <c r="I3" s="9"/>
      <c r="J3" s="9"/>
      <c r="K3" s="9"/>
      <c r="L3" s="9"/>
      <c r="M3" s="9"/>
      <c r="N3" s="9"/>
    </row>
    <row r="4" spans="1:14" ht="12.75">
      <c r="A4" s="10"/>
      <c r="B4" s="45"/>
      <c r="C4" s="10"/>
      <c r="D4" s="12"/>
      <c r="E4" s="14"/>
      <c r="F4" s="13"/>
      <c r="G4" s="14"/>
      <c r="H4" s="12"/>
      <c r="I4" s="14"/>
      <c r="J4" s="12"/>
      <c r="K4" s="14"/>
      <c r="L4" s="12"/>
      <c r="M4" s="12"/>
      <c r="N4" s="13"/>
    </row>
    <row r="5" spans="1:14" ht="12.75">
      <c r="A5" s="15"/>
      <c r="B5" s="322"/>
      <c r="C5" s="323"/>
      <c r="D5" s="19"/>
      <c r="E5" s="18"/>
      <c r="F5" s="16"/>
      <c r="G5" s="18"/>
      <c r="H5" s="19"/>
      <c r="I5" s="18"/>
      <c r="J5" s="19"/>
      <c r="K5" s="18"/>
      <c r="L5" s="19"/>
      <c r="M5" s="19"/>
      <c r="N5" s="16"/>
    </row>
    <row r="6" spans="1:14" ht="12.75">
      <c r="A6" s="15" t="s">
        <v>98</v>
      </c>
      <c r="B6" s="322" t="s">
        <v>100</v>
      </c>
      <c r="C6" s="323"/>
      <c r="D6" s="19">
        <v>1991</v>
      </c>
      <c r="E6" s="18">
        <v>1992</v>
      </c>
      <c r="F6" s="16">
        <v>1993</v>
      </c>
      <c r="G6" s="18">
        <v>1994</v>
      </c>
      <c r="H6" s="19">
        <v>1995</v>
      </c>
      <c r="I6" s="18">
        <v>1996</v>
      </c>
      <c r="J6" s="19">
        <v>1997</v>
      </c>
      <c r="K6" s="18">
        <v>1998</v>
      </c>
      <c r="L6" s="19">
        <v>1999</v>
      </c>
      <c r="M6" s="19">
        <v>2000</v>
      </c>
      <c r="N6" s="16" t="s">
        <v>98</v>
      </c>
    </row>
    <row r="7" spans="1:14" ht="12.75">
      <c r="A7" s="15"/>
      <c r="B7" s="322"/>
      <c r="C7" s="323"/>
      <c r="D7" s="19"/>
      <c r="E7" s="18"/>
      <c r="F7" s="16"/>
      <c r="G7" s="18"/>
      <c r="H7" s="19"/>
      <c r="I7" s="18"/>
      <c r="J7" s="19"/>
      <c r="K7" s="18"/>
      <c r="L7" s="19"/>
      <c r="M7" s="19"/>
      <c r="N7" s="16"/>
    </row>
    <row r="8" spans="1:14" ht="12.75">
      <c r="A8" s="22"/>
      <c r="B8" s="47"/>
      <c r="C8" s="22"/>
      <c r="D8" s="23"/>
      <c r="E8" s="25"/>
      <c r="F8" s="24"/>
      <c r="G8" s="25"/>
      <c r="H8" s="23"/>
      <c r="I8" s="25"/>
      <c r="J8" s="23"/>
      <c r="K8" s="25"/>
      <c r="L8" s="23"/>
      <c r="M8" s="23"/>
      <c r="N8" s="24"/>
    </row>
    <row r="9" spans="1:14" ht="12.75">
      <c r="A9" s="8"/>
      <c r="B9" s="8"/>
      <c r="C9" s="8"/>
      <c r="D9" s="17"/>
      <c r="E9" s="17"/>
      <c r="F9" s="17"/>
      <c r="G9" s="17"/>
      <c r="H9" s="17"/>
      <c r="I9" s="17"/>
      <c r="J9" s="17"/>
      <c r="K9" s="17"/>
      <c r="L9" s="17"/>
      <c r="M9" s="17"/>
      <c r="N9" s="17"/>
    </row>
    <row r="11" spans="1:14" s="5" customFormat="1" ht="12.75">
      <c r="A11" s="354" t="s">
        <v>148</v>
      </c>
      <c r="B11" s="354"/>
      <c r="C11" s="354"/>
      <c r="D11" s="354"/>
      <c r="E11" s="354"/>
      <c r="F11" s="354"/>
      <c r="G11" s="354" t="s">
        <v>148</v>
      </c>
      <c r="H11" s="354"/>
      <c r="I11" s="354"/>
      <c r="J11" s="354"/>
      <c r="K11" s="354"/>
      <c r="L11" s="354"/>
      <c r="M11" s="354"/>
      <c r="N11" s="354"/>
    </row>
    <row r="13" spans="1:14" s="5" customFormat="1" ht="12.75">
      <c r="A13" s="62" t="s">
        <v>142</v>
      </c>
      <c r="B13" s="5" t="s">
        <v>143</v>
      </c>
      <c r="C13" s="29"/>
      <c r="D13" s="63">
        <v>12843</v>
      </c>
      <c r="E13" s="63">
        <v>17167</v>
      </c>
      <c r="F13" s="63">
        <v>19587</v>
      </c>
      <c r="G13" s="63">
        <v>20928</v>
      </c>
      <c r="H13" s="63">
        <v>22303</v>
      </c>
      <c r="I13" s="63">
        <v>22749</v>
      </c>
      <c r="J13" s="63">
        <v>23063</v>
      </c>
      <c r="K13" s="63">
        <v>23298</v>
      </c>
      <c r="L13" s="63">
        <v>23829</v>
      </c>
      <c r="M13" s="64">
        <v>24397</v>
      </c>
      <c r="N13" s="65" t="s">
        <v>142</v>
      </c>
    </row>
    <row r="14" spans="1:14" ht="19.5" customHeight="1">
      <c r="A14" s="30" t="s">
        <v>105</v>
      </c>
      <c r="B14" t="s">
        <v>106</v>
      </c>
      <c r="C14" s="15"/>
      <c r="D14" s="66">
        <v>11288</v>
      </c>
      <c r="E14" s="66">
        <v>12556</v>
      </c>
      <c r="F14" s="66">
        <v>14150</v>
      </c>
      <c r="G14" s="66">
        <v>15163</v>
      </c>
      <c r="H14" s="66">
        <v>16436</v>
      </c>
      <c r="I14" s="66">
        <v>16970</v>
      </c>
      <c r="J14" s="66">
        <v>17210</v>
      </c>
      <c r="K14" s="66">
        <v>17171</v>
      </c>
      <c r="L14" s="66">
        <v>17557</v>
      </c>
      <c r="M14" s="67">
        <v>17851</v>
      </c>
      <c r="N14" s="32" t="s">
        <v>105</v>
      </c>
    </row>
    <row r="15" spans="1:14" ht="19.5" customHeight="1">
      <c r="A15" s="30" t="s">
        <v>107</v>
      </c>
      <c r="B15" t="s">
        <v>108</v>
      </c>
      <c r="C15" s="15"/>
      <c r="D15" s="66">
        <v>11487</v>
      </c>
      <c r="E15" s="66">
        <v>16950</v>
      </c>
      <c r="F15" s="66">
        <v>18794</v>
      </c>
      <c r="G15" s="66">
        <v>21617</v>
      </c>
      <c r="H15" s="66">
        <v>23600</v>
      </c>
      <c r="I15" s="66">
        <v>24733</v>
      </c>
      <c r="J15" s="66">
        <v>25381</v>
      </c>
      <c r="K15" s="66">
        <v>25949</v>
      </c>
      <c r="L15" s="66">
        <v>26481</v>
      </c>
      <c r="M15" s="67">
        <v>27411</v>
      </c>
      <c r="N15" s="32" t="s">
        <v>107</v>
      </c>
    </row>
    <row r="16" spans="1:14" ht="19.5" customHeight="1">
      <c r="A16" s="30" t="s">
        <v>109</v>
      </c>
      <c r="C16" s="15" t="s">
        <v>110</v>
      </c>
      <c r="D16" s="66">
        <v>12503</v>
      </c>
      <c r="E16" s="66">
        <v>21816</v>
      </c>
      <c r="F16" s="66">
        <v>24907</v>
      </c>
      <c r="G16" s="66">
        <v>27149</v>
      </c>
      <c r="H16" s="66">
        <v>29235</v>
      </c>
      <c r="I16" s="66">
        <v>31274</v>
      </c>
      <c r="J16" s="66">
        <v>31856</v>
      </c>
      <c r="K16" s="66">
        <v>32277</v>
      </c>
      <c r="L16" s="66">
        <v>32697</v>
      </c>
      <c r="M16" s="67">
        <v>33760</v>
      </c>
      <c r="N16" s="32" t="s">
        <v>109</v>
      </c>
    </row>
    <row r="17" spans="1:14" ht="12.75">
      <c r="A17" s="30" t="s">
        <v>111</v>
      </c>
      <c r="C17" s="15" t="s">
        <v>112</v>
      </c>
      <c r="D17" s="66">
        <v>11218</v>
      </c>
      <c r="E17" s="66">
        <v>16174</v>
      </c>
      <c r="F17" s="66">
        <v>17888</v>
      </c>
      <c r="G17" s="66">
        <v>20881</v>
      </c>
      <c r="H17" s="66">
        <v>22947</v>
      </c>
      <c r="I17" s="66">
        <v>24087</v>
      </c>
      <c r="J17" s="66">
        <v>24733</v>
      </c>
      <c r="K17" s="66">
        <v>25309</v>
      </c>
      <c r="L17" s="66">
        <v>25886</v>
      </c>
      <c r="M17" s="67">
        <v>26773</v>
      </c>
      <c r="N17" s="32" t="s">
        <v>111</v>
      </c>
    </row>
    <row r="18" spans="1:14" ht="12.75">
      <c r="A18" s="30" t="s">
        <v>113</v>
      </c>
      <c r="C18" s="15" t="s">
        <v>114</v>
      </c>
      <c r="D18" s="66">
        <v>17225</v>
      </c>
      <c r="E18" s="66">
        <v>26144</v>
      </c>
      <c r="F18" s="66">
        <v>28870</v>
      </c>
      <c r="G18" s="66">
        <v>30190</v>
      </c>
      <c r="H18" s="66">
        <v>32129</v>
      </c>
      <c r="I18" s="66">
        <v>33774</v>
      </c>
      <c r="J18" s="66">
        <v>35200</v>
      </c>
      <c r="K18" s="66">
        <v>36573</v>
      </c>
      <c r="L18" s="66">
        <v>36794</v>
      </c>
      <c r="M18" s="67">
        <v>39521</v>
      </c>
      <c r="N18" s="32" t="s">
        <v>113</v>
      </c>
    </row>
    <row r="19" spans="1:14" ht="19.5" customHeight="1">
      <c r="A19" s="30" t="s">
        <v>115</v>
      </c>
      <c r="B19" t="s">
        <v>116</v>
      </c>
      <c r="C19" s="15"/>
      <c r="D19" s="66">
        <v>14899</v>
      </c>
      <c r="E19" s="66">
        <v>18616</v>
      </c>
      <c r="F19" s="66">
        <v>20403</v>
      </c>
      <c r="G19" s="66">
        <v>21684</v>
      </c>
      <c r="H19" s="66">
        <v>21862</v>
      </c>
      <c r="I19" s="66">
        <v>21789</v>
      </c>
      <c r="J19" s="66">
        <v>21989</v>
      </c>
      <c r="K19" s="66">
        <v>21696</v>
      </c>
      <c r="L19" s="66">
        <v>21805</v>
      </c>
      <c r="M19" s="67">
        <v>22218</v>
      </c>
      <c r="N19" s="32" t="s">
        <v>115</v>
      </c>
    </row>
    <row r="20" spans="1:14" ht="19.5" customHeight="1">
      <c r="A20" s="30" t="s">
        <v>117</v>
      </c>
      <c r="B20" t="s">
        <v>118</v>
      </c>
      <c r="C20" s="15"/>
      <c r="D20" s="66">
        <v>11344</v>
      </c>
      <c r="E20" s="66">
        <v>14511</v>
      </c>
      <c r="F20" s="66">
        <v>16959</v>
      </c>
      <c r="G20" s="66">
        <v>17651</v>
      </c>
      <c r="H20" s="66">
        <v>19004</v>
      </c>
      <c r="I20" s="66">
        <v>19002</v>
      </c>
      <c r="J20" s="66">
        <v>19024</v>
      </c>
      <c r="K20" s="66">
        <v>19183</v>
      </c>
      <c r="L20" s="66">
        <v>19476</v>
      </c>
      <c r="M20" s="67">
        <v>19677</v>
      </c>
      <c r="N20" s="32" t="s">
        <v>117</v>
      </c>
    </row>
    <row r="21" spans="1:14" ht="19.5" customHeight="1">
      <c r="A21" s="30" t="s">
        <v>119</v>
      </c>
      <c r="C21" s="15" t="s">
        <v>137</v>
      </c>
      <c r="D21" s="66">
        <v>10754</v>
      </c>
      <c r="E21" s="66">
        <v>13752</v>
      </c>
      <c r="F21" s="66">
        <v>16177</v>
      </c>
      <c r="G21" s="66">
        <v>16780</v>
      </c>
      <c r="H21" s="66">
        <v>17486</v>
      </c>
      <c r="I21" s="66">
        <v>17765</v>
      </c>
      <c r="J21" s="66">
        <v>17491</v>
      </c>
      <c r="K21" s="66">
        <v>17815</v>
      </c>
      <c r="L21" s="66">
        <v>18352</v>
      </c>
      <c r="M21" s="67">
        <v>18835</v>
      </c>
      <c r="N21" s="32" t="s">
        <v>119</v>
      </c>
    </row>
    <row r="22" spans="1:14" ht="12.75">
      <c r="A22" s="30" t="s">
        <v>120</v>
      </c>
      <c r="C22" s="15" t="s">
        <v>121</v>
      </c>
      <c r="D22" s="66">
        <v>11110</v>
      </c>
      <c r="E22" s="66">
        <v>13424</v>
      </c>
      <c r="F22" s="66">
        <v>13463</v>
      </c>
      <c r="G22" s="66">
        <v>14380</v>
      </c>
      <c r="H22" s="66">
        <v>15656</v>
      </c>
      <c r="I22" s="66">
        <v>14142</v>
      </c>
      <c r="J22" s="66">
        <v>14029</v>
      </c>
      <c r="K22" s="66">
        <v>13770</v>
      </c>
      <c r="L22" s="66">
        <v>13769</v>
      </c>
      <c r="M22" s="67">
        <v>13817</v>
      </c>
      <c r="N22" s="32" t="s">
        <v>120</v>
      </c>
    </row>
    <row r="23" spans="1:14" ht="12.75">
      <c r="A23" s="30" t="s">
        <v>122</v>
      </c>
      <c r="C23" s="15" t="s">
        <v>123</v>
      </c>
      <c r="D23" s="66">
        <v>12357</v>
      </c>
      <c r="E23" s="66">
        <v>16080</v>
      </c>
      <c r="F23" s="66">
        <v>19411</v>
      </c>
      <c r="G23" s="66">
        <v>20551</v>
      </c>
      <c r="H23" s="66">
        <v>23209</v>
      </c>
      <c r="I23" s="66">
        <v>23629</v>
      </c>
      <c r="J23" s="66">
        <v>24521</v>
      </c>
      <c r="K23" s="66">
        <v>25367</v>
      </c>
      <c r="L23" s="66">
        <v>25827</v>
      </c>
      <c r="M23" s="67">
        <v>25513</v>
      </c>
      <c r="N23" s="32" t="s">
        <v>122</v>
      </c>
    </row>
    <row r="24" spans="1:14" ht="19.5" customHeight="1">
      <c r="A24" s="30" t="s">
        <v>124</v>
      </c>
      <c r="B24" t="s">
        <v>125</v>
      </c>
      <c r="C24" s="15"/>
      <c r="D24" s="66">
        <v>16747</v>
      </c>
      <c r="E24" s="66">
        <v>18502</v>
      </c>
      <c r="F24" s="66">
        <v>20274</v>
      </c>
      <c r="G24" s="66">
        <v>20651</v>
      </c>
      <c r="H24" s="66">
        <v>22355</v>
      </c>
      <c r="I24" s="66">
        <v>23130</v>
      </c>
      <c r="J24" s="66">
        <v>22794</v>
      </c>
      <c r="K24" s="66">
        <v>22436</v>
      </c>
      <c r="L24" s="66">
        <v>22599</v>
      </c>
      <c r="M24" s="67">
        <v>23115</v>
      </c>
      <c r="N24" s="32" t="s">
        <v>124</v>
      </c>
    </row>
    <row r="25" spans="1:14" ht="19.5" customHeight="1">
      <c r="A25" s="30" t="s">
        <v>126</v>
      </c>
      <c r="C25" s="15" t="s">
        <v>127</v>
      </c>
      <c r="D25" s="66">
        <v>21394</v>
      </c>
      <c r="E25" s="66">
        <v>23500</v>
      </c>
      <c r="F25" s="66">
        <v>26034</v>
      </c>
      <c r="G25" s="66">
        <v>27945</v>
      </c>
      <c r="H25" s="66">
        <v>30247</v>
      </c>
      <c r="I25" s="66">
        <v>31678</v>
      </c>
      <c r="J25" s="66">
        <v>33137</v>
      </c>
      <c r="K25" s="66">
        <v>33811</v>
      </c>
      <c r="L25" s="66">
        <v>34595</v>
      </c>
      <c r="M25" s="67">
        <v>36479</v>
      </c>
      <c r="N25" s="32" t="s">
        <v>126</v>
      </c>
    </row>
    <row r="26" spans="1:14" ht="12.75">
      <c r="A26" s="30" t="s">
        <v>128</v>
      </c>
      <c r="C26" s="15" t="s">
        <v>144</v>
      </c>
      <c r="D26" s="66">
        <v>15202</v>
      </c>
      <c r="E26" s="66">
        <v>16858</v>
      </c>
      <c r="F26" s="66">
        <v>18470</v>
      </c>
      <c r="G26" s="66">
        <v>18638</v>
      </c>
      <c r="H26" s="66">
        <v>20210</v>
      </c>
      <c r="I26" s="66">
        <v>20871</v>
      </c>
      <c r="J26" s="66">
        <v>20278</v>
      </c>
      <c r="K26" s="66">
        <v>19996</v>
      </c>
      <c r="L26" s="66">
        <v>20234</v>
      </c>
      <c r="M26" s="67">
        <v>20615</v>
      </c>
      <c r="N26" s="32" t="s">
        <v>128</v>
      </c>
    </row>
    <row r="27" spans="1:14" ht="19.5" customHeight="1">
      <c r="A27" s="30" t="s">
        <v>130</v>
      </c>
      <c r="B27" t="s">
        <v>131</v>
      </c>
      <c r="C27" s="15"/>
      <c r="D27" s="66">
        <v>14331</v>
      </c>
      <c r="E27" s="66">
        <v>18610</v>
      </c>
      <c r="F27" s="66">
        <v>21683</v>
      </c>
      <c r="G27" s="66">
        <v>22737</v>
      </c>
      <c r="H27" s="66">
        <v>24346</v>
      </c>
      <c r="I27" s="66">
        <v>24840</v>
      </c>
      <c r="J27" s="66">
        <v>25448</v>
      </c>
      <c r="K27" s="66">
        <v>25931</v>
      </c>
      <c r="L27" s="66">
        <v>26890</v>
      </c>
      <c r="M27" s="67">
        <v>27444</v>
      </c>
      <c r="N27" s="32" t="s">
        <v>130</v>
      </c>
    </row>
    <row r="28" spans="1:14" ht="19.5" customHeight="1">
      <c r="A28" s="30" t="s">
        <v>132</v>
      </c>
      <c r="C28" s="15" t="s">
        <v>133</v>
      </c>
      <c r="D28" s="66">
        <v>12273</v>
      </c>
      <c r="E28" s="66">
        <v>18715</v>
      </c>
      <c r="F28" s="66">
        <v>22449</v>
      </c>
      <c r="G28" s="66">
        <v>24312</v>
      </c>
      <c r="H28" s="66">
        <v>25779</v>
      </c>
      <c r="I28" s="66">
        <v>25971</v>
      </c>
      <c r="J28" s="66">
        <v>27131</v>
      </c>
      <c r="K28" s="66">
        <v>27542</v>
      </c>
      <c r="L28" s="66">
        <v>28967</v>
      </c>
      <c r="M28" s="67">
        <v>29631</v>
      </c>
      <c r="N28" s="32" t="s">
        <v>132</v>
      </c>
    </row>
    <row r="29" spans="1:14" ht="12.75">
      <c r="A29" s="30" t="s">
        <v>138</v>
      </c>
      <c r="C29" s="15" t="s">
        <v>139</v>
      </c>
      <c r="D29" s="68"/>
      <c r="E29" s="68"/>
      <c r="F29" s="68"/>
      <c r="G29" s="68"/>
      <c r="H29" s="68"/>
      <c r="I29" s="68"/>
      <c r="J29" s="68"/>
      <c r="K29" s="69"/>
      <c r="L29" s="69"/>
      <c r="M29" s="176"/>
      <c r="N29" s="32"/>
    </row>
    <row r="30" spans="1:14" ht="12.75">
      <c r="A30" s="30"/>
      <c r="C30" s="15" t="s">
        <v>145</v>
      </c>
      <c r="D30" s="68">
        <v>15255.21393645854</v>
      </c>
      <c r="E30" s="68">
        <v>18561.15027361919</v>
      </c>
      <c r="F30" s="68">
        <v>21347.56807720038</v>
      </c>
      <c r="G30" s="68">
        <v>22060.274406093893</v>
      </c>
      <c r="H30" s="68">
        <v>23741.402473588132</v>
      </c>
      <c r="I30" s="68">
        <v>24354.584231321838</v>
      </c>
      <c r="J30" s="68">
        <v>24763.37050963204</v>
      </c>
      <c r="K30" s="68">
        <v>25286.055876052233</v>
      </c>
      <c r="L30" s="68">
        <v>26101.261402447857</v>
      </c>
      <c r="M30" s="176">
        <v>26600.945607900147</v>
      </c>
      <c r="N30" s="32" t="s">
        <v>138</v>
      </c>
    </row>
    <row r="31" spans="1:14" ht="12.75">
      <c r="A31" s="8"/>
      <c r="C31" s="8"/>
      <c r="D31" s="79"/>
      <c r="E31" s="79"/>
      <c r="F31" s="79"/>
      <c r="G31" s="79"/>
      <c r="H31" s="79"/>
      <c r="I31" s="79"/>
      <c r="J31" s="79"/>
      <c r="K31" s="80"/>
      <c r="L31" s="80"/>
      <c r="M31" s="80"/>
      <c r="N31" s="72"/>
    </row>
    <row r="33" spans="1:14" s="5" customFormat="1" ht="12.75">
      <c r="A33" s="354" t="s">
        <v>146</v>
      </c>
      <c r="B33" s="354"/>
      <c r="C33" s="354"/>
      <c r="D33" s="354"/>
      <c r="E33" s="354"/>
      <c r="F33" s="354"/>
      <c r="G33" s="354" t="s">
        <v>146</v>
      </c>
      <c r="H33" s="354"/>
      <c r="I33" s="354"/>
      <c r="J33" s="354"/>
      <c r="K33" s="354"/>
      <c r="L33" s="354"/>
      <c r="M33" s="354"/>
      <c r="N33" s="354"/>
    </row>
    <row r="34" spans="1:14" s="5" customFormat="1" ht="12.75">
      <c r="A34" s="27"/>
      <c r="B34" s="27"/>
      <c r="C34" s="27"/>
      <c r="D34" s="27"/>
      <c r="E34" s="27"/>
      <c r="F34" s="27"/>
      <c r="G34" s="27"/>
      <c r="H34" s="27"/>
      <c r="I34" s="27"/>
      <c r="J34" s="27"/>
      <c r="K34" s="27"/>
      <c r="L34" s="27"/>
      <c r="M34" s="27"/>
      <c r="N34" s="27"/>
    </row>
    <row r="36" spans="1:14" s="5" customFormat="1" ht="12.75">
      <c r="A36" s="62" t="s">
        <v>142</v>
      </c>
      <c r="B36" s="5" t="s">
        <v>143</v>
      </c>
      <c r="C36" s="29"/>
      <c r="D36" s="73" t="s">
        <v>147</v>
      </c>
      <c r="E36" s="73">
        <v>33.7</v>
      </c>
      <c r="F36" s="73">
        <v>14.1</v>
      </c>
      <c r="G36" s="73">
        <v>6.8</v>
      </c>
      <c r="H36" s="73">
        <v>6.6</v>
      </c>
      <c r="I36" s="73">
        <v>2</v>
      </c>
      <c r="J36" s="73">
        <v>1.4</v>
      </c>
      <c r="K36" s="73">
        <v>1</v>
      </c>
      <c r="L36" s="73">
        <v>2.3</v>
      </c>
      <c r="M36" s="74">
        <v>2.4</v>
      </c>
      <c r="N36" s="65" t="s">
        <v>142</v>
      </c>
    </row>
    <row r="37" spans="1:14" ht="19.5" customHeight="1">
      <c r="A37" s="30" t="s">
        <v>105</v>
      </c>
      <c r="B37" t="s">
        <v>106</v>
      </c>
      <c r="C37" s="15"/>
      <c r="D37" s="73" t="s">
        <v>147</v>
      </c>
      <c r="E37" s="75">
        <v>11.2</v>
      </c>
      <c r="F37" s="75">
        <v>12.7</v>
      </c>
      <c r="G37" s="75">
        <v>7.2</v>
      </c>
      <c r="H37" s="75">
        <v>8.4</v>
      </c>
      <c r="I37" s="75">
        <v>3.2</v>
      </c>
      <c r="J37" s="75">
        <v>1.4</v>
      </c>
      <c r="K37" s="75">
        <v>-0.2</v>
      </c>
      <c r="L37" s="75">
        <v>2.2</v>
      </c>
      <c r="M37" s="76">
        <v>1.7</v>
      </c>
      <c r="N37" s="32" t="s">
        <v>105</v>
      </c>
    </row>
    <row r="38" spans="1:14" ht="19.5" customHeight="1">
      <c r="A38" s="30" t="s">
        <v>107</v>
      </c>
      <c r="B38" t="s">
        <v>108</v>
      </c>
      <c r="C38" s="15"/>
      <c r="D38" s="73" t="s">
        <v>147</v>
      </c>
      <c r="E38" s="75">
        <v>47.6</v>
      </c>
      <c r="F38" s="75">
        <v>10.9</v>
      </c>
      <c r="G38" s="75">
        <v>15</v>
      </c>
      <c r="H38" s="75">
        <v>9.2</v>
      </c>
      <c r="I38" s="75">
        <v>4.8</v>
      </c>
      <c r="J38" s="75">
        <v>2.6</v>
      </c>
      <c r="K38" s="75">
        <v>2.2</v>
      </c>
      <c r="L38" s="75">
        <v>2.1</v>
      </c>
      <c r="M38" s="76">
        <v>3.5</v>
      </c>
      <c r="N38" s="32" t="s">
        <v>107</v>
      </c>
    </row>
    <row r="39" spans="1:14" ht="19.5" customHeight="1">
      <c r="A39" s="30" t="s">
        <v>109</v>
      </c>
      <c r="C39" s="15" t="s">
        <v>110</v>
      </c>
      <c r="D39" s="73" t="s">
        <v>147</v>
      </c>
      <c r="E39" s="75">
        <v>74.5</v>
      </c>
      <c r="F39" s="75">
        <v>14.2</v>
      </c>
      <c r="G39" s="75">
        <v>9</v>
      </c>
      <c r="H39" s="75">
        <v>7.7</v>
      </c>
      <c r="I39" s="75">
        <v>7</v>
      </c>
      <c r="J39" s="75">
        <v>1.9</v>
      </c>
      <c r="K39" s="75">
        <v>1.3</v>
      </c>
      <c r="L39" s="75">
        <v>1.3</v>
      </c>
      <c r="M39" s="76">
        <v>3.3</v>
      </c>
      <c r="N39" s="32" t="s">
        <v>109</v>
      </c>
    </row>
    <row r="40" spans="1:14" ht="12.75">
      <c r="A40" s="30" t="s">
        <v>111</v>
      </c>
      <c r="C40" s="15" t="s">
        <v>112</v>
      </c>
      <c r="D40" s="73" t="s">
        <v>147</v>
      </c>
      <c r="E40" s="75">
        <v>44.2</v>
      </c>
      <c r="F40" s="75">
        <v>10.6</v>
      </c>
      <c r="G40" s="75">
        <v>16.7</v>
      </c>
      <c r="H40" s="75">
        <v>9.9</v>
      </c>
      <c r="I40" s="75">
        <v>5</v>
      </c>
      <c r="J40" s="75">
        <v>2.7</v>
      </c>
      <c r="K40" s="75">
        <v>2.3</v>
      </c>
      <c r="L40" s="75">
        <v>2.3</v>
      </c>
      <c r="M40" s="76">
        <v>3.4</v>
      </c>
      <c r="N40" s="32" t="s">
        <v>111</v>
      </c>
    </row>
    <row r="41" spans="1:14" ht="12.75">
      <c r="A41" s="30" t="s">
        <v>113</v>
      </c>
      <c r="C41" s="15" t="s">
        <v>114</v>
      </c>
      <c r="D41" s="73" t="s">
        <v>147</v>
      </c>
      <c r="E41" s="75">
        <v>51.8</v>
      </c>
      <c r="F41" s="75">
        <v>10.4</v>
      </c>
      <c r="G41" s="75">
        <v>4.6</v>
      </c>
      <c r="H41" s="75">
        <v>6.4</v>
      </c>
      <c r="I41" s="75">
        <v>5.1</v>
      </c>
      <c r="J41" s="75">
        <v>4.2</v>
      </c>
      <c r="K41" s="75">
        <v>3.9</v>
      </c>
      <c r="L41" s="75">
        <v>0.6</v>
      </c>
      <c r="M41" s="76">
        <v>7.4</v>
      </c>
      <c r="N41" s="32" t="s">
        <v>113</v>
      </c>
    </row>
    <row r="42" spans="1:14" ht="19.5" customHeight="1">
      <c r="A42" s="30" t="s">
        <v>115</v>
      </c>
      <c r="B42" t="s">
        <v>116</v>
      </c>
      <c r="C42" s="15"/>
      <c r="D42" s="73" t="s">
        <v>147</v>
      </c>
      <c r="E42" s="75">
        <v>24.9</v>
      </c>
      <c r="F42" s="75">
        <v>9.6</v>
      </c>
      <c r="G42" s="75">
        <v>6.3</v>
      </c>
      <c r="H42" s="75">
        <v>0.8</v>
      </c>
      <c r="I42" s="75">
        <v>-0.3</v>
      </c>
      <c r="J42" s="75">
        <v>0.9</v>
      </c>
      <c r="K42" s="75">
        <v>-1.3</v>
      </c>
      <c r="L42" s="75">
        <v>0.5</v>
      </c>
      <c r="M42" s="76">
        <v>1.9</v>
      </c>
      <c r="N42" s="32" t="s">
        <v>115</v>
      </c>
    </row>
    <row r="43" spans="1:14" ht="19.5" customHeight="1">
      <c r="A43" s="30" t="s">
        <v>117</v>
      </c>
      <c r="B43" t="s">
        <v>118</v>
      </c>
      <c r="C43" s="15"/>
      <c r="D43" s="73" t="s">
        <v>147</v>
      </c>
      <c r="E43" s="75">
        <v>27.9</v>
      </c>
      <c r="F43" s="75">
        <v>16.9</v>
      </c>
      <c r="G43" s="75">
        <v>4.1</v>
      </c>
      <c r="H43" s="75">
        <v>7.7</v>
      </c>
      <c r="I43" s="75">
        <v>-0.1</v>
      </c>
      <c r="J43" s="75">
        <v>0.1</v>
      </c>
      <c r="K43" s="75">
        <v>0.8</v>
      </c>
      <c r="L43" s="75">
        <v>1.5</v>
      </c>
      <c r="M43" s="76">
        <v>1</v>
      </c>
      <c r="N43" s="32" t="s">
        <v>117</v>
      </c>
    </row>
    <row r="44" spans="1:14" ht="19.5" customHeight="1">
      <c r="A44" s="30" t="s">
        <v>119</v>
      </c>
      <c r="C44" s="15" t="s">
        <v>137</v>
      </c>
      <c r="D44" s="73" t="s">
        <v>147</v>
      </c>
      <c r="E44" s="75">
        <v>27.9</v>
      </c>
      <c r="F44" s="75">
        <v>17.6</v>
      </c>
      <c r="G44" s="75">
        <v>3.7</v>
      </c>
      <c r="H44" s="75">
        <v>4.2</v>
      </c>
      <c r="I44" s="75">
        <v>1.6</v>
      </c>
      <c r="J44" s="75">
        <v>-1.5</v>
      </c>
      <c r="K44" s="75">
        <v>1.9</v>
      </c>
      <c r="L44" s="75">
        <v>3</v>
      </c>
      <c r="M44" s="76">
        <v>2.6</v>
      </c>
      <c r="N44" s="32" t="s">
        <v>119</v>
      </c>
    </row>
    <row r="45" spans="1:14" ht="12.75">
      <c r="A45" s="30" t="s">
        <v>120</v>
      </c>
      <c r="C45" s="15" t="s">
        <v>121</v>
      </c>
      <c r="D45" s="73" t="s">
        <v>147</v>
      </c>
      <c r="E45" s="75">
        <v>20.8</v>
      </c>
      <c r="F45" s="75">
        <v>0.3</v>
      </c>
      <c r="G45" s="75">
        <v>6.8</v>
      </c>
      <c r="H45" s="75">
        <v>8.9</v>
      </c>
      <c r="I45" s="75">
        <v>-9.7</v>
      </c>
      <c r="J45" s="75">
        <v>-0.8</v>
      </c>
      <c r="K45" s="75">
        <v>-1.8</v>
      </c>
      <c r="L45" s="75">
        <v>-0.1</v>
      </c>
      <c r="M45" s="76">
        <v>0.3</v>
      </c>
      <c r="N45" s="32" t="s">
        <v>120</v>
      </c>
    </row>
    <row r="46" spans="1:14" ht="12.75">
      <c r="A46" s="30" t="s">
        <v>122</v>
      </c>
      <c r="C46" s="15" t="s">
        <v>123</v>
      </c>
      <c r="D46" s="73" t="s">
        <v>147</v>
      </c>
      <c r="E46" s="75">
        <v>30.1</v>
      </c>
      <c r="F46" s="75">
        <v>20.7</v>
      </c>
      <c r="G46" s="75">
        <v>5.9</v>
      </c>
      <c r="H46" s="75">
        <v>12.9</v>
      </c>
      <c r="I46" s="75">
        <v>1.8</v>
      </c>
      <c r="J46" s="75">
        <v>3.8</v>
      </c>
      <c r="K46" s="75">
        <v>3.5</v>
      </c>
      <c r="L46" s="75">
        <v>1.8</v>
      </c>
      <c r="M46" s="76">
        <v>-1.2</v>
      </c>
      <c r="N46" s="32" t="s">
        <v>122</v>
      </c>
    </row>
    <row r="47" spans="1:14" ht="19.5" customHeight="1">
      <c r="A47" s="30" t="s">
        <v>124</v>
      </c>
      <c r="B47" t="s">
        <v>125</v>
      </c>
      <c r="C47" s="15"/>
      <c r="D47" s="73" t="s">
        <v>147</v>
      </c>
      <c r="E47" s="75">
        <v>10.5</v>
      </c>
      <c r="F47" s="75">
        <v>9.6</v>
      </c>
      <c r="G47" s="75">
        <v>1.9</v>
      </c>
      <c r="H47" s="75">
        <v>8.2</v>
      </c>
      <c r="I47" s="75">
        <v>3.5</v>
      </c>
      <c r="J47" s="75">
        <v>-1.5</v>
      </c>
      <c r="K47" s="75">
        <v>-1.6</v>
      </c>
      <c r="L47" s="75">
        <v>0.7</v>
      </c>
      <c r="M47" s="76">
        <v>2.3</v>
      </c>
      <c r="N47" s="32" t="s">
        <v>124</v>
      </c>
    </row>
    <row r="48" spans="1:14" ht="19.5" customHeight="1">
      <c r="A48" s="30" t="s">
        <v>126</v>
      </c>
      <c r="C48" s="15" t="s">
        <v>127</v>
      </c>
      <c r="D48" s="73" t="s">
        <v>147</v>
      </c>
      <c r="E48" s="75">
        <v>9.8</v>
      </c>
      <c r="F48" s="75">
        <v>10.8</v>
      </c>
      <c r="G48" s="75">
        <v>7.3</v>
      </c>
      <c r="H48" s="75">
        <v>8.2</v>
      </c>
      <c r="I48" s="75">
        <v>4.7</v>
      </c>
      <c r="J48" s="75">
        <v>4.6</v>
      </c>
      <c r="K48" s="75">
        <v>2</v>
      </c>
      <c r="L48" s="75">
        <v>2.3</v>
      </c>
      <c r="M48" s="76">
        <v>5.4</v>
      </c>
      <c r="N48" s="32" t="s">
        <v>126</v>
      </c>
    </row>
    <row r="49" spans="1:14" ht="12.75">
      <c r="A49" s="30" t="s">
        <v>128</v>
      </c>
      <c r="C49" s="15" t="s">
        <v>144</v>
      </c>
      <c r="D49" s="73" t="s">
        <v>147</v>
      </c>
      <c r="E49" s="75">
        <v>10.9</v>
      </c>
      <c r="F49" s="75">
        <v>9.6</v>
      </c>
      <c r="G49" s="75">
        <v>0.9</v>
      </c>
      <c r="H49" s="75">
        <v>8.4</v>
      </c>
      <c r="I49" s="75">
        <v>3.3</v>
      </c>
      <c r="J49" s="75">
        <v>-2.8</v>
      </c>
      <c r="K49" s="75">
        <v>-1.4</v>
      </c>
      <c r="L49" s="75">
        <v>1.2</v>
      </c>
      <c r="M49" s="76">
        <v>1.9</v>
      </c>
      <c r="N49" s="32" t="s">
        <v>128</v>
      </c>
    </row>
    <row r="50" spans="1:14" ht="19.5" customHeight="1">
      <c r="A50" s="30" t="s">
        <v>130</v>
      </c>
      <c r="B50" t="s">
        <v>131</v>
      </c>
      <c r="C50" s="15"/>
      <c r="D50" s="73" t="s">
        <v>147</v>
      </c>
      <c r="E50" s="75">
        <v>29.9</v>
      </c>
      <c r="F50" s="75">
        <v>16.5</v>
      </c>
      <c r="G50" s="75">
        <v>4.9</v>
      </c>
      <c r="H50" s="75">
        <v>7.1</v>
      </c>
      <c r="I50" s="75">
        <v>2</v>
      </c>
      <c r="J50" s="75">
        <v>2.4</v>
      </c>
      <c r="K50" s="75">
        <v>1.9</v>
      </c>
      <c r="L50" s="75">
        <v>3.7</v>
      </c>
      <c r="M50" s="76">
        <v>2.1</v>
      </c>
      <c r="N50" s="32" t="s">
        <v>130</v>
      </c>
    </row>
    <row r="51" spans="1:14" ht="19.5" customHeight="1">
      <c r="A51" s="30" t="s">
        <v>132</v>
      </c>
      <c r="C51" s="15" t="s">
        <v>133</v>
      </c>
      <c r="D51" s="73" t="s">
        <v>147</v>
      </c>
      <c r="E51" s="75">
        <v>52.5</v>
      </c>
      <c r="F51" s="75">
        <v>20</v>
      </c>
      <c r="G51" s="75">
        <v>8.3</v>
      </c>
      <c r="H51" s="75">
        <v>6</v>
      </c>
      <c r="I51" s="75">
        <v>0.7</v>
      </c>
      <c r="J51" s="75">
        <v>4.5</v>
      </c>
      <c r="K51" s="75">
        <v>1.5</v>
      </c>
      <c r="L51" s="75">
        <v>5.2</v>
      </c>
      <c r="M51" s="76">
        <v>2.3</v>
      </c>
      <c r="N51" s="32" t="s">
        <v>132</v>
      </c>
    </row>
    <row r="52" spans="1:14" ht="12.75">
      <c r="A52" s="30" t="s">
        <v>138</v>
      </c>
      <c r="C52" s="15" t="s">
        <v>139</v>
      </c>
      <c r="D52" s="73" t="s">
        <v>147</v>
      </c>
      <c r="E52" s="77"/>
      <c r="F52" s="77"/>
      <c r="G52" s="77"/>
      <c r="H52" s="77"/>
      <c r="I52" s="77"/>
      <c r="J52" s="77"/>
      <c r="K52" s="78"/>
      <c r="L52" s="78"/>
      <c r="M52" s="76"/>
      <c r="N52" s="32"/>
    </row>
    <row r="53" spans="1:14" ht="12.75">
      <c r="A53" s="30"/>
      <c r="C53" s="15" t="s">
        <v>145</v>
      </c>
      <c r="D53" s="73" t="s">
        <v>147</v>
      </c>
      <c r="E53" s="75">
        <v>21.67086185045082</v>
      </c>
      <c r="F53" s="75">
        <v>15.012096570014322</v>
      </c>
      <c r="G53" s="75">
        <v>3.338583234943272</v>
      </c>
      <c r="H53" s="75">
        <v>7.620612674835286</v>
      </c>
      <c r="I53" s="75">
        <v>2.5827528867170315</v>
      </c>
      <c r="J53" s="75">
        <v>1.678477753623369</v>
      </c>
      <c r="K53" s="75">
        <v>2.110719807777727</v>
      </c>
      <c r="L53" s="75">
        <v>3.2239331052324616</v>
      </c>
      <c r="M53" s="76">
        <v>1.9144063489798526</v>
      </c>
      <c r="N53" s="32" t="s">
        <v>138</v>
      </c>
    </row>
  </sheetData>
  <mergeCells count="7">
    <mergeCell ref="A33:F33"/>
    <mergeCell ref="G33:N33"/>
    <mergeCell ref="B5:C5"/>
    <mergeCell ref="B6:C6"/>
    <mergeCell ref="B7:C7"/>
    <mergeCell ref="A11:F11"/>
    <mergeCell ref="G11:N11"/>
  </mergeCells>
  <printOptions horizontalCentered="1"/>
  <pageMargins left="0.7874015748031497" right="0.7874015748031497" top="0.984251968503937" bottom="0.984251968503937" header="0.5118110236220472" footer="0.5118110236220472"/>
  <pageSetup firstPageNumber="24" useFirstPageNumber="1" fitToWidth="2" fitToHeight="1" horizontalDpi="600" verticalDpi="600" orientation="portrait" paperSize="9" scale="86"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N53"/>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3" width="12.7109375" style="0" customWidth="1"/>
    <col min="14" max="14" width="7.421875" style="0" customWidth="1"/>
  </cols>
  <sheetData>
    <row r="1" spans="6:7" s="2" customFormat="1" ht="15">
      <c r="F1" s="3" t="s">
        <v>183</v>
      </c>
      <c r="G1" s="2" t="s">
        <v>86</v>
      </c>
    </row>
    <row r="2" s="5" customFormat="1" ht="12.75"/>
    <row r="3" spans="1:14" ht="12.75">
      <c r="A3" s="9"/>
      <c r="B3" s="9"/>
      <c r="C3" s="9"/>
      <c r="D3" s="9"/>
      <c r="E3" s="9"/>
      <c r="F3" s="9"/>
      <c r="G3" s="9"/>
      <c r="H3" s="9"/>
      <c r="I3" s="9"/>
      <c r="J3" s="9"/>
      <c r="K3" s="9"/>
      <c r="L3" s="9"/>
      <c r="M3" s="9"/>
      <c r="N3" s="9"/>
    </row>
    <row r="4" spans="1:14" ht="12.75">
      <c r="A4" s="10"/>
      <c r="B4" s="45"/>
      <c r="C4" s="10"/>
      <c r="D4" s="12"/>
      <c r="E4" s="14"/>
      <c r="F4" s="13"/>
      <c r="G4" s="14"/>
      <c r="H4" s="12"/>
      <c r="I4" s="14"/>
      <c r="J4" s="12"/>
      <c r="K4" s="14"/>
      <c r="L4" s="12"/>
      <c r="M4" s="12"/>
      <c r="N4" s="13"/>
    </row>
    <row r="5" spans="1:14" ht="12.75">
      <c r="A5" s="15"/>
      <c r="B5" s="322"/>
      <c r="C5" s="323"/>
      <c r="D5" s="19"/>
      <c r="E5" s="18"/>
      <c r="F5" s="16"/>
      <c r="G5" s="18"/>
      <c r="H5" s="19"/>
      <c r="I5" s="18"/>
      <c r="J5" s="19"/>
      <c r="K5" s="18"/>
      <c r="L5" s="19"/>
      <c r="M5" s="19"/>
      <c r="N5" s="16"/>
    </row>
    <row r="6" spans="1:14" ht="12.75">
      <c r="A6" s="15" t="s">
        <v>98</v>
      </c>
      <c r="B6" s="322" t="s">
        <v>100</v>
      </c>
      <c r="C6" s="323"/>
      <c r="D6" s="19">
        <v>1991</v>
      </c>
      <c r="E6" s="18">
        <v>1992</v>
      </c>
      <c r="F6" s="16">
        <v>1993</v>
      </c>
      <c r="G6" s="18">
        <v>1994</v>
      </c>
      <c r="H6" s="19">
        <v>1995</v>
      </c>
      <c r="I6" s="18">
        <v>1996</v>
      </c>
      <c r="J6" s="19">
        <v>1997</v>
      </c>
      <c r="K6" s="18">
        <v>1998</v>
      </c>
      <c r="L6" s="19">
        <v>1999</v>
      </c>
      <c r="M6" s="19">
        <v>2000</v>
      </c>
      <c r="N6" s="16" t="s">
        <v>98</v>
      </c>
    </row>
    <row r="7" spans="1:14" ht="12.75">
      <c r="A7" s="15"/>
      <c r="B7" s="322"/>
      <c r="C7" s="323"/>
      <c r="D7" s="19"/>
      <c r="E7" s="18"/>
      <c r="F7" s="16"/>
      <c r="G7" s="18"/>
      <c r="H7" s="19"/>
      <c r="I7" s="18"/>
      <c r="J7" s="19"/>
      <c r="K7" s="18"/>
      <c r="L7" s="19"/>
      <c r="M7" s="19"/>
      <c r="N7" s="16"/>
    </row>
    <row r="8" spans="1:14" ht="12.75">
      <c r="A8" s="22"/>
      <c r="B8" s="47"/>
      <c r="C8" s="22"/>
      <c r="D8" s="23"/>
      <c r="E8" s="25"/>
      <c r="F8" s="24"/>
      <c r="G8" s="25"/>
      <c r="H8" s="23"/>
      <c r="I8" s="25"/>
      <c r="J8" s="23"/>
      <c r="K8" s="25"/>
      <c r="L8" s="23"/>
      <c r="M8" s="23"/>
      <c r="N8" s="24"/>
    </row>
    <row r="9" spans="1:14" ht="12.75">
      <c r="A9" s="8"/>
      <c r="B9" s="8"/>
      <c r="C9" s="8"/>
      <c r="D9" s="17"/>
      <c r="E9" s="17"/>
      <c r="F9" s="17"/>
      <c r="G9" s="17"/>
      <c r="H9" s="17"/>
      <c r="I9" s="17"/>
      <c r="J9" s="17"/>
      <c r="K9" s="17"/>
      <c r="L9" s="17"/>
      <c r="M9" s="17"/>
      <c r="N9" s="17"/>
    </row>
    <row r="11" spans="1:14" s="5" customFormat="1" ht="12.75">
      <c r="A11" s="354" t="s">
        <v>141</v>
      </c>
      <c r="B11" s="354"/>
      <c r="C11" s="354"/>
      <c r="D11" s="354"/>
      <c r="E11" s="354"/>
      <c r="F11" s="354"/>
      <c r="G11" s="354" t="s">
        <v>141</v>
      </c>
      <c r="H11" s="354"/>
      <c r="I11" s="354"/>
      <c r="J11" s="354"/>
      <c r="K11" s="354"/>
      <c r="L11" s="354"/>
      <c r="M11" s="354"/>
      <c r="N11" s="354"/>
    </row>
    <row r="12" ht="12.75">
      <c r="M12" s="63"/>
    </row>
    <row r="13" spans="1:14" s="5" customFormat="1" ht="12.75">
      <c r="A13" s="62" t="s">
        <v>142</v>
      </c>
      <c r="B13" s="5" t="s">
        <v>143</v>
      </c>
      <c r="C13" s="29"/>
      <c r="D13" s="63">
        <v>12526.921</v>
      </c>
      <c r="E13" s="63">
        <v>13610.391</v>
      </c>
      <c r="F13" s="63">
        <v>15114.305</v>
      </c>
      <c r="G13" s="63">
        <v>16304.295</v>
      </c>
      <c r="H13" s="63">
        <v>17388.888</v>
      </c>
      <c r="I13" s="63">
        <v>17523.752</v>
      </c>
      <c r="J13" s="63">
        <v>17425.647</v>
      </c>
      <c r="K13" s="63">
        <v>17987.561</v>
      </c>
      <c r="L13" s="63">
        <v>18768.28</v>
      </c>
      <c r="M13" s="64">
        <v>18940.158</v>
      </c>
      <c r="N13" s="65" t="s">
        <v>142</v>
      </c>
    </row>
    <row r="14" spans="1:14" ht="19.5" customHeight="1">
      <c r="A14" s="30" t="s">
        <v>105</v>
      </c>
      <c r="B14" t="s">
        <v>106</v>
      </c>
      <c r="C14" s="15"/>
      <c r="D14" s="66">
        <v>711.684</v>
      </c>
      <c r="E14" s="66">
        <v>493.9</v>
      </c>
      <c r="F14" s="66">
        <v>436.479</v>
      </c>
      <c r="G14" s="66">
        <v>445.026</v>
      </c>
      <c r="H14" s="66">
        <v>467.223</v>
      </c>
      <c r="I14" s="66">
        <v>476.752</v>
      </c>
      <c r="J14" s="66">
        <v>482.238</v>
      </c>
      <c r="K14" s="66">
        <v>471.575</v>
      </c>
      <c r="L14" s="66">
        <v>491.914</v>
      </c>
      <c r="M14" s="67">
        <v>458.141</v>
      </c>
      <c r="N14" s="32" t="s">
        <v>105</v>
      </c>
    </row>
    <row r="15" spans="1:14" ht="19.5" customHeight="1">
      <c r="A15" s="30" t="s">
        <v>107</v>
      </c>
      <c r="B15" t="s">
        <v>108</v>
      </c>
      <c r="C15" s="15"/>
      <c r="D15" s="66">
        <v>3804.86</v>
      </c>
      <c r="E15" s="66">
        <v>3194.057</v>
      </c>
      <c r="F15" s="66">
        <v>3049.051</v>
      </c>
      <c r="G15" s="66">
        <v>3291.699</v>
      </c>
      <c r="H15" s="66">
        <v>3493.837</v>
      </c>
      <c r="I15" s="66">
        <v>3616.025</v>
      </c>
      <c r="J15" s="66">
        <v>3651.658</v>
      </c>
      <c r="K15" s="66">
        <v>3880.253</v>
      </c>
      <c r="L15" s="66">
        <v>3988.948</v>
      </c>
      <c r="M15" s="67">
        <v>4195.821</v>
      </c>
      <c r="N15" s="32" t="s">
        <v>107</v>
      </c>
    </row>
    <row r="16" spans="1:14" ht="19.5" customHeight="1">
      <c r="A16" s="30" t="s">
        <v>109</v>
      </c>
      <c r="C16" s="15" t="s">
        <v>110</v>
      </c>
      <c r="D16" s="66">
        <v>108.682</v>
      </c>
      <c r="E16" s="66">
        <v>95.446</v>
      </c>
      <c r="F16" s="66">
        <v>76.365</v>
      </c>
      <c r="G16" s="66">
        <v>55.732</v>
      </c>
      <c r="H16" s="66">
        <v>39.892</v>
      </c>
      <c r="I16" s="66">
        <v>40.407</v>
      </c>
      <c r="J16" s="66">
        <v>36.232</v>
      </c>
      <c r="K16" s="66">
        <v>33.798</v>
      </c>
      <c r="L16" s="66">
        <v>32.525</v>
      </c>
      <c r="M16" s="67">
        <v>30.407</v>
      </c>
      <c r="N16" s="32" t="s">
        <v>109</v>
      </c>
    </row>
    <row r="17" spans="1:14" ht="12.75">
      <c r="A17" s="30" t="s">
        <v>111</v>
      </c>
      <c r="C17" s="15" t="s">
        <v>112</v>
      </c>
      <c r="D17" s="66">
        <v>3471.544</v>
      </c>
      <c r="E17" s="66">
        <v>2812.355</v>
      </c>
      <c r="F17" s="66">
        <v>2672.006</v>
      </c>
      <c r="G17" s="66">
        <v>2936.49</v>
      </c>
      <c r="H17" s="66">
        <v>3160.35</v>
      </c>
      <c r="I17" s="66">
        <v>3293.387</v>
      </c>
      <c r="J17" s="66">
        <v>3344.035</v>
      </c>
      <c r="K17" s="66">
        <v>3576.002</v>
      </c>
      <c r="L17" s="66">
        <v>3691.144</v>
      </c>
      <c r="M17" s="67">
        <v>3905.726</v>
      </c>
      <c r="N17" s="32" t="s">
        <v>111</v>
      </c>
    </row>
    <row r="18" spans="1:14" ht="12.75">
      <c r="A18" s="30" t="s">
        <v>113</v>
      </c>
      <c r="C18" s="15" t="s">
        <v>114</v>
      </c>
      <c r="D18" s="66">
        <v>224.634</v>
      </c>
      <c r="E18" s="66">
        <v>286.256</v>
      </c>
      <c r="F18" s="66">
        <v>300.68</v>
      </c>
      <c r="G18" s="66">
        <v>299.477</v>
      </c>
      <c r="H18" s="66">
        <v>293.595</v>
      </c>
      <c r="I18" s="66">
        <v>282.231</v>
      </c>
      <c r="J18" s="66">
        <v>271.391</v>
      </c>
      <c r="K18" s="66">
        <v>270.453</v>
      </c>
      <c r="L18" s="66">
        <v>265.279</v>
      </c>
      <c r="M18" s="67">
        <v>259.688</v>
      </c>
      <c r="N18" s="32" t="s">
        <v>113</v>
      </c>
    </row>
    <row r="19" spans="1:14" ht="19.5" customHeight="1">
      <c r="A19" s="30" t="s">
        <v>115</v>
      </c>
      <c r="B19" t="s">
        <v>116</v>
      </c>
      <c r="C19" s="15"/>
      <c r="D19" s="66">
        <v>1478.55</v>
      </c>
      <c r="E19" s="66">
        <v>2048.471</v>
      </c>
      <c r="F19" s="66">
        <v>2456.941</v>
      </c>
      <c r="G19" s="66">
        <v>2796.517</v>
      </c>
      <c r="H19" s="66">
        <v>2891.235</v>
      </c>
      <c r="I19" s="66">
        <v>2635.006</v>
      </c>
      <c r="J19" s="66">
        <v>2494.991</v>
      </c>
      <c r="K19" s="66">
        <v>2313.054</v>
      </c>
      <c r="L19" s="66">
        <v>2223.825</v>
      </c>
      <c r="M19" s="67">
        <v>2051.756</v>
      </c>
      <c r="N19" s="32" t="s">
        <v>115</v>
      </c>
    </row>
    <row r="20" spans="1:14" ht="19.5" customHeight="1">
      <c r="A20" s="30" t="s">
        <v>117</v>
      </c>
      <c r="B20" t="s">
        <v>118</v>
      </c>
      <c r="C20" s="15"/>
      <c r="D20" s="66">
        <v>1865.139</v>
      </c>
      <c r="E20" s="66">
        <v>2125.141</v>
      </c>
      <c r="F20" s="66">
        <v>2484.182</v>
      </c>
      <c r="G20" s="66">
        <v>2638.157</v>
      </c>
      <c r="H20" s="66">
        <v>2827.498</v>
      </c>
      <c r="I20" s="66">
        <v>2915.105</v>
      </c>
      <c r="J20" s="66">
        <v>2928.711</v>
      </c>
      <c r="K20" s="66">
        <v>3082.984</v>
      </c>
      <c r="L20" s="66">
        <v>3239.087</v>
      </c>
      <c r="M20" s="67">
        <v>3294.619</v>
      </c>
      <c r="N20" s="32" t="s">
        <v>117</v>
      </c>
    </row>
    <row r="21" spans="1:14" ht="19.5" customHeight="1">
      <c r="A21" s="30" t="s">
        <v>119</v>
      </c>
      <c r="C21" s="15" t="s">
        <v>137</v>
      </c>
      <c r="D21" s="66">
        <v>966.953</v>
      </c>
      <c r="E21" s="66">
        <v>1113.874</v>
      </c>
      <c r="F21" s="66">
        <v>1287.943</v>
      </c>
      <c r="G21" s="66">
        <v>1431.276</v>
      </c>
      <c r="H21" s="66">
        <v>1548.8</v>
      </c>
      <c r="I21" s="66">
        <v>1641.732</v>
      </c>
      <c r="J21" s="66">
        <v>1663.695</v>
      </c>
      <c r="K21" s="66">
        <v>1804.472</v>
      </c>
      <c r="L21" s="66">
        <v>1942.841</v>
      </c>
      <c r="M21" s="67">
        <v>1971.916</v>
      </c>
      <c r="N21" s="32" t="s">
        <v>119</v>
      </c>
    </row>
    <row r="22" spans="1:14" ht="12.75">
      <c r="A22" s="30" t="s">
        <v>120</v>
      </c>
      <c r="C22" s="15" t="s">
        <v>121</v>
      </c>
      <c r="D22" s="66">
        <v>195.088</v>
      </c>
      <c r="E22" s="66">
        <v>209.836</v>
      </c>
      <c r="F22" s="66">
        <v>233.582</v>
      </c>
      <c r="G22" s="66">
        <v>267.035</v>
      </c>
      <c r="H22" s="66">
        <v>284.666</v>
      </c>
      <c r="I22" s="66">
        <v>296.319</v>
      </c>
      <c r="J22" s="66">
        <v>288.89</v>
      </c>
      <c r="K22" s="66">
        <v>322.329</v>
      </c>
      <c r="L22" s="66">
        <v>349.219</v>
      </c>
      <c r="M22" s="67">
        <v>355.424</v>
      </c>
      <c r="N22" s="32" t="s">
        <v>120</v>
      </c>
    </row>
    <row r="23" spans="1:14" ht="12.75">
      <c r="A23" s="30" t="s">
        <v>122</v>
      </c>
      <c r="C23" s="15" t="s">
        <v>123</v>
      </c>
      <c r="D23" s="66">
        <v>703.098</v>
      </c>
      <c r="E23" s="66">
        <v>801.431</v>
      </c>
      <c r="F23" s="66">
        <v>962.657</v>
      </c>
      <c r="G23" s="66">
        <v>939.846</v>
      </c>
      <c r="H23" s="66">
        <v>994.032</v>
      </c>
      <c r="I23" s="66">
        <v>977.054</v>
      </c>
      <c r="J23" s="66">
        <v>976.126</v>
      </c>
      <c r="K23" s="66">
        <v>956.183</v>
      </c>
      <c r="L23" s="66">
        <v>947.027</v>
      </c>
      <c r="M23" s="67">
        <v>967.279</v>
      </c>
      <c r="N23" s="32" t="s">
        <v>122</v>
      </c>
    </row>
    <row r="24" spans="1:14" ht="19.5" customHeight="1">
      <c r="A24" s="30" t="s">
        <v>124</v>
      </c>
      <c r="B24" t="s">
        <v>125</v>
      </c>
      <c r="C24" s="15"/>
      <c r="D24" s="66">
        <v>867.659</v>
      </c>
      <c r="E24" s="66">
        <v>1024.886</v>
      </c>
      <c r="F24" s="66">
        <v>1210.99</v>
      </c>
      <c r="G24" s="66">
        <v>1364.12</v>
      </c>
      <c r="H24" s="66">
        <v>1497.307</v>
      </c>
      <c r="I24" s="66">
        <v>1540.063</v>
      </c>
      <c r="J24" s="66">
        <v>1593.925</v>
      </c>
      <c r="K24" s="66">
        <v>1737.691</v>
      </c>
      <c r="L24" s="66">
        <v>1875.939</v>
      </c>
      <c r="M24" s="67">
        <v>1983.578</v>
      </c>
      <c r="N24" s="32" t="s">
        <v>124</v>
      </c>
    </row>
    <row r="25" spans="1:14" ht="19.5" customHeight="1">
      <c r="A25" s="30" t="s">
        <v>126</v>
      </c>
      <c r="C25" s="15" t="s">
        <v>127</v>
      </c>
      <c r="D25" s="66">
        <v>276.607</v>
      </c>
      <c r="E25" s="66">
        <v>308.455</v>
      </c>
      <c r="F25" s="66">
        <v>355.603</v>
      </c>
      <c r="G25" s="66">
        <v>383.852</v>
      </c>
      <c r="H25" s="66">
        <v>414.858</v>
      </c>
      <c r="I25" s="66">
        <v>430.544</v>
      </c>
      <c r="J25" s="66">
        <v>441.708</v>
      </c>
      <c r="K25" s="66">
        <v>447.845</v>
      </c>
      <c r="L25" s="66">
        <v>459.28</v>
      </c>
      <c r="M25" s="67">
        <v>476.326</v>
      </c>
      <c r="N25" s="32" t="s">
        <v>126</v>
      </c>
    </row>
    <row r="26" spans="1:14" ht="12.75">
      <c r="A26" s="30" t="s">
        <v>128</v>
      </c>
      <c r="C26" s="15" t="s">
        <v>144</v>
      </c>
      <c r="D26" s="66">
        <v>591.052</v>
      </c>
      <c r="E26" s="66">
        <v>716.431</v>
      </c>
      <c r="F26" s="66">
        <v>855.387</v>
      </c>
      <c r="G26" s="66">
        <v>980.268</v>
      </c>
      <c r="H26" s="66">
        <v>1082.449</v>
      </c>
      <c r="I26" s="66">
        <v>1109.519</v>
      </c>
      <c r="J26" s="66">
        <v>1152.217</v>
      </c>
      <c r="K26" s="66">
        <v>1289.846</v>
      </c>
      <c r="L26" s="66">
        <v>1416.659</v>
      </c>
      <c r="M26" s="67">
        <v>1507.252</v>
      </c>
      <c r="N26" s="32" t="s">
        <v>128</v>
      </c>
    </row>
    <row r="27" spans="1:14" ht="19.5" customHeight="1">
      <c r="A27" s="30" t="s">
        <v>130</v>
      </c>
      <c r="B27" t="s">
        <v>131</v>
      </c>
      <c r="C27" s="15"/>
      <c r="D27" s="66">
        <v>3799.029</v>
      </c>
      <c r="E27" s="66">
        <v>4723.936</v>
      </c>
      <c r="F27" s="66">
        <v>5476.662</v>
      </c>
      <c r="G27" s="66">
        <v>5768.776</v>
      </c>
      <c r="H27" s="66">
        <v>6211.788</v>
      </c>
      <c r="I27" s="66">
        <v>6340.801</v>
      </c>
      <c r="J27" s="66">
        <v>6274.124</v>
      </c>
      <c r="K27" s="66">
        <v>6502.004</v>
      </c>
      <c r="L27" s="66">
        <v>6948.567</v>
      </c>
      <c r="M27" s="67">
        <v>6956.243</v>
      </c>
      <c r="N27" s="32" t="s">
        <v>130</v>
      </c>
    </row>
    <row r="28" spans="1:14" ht="19.5" customHeight="1">
      <c r="A28" s="30" t="s">
        <v>132</v>
      </c>
      <c r="C28" s="15" t="s">
        <v>133</v>
      </c>
      <c r="D28" s="66">
        <v>1011.464</v>
      </c>
      <c r="E28" s="66">
        <v>1457.065</v>
      </c>
      <c r="F28" s="66">
        <v>1670.282</v>
      </c>
      <c r="G28" s="66">
        <v>1793.453</v>
      </c>
      <c r="H28" s="66">
        <v>1886.47</v>
      </c>
      <c r="I28" s="66">
        <v>1918.955</v>
      </c>
      <c r="J28" s="66">
        <v>1861.677</v>
      </c>
      <c r="K28" s="66">
        <v>1899.335</v>
      </c>
      <c r="L28" s="66">
        <v>1980.502</v>
      </c>
      <c r="M28" s="67">
        <v>2016.548</v>
      </c>
      <c r="N28" s="32" t="s">
        <v>132</v>
      </c>
    </row>
    <row r="29" spans="1:14" ht="12.75">
      <c r="A29" s="30" t="s">
        <v>138</v>
      </c>
      <c r="C29" s="15" t="s">
        <v>139</v>
      </c>
      <c r="D29" s="68"/>
      <c r="E29" s="68"/>
      <c r="F29" s="68"/>
      <c r="G29" s="68"/>
      <c r="H29" s="68"/>
      <c r="I29" s="68"/>
      <c r="J29" s="68"/>
      <c r="K29" s="69"/>
      <c r="L29" s="69"/>
      <c r="M29" s="176"/>
      <c r="N29" s="32"/>
    </row>
    <row r="30" spans="1:14" ht="12.75">
      <c r="A30" s="30"/>
      <c r="C30" s="15" t="s">
        <v>145</v>
      </c>
      <c r="D30" s="66">
        <v>2787.565</v>
      </c>
      <c r="E30" s="66">
        <v>3266.8709999999996</v>
      </c>
      <c r="F30" s="66">
        <v>3806.38</v>
      </c>
      <c r="G30" s="66">
        <v>3975.323</v>
      </c>
      <c r="H30" s="66">
        <v>4325.317999999999</v>
      </c>
      <c r="I30" s="66">
        <v>4421.8460000000005</v>
      </c>
      <c r="J30" s="66">
        <v>4412.447</v>
      </c>
      <c r="K30" s="66">
        <v>4602.669</v>
      </c>
      <c r="L30" s="66">
        <v>4968.0650000000005</v>
      </c>
      <c r="M30" s="67">
        <v>4939.695000000001</v>
      </c>
      <c r="N30" s="32" t="s">
        <v>138</v>
      </c>
    </row>
    <row r="31" spans="1:14" ht="12.75">
      <c r="A31" s="8"/>
      <c r="C31" s="8"/>
      <c r="D31" s="81"/>
      <c r="E31" s="81"/>
      <c r="F31" s="81"/>
      <c r="G31" s="81"/>
      <c r="H31" s="81"/>
      <c r="I31" s="81"/>
      <c r="J31" s="81"/>
      <c r="K31" s="80"/>
      <c r="L31" s="80"/>
      <c r="M31" s="80"/>
      <c r="N31" s="72"/>
    </row>
    <row r="33" spans="1:14" s="5" customFormat="1" ht="12.75">
      <c r="A33" s="354" t="s">
        <v>146</v>
      </c>
      <c r="B33" s="354"/>
      <c r="C33" s="354"/>
      <c r="D33" s="354"/>
      <c r="E33" s="354"/>
      <c r="F33" s="354"/>
      <c r="G33" s="354" t="s">
        <v>146</v>
      </c>
      <c r="H33" s="354"/>
      <c r="I33" s="354"/>
      <c r="J33" s="354"/>
      <c r="K33" s="354"/>
      <c r="L33" s="354"/>
      <c r="M33" s="354"/>
      <c r="N33" s="354"/>
    </row>
    <row r="34" spans="1:14" s="5" customFormat="1" ht="12.75">
      <c r="A34" s="27"/>
      <c r="B34" s="27"/>
      <c r="C34" s="27"/>
      <c r="D34" s="27"/>
      <c r="E34" s="27"/>
      <c r="F34" s="27"/>
      <c r="G34" s="27"/>
      <c r="H34" s="27"/>
      <c r="I34" s="27"/>
      <c r="J34" s="27"/>
      <c r="K34" s="27"/>
      <c r="L34" s="27"/>
      <c r="M34" s="27"/>
      <c r="N34" s="27"/>
    </row>
    <row r="36" spans="1:14" s="5" customFormat="1" ht="12.75">
      <c r="A36" s="62" t="s">
        <v>142</v>
      </c>
      <c r="B36" s="5" t="s">
        <v>143</v>
      </c>
      <c r="C36" s="29"/>
      <c r="D36" s="73" t="s">
        <v>147</v>
      </c>
      <c r="E36" s="73">
        <v>8.6</v>
      </c>
      <c r="F36" s="73">
        <v>11</v>
      </c>
      <c r="G36" s="73">
        <v>7.9</v>
      </c>
      <c r="H36" s="73">
        <v>6.7</v>
      </c>
      <c r="I36" s="73">
        <v>0.8</v>
      </c>
      <c r="J36" s="73">
        <v>-0.6</v>
      </c>
      <c r="K36" s="73">
        <v>3.2</v>
      </c>
      <c r="L36" s="73">
        <v>4.3</v>
      </c>
      <c r="M36" s="74">
        <v>0.9</v>
      </c>
      <c r="N36" s="65" t="s">
        <v>142</v>
      </c>
    </row>
    <row r="37" spans="1:14" ht="19.5" customHeight="1">
      <c r="A37" s="30" t="s">
        <v>105</v>
      </c>
      <c r="B37" t="s">
        <v>106</v>
      </c>
      <c r="C37" s="15"/>
      <c r="D37" s="73" t="s">
        <v>147</v>
      </c>
      <c r="E37" s="75">
        <v>-30.6</v>
      </c>
      <c r="F37" s="75">
        <v>-11.6</v>
      </c>
      <c r="G37" s="75">
        <v>2</v>
      </c>
      <c r="H37" s="75">
        <v>5</v>
      </c>
      <c r="I37" s="75">
        <v>2</v>
      </c>
      <c r="J37" s="75">
        <v>1.2</v>
      </c>
      <c r="K37" s="75">
        <v>-2.2</v>
      </c>
      <c r="L37" s="75">
        <v>4.3</v>
      </c>
      <c r="M37" s="76">
        <v>-6.9</v>
      </c>
      <c r="N37" s="32" t="s">
        <v>105</v>
      </c>
    </row>
    <row r="38" spans="1:14" ht="19.5" customHeight="1">
      <c r="A38" s="30" t="s">
        <v>107</v>
      </c>
      <c r="B38" t="s">
        <v>108</v>
      </c>
      <c r="C38" s="15"/>
      <c r="D38" s="73" t="s">
        <v>147</v>
      </c>
      <c r="E38" s="75">
        <v>-16.1</v>
      </c>
      <c r="F38" s="75">
        <v>-4.5</v>
      </c>
      <c r="G38" s="75">
        <v>8</v>
      </c>
      <c r="H38" s="75">
        <v>6.1</v>
      </c>
      <c r="I38" s="75">
        <v>3.5</v>
      </c>
      <c r="J38" s="75">
        <v>1</v>
      </c>
      <c r="K38" s="75">
        <v>6.3</v>
      </c>
      <c r="L38" s="75">
        <v>2.8</v>
      </c>
      <c r="M38" s="76">
        <v>5.2</v>
      </c>
      <c r="N38" s="32" t="s">
        <v>107</v>
      </c>
    </row>
    <row r="39" spans="1:14" ht="19.5" customHeight="1">
      <c r="A39" s="30" t="s">
        <v>109</v>
      </c>
      <c r="C39" s="15" t="s">
        <v>110</v>
      </c>
      <c r="D39" s="73" t="s">
        <v>147</v>
      </c>
      <c r="E39" s="75">
        <v>-12.2</v>
      </c>
      <c r="F39" s="75">
        <v>-20</v>
      </c>
      <c r="G39" s="75">
        <v>-27</v>
      </c>
      <c r="H39" s="75">
        <v>-28.4</v>
      </c>
      <c r="I39" s="75">
        <v>1.3</v>
      </c>
      <c r="J39" s="75">
        <v>-10.3</v>
      </c>
      <c r="K39" s="75">
        <v>-6.7</v>
      </c>
      <c r="L39" s="75">
        <v>-3.8</v>
      </c>
      <c r="M39" s="76">
        <v>-6.5</v>
      </c>
      <c r="N39" s="32" t="s">
        <v>109</v>
      </c>
    </row>
    <row r="40" spans="1:14" ht="12.75">
      <c r="A40" s="30" t="s">
        <v>111</v>
      </c>
      <c r="C40" s="15" t="s">
        <v>112</v>
      </c>
      <c r="D40" s="73" t="s">
        <v>147</v>
      </c>
      <c r="E40" s="75">
        <v>-19</v>
      </c>
      <c r="F40" s="75">
        <v>-5</v>
      </c>
      <c r="G40" s="75">
        <v>9.9</v>
      </c>
      <c r="H40" s="75">
        <v>7.6</v>
      </c>
      <c r="I40" s="75">
        <v>4.2</v>
      </c>
      <c r="J40" s="75">
        <v>1.5</v>
      </c>
      <c r="K40" s="75">
        <v>6.9</v>
      </c>
      <c r="L40" s="75">
        <v>3.2</v>
      </c>
      <c r="M40" s="76">
        <v>5.8</v>
      </c>
      <c r="N40" s="32" t="s">
        <v>111</v>
      </c>
    </row>
    <row r="41" spans="1:14" ht="12.75">
      <c r="A41" s="30" t="s">
        <v>113</v>
      </c>
      <c r="C41" s="15" t="s">
        <v>114</v>
      </c>
      <c r="D41" s="73" t="s">
        <v>147</v>
      </c>
      <c r="E41" s="75">
        <v>27.4</v>
      </c>
      <c r="F41" s="75">
        <v>5</v>
      </c>
      <c r="G41" s="75">
        <v>-0.4</v>
      </c>
      <c r="H41" s="75">
        <v>-2</v>
      </c>
      <c r="I41" s="75">
        <v>-3.9</v>
      </c>
      <c r="J41" s="75">
        <v>-3.8</v>
      </c>
      <c r="K41" s="75">
        <v>-0.3</v>
      </c>
      <c r="L41" s="75">
        <v>-1.9</v>
      </c>
      <c r="M41" s="76">
        <v>-2.1</v>
      </c>
      <c r="N41" s="32" t="s">
        <v>113</v>
      </c>
    </row>
    <row r="42" spans="1:14" ht="19.5" customHeight="1">
      <c r="A42" s="30" t="s">
        <v>115</v>
      </c>
      <c r="B42" t="s">
        <v>116</v>
      </c>
      <c r="C42" s="15"/>
      <c r="D42" s="73" t="s">
        <v>147</v>
      </c>
      <c r="E42" s="75">
        <v>38.5</v>
      </c>
      <c r="F42" s="75">
        <v>19.9</v>
      </c>
      <c r="G42" s="75">
        <v>13.8</v>
      </c>
      <c r="H42" s="75">
        <v>3.4</v>
      </c>
      <c r="I42" s="75">
        <v>-8.9</v>
      </c>
      <c r="J42" s="75">
        <v>-5.3</v>
      </c>
      <c r="K42" s="75">
        <v>-7.3</v>
      </c>
      <c r="L42" s="75">
        <v>-3.9</v>
      </c>
      <c r="M42" s="76">
        <v>-7.7</v>
      </c>
      <c r="N42" s="32" t="s">
        <v>115</v>
      </c>
    </row>
    <row r="43" spans="1:14" ht="19.5" customHeight="1">
      <c r="A43" s="30" t="s">
        <v>117</v>
      </c>
      <c r="B43" t="s">
        <v>118</v>
      </c>
      <c r="C43" s="15"/>
      <c r="D43" s="73" t="s">
        <v>147</v>
      </c>
      <c r="E43" s="75">
        <v>13.9</v>
      </c>
      <c r="F43" s="75">
        <v>16.9</v>
      </c>
      <c r="G43" s="75">
        <v>6.2</v>
      </c>
      <c r="H43" s="75">
        <v>7.2</v>
      </c>
      <c r="I43" s="75">
        <v>3.1</v>
      </c>
      <c r="J43" s="75">
        <v>0.5</v>
      </c>
      <c r="K43" s="75">
        <v>5.3</v>
      </c>
      <c r="L43" s="75">
        <v>5.1</v>
      </c>
      <c r="M43" s="76">
        <v>1.7</v>
      </c>
      <c r="N43" s="32" t="s">
        <v>117</v>
      </c>
    </row>
    <row r="44" spans="1:14" ht="19.5" customHeight="1">
      <c r="A44" s="30" t="s">
        <v>119</v>
      </c>
      <c r="C44" s="15" t="s">
        <v>137</v>
      </c>
      <c r="D44" s="73" t="s">
        <v>147</v>
      </c>
      <c r="E44" s="75">
        <v>15.2</v>
      </c>
      <c r="F44" s="75">
        <v>15.6</v>
      </c>
      <c r="G44" s="75">
        <v>11.1</v>
      </c>
      <c r="H44" s="75">
        <v>8.2</v>
      </c>
      <c r="I44" s="75">
        <v>6</v>
      </c>
      <c r="J44" s="75">
        <v>1.3</v>
      </c>
      <c r="K44" s="75">
        <v>8.5</v>
      </c>
      <c r="L44" s="75">
        <v>7.7</v>
      </c>
      <c r="M44" s="76">
        <v>1.5</v>
      </c>
      <c r="N44" s="32" t="s">
        <v>119</v>
      </c>
    </row>
    <row r="45" spans="1:14" ht="12.75">
      <c r="A45" s="30" t="s">
        <v>120</v>
      </c>
      <c r="C45" s="15" t="s">
        <v>121</v>
      </c>
      <c r="D45" s="73" t="s">
        <v>147</v>
      </c>
      <c r="E45" s="75">
        <v>7.6</v>
      </c>
      <c r="F45" s="75">
        <v>11.3</v>
      </c>
      <c r="G45" s="75">
        <v>14.3</v>
      </c>
      <c r="H45" s="75">
        <v>6.6</v>
      </c>
      <c r="I45" s="75">
        <v>4.1</v>
      </c>
      <c r="J45" s="75">
        <v>-2.5</v>
      </c>
      <c r="K45" s="75">
        <v>11.6</v>
      </c>
      <c r="L45" s="75">
        <v>8.3</v>
      </c>
      <c r="M45" s="76">
        <v>1.8</v>
      </c>
      <c r="N45" s="32" t="s">
        <v>120</v>
      </c>
    </row>
    <row r="46" spans="1:14" ht="12.75">
      <c r="A46" s="30" t="s">
        <v>122</v>
      </c>
      <c r="C46" s="15" t="s">
        <v>123</v>
      </c>
      <c r="D46" s="73" t="s">
        <v>147</v>
      </c>
      <c r="E46" s="75">
        <v>14</v>
      </c>
      <c r="F46" s="75">
        <v>20.1</v>
      </c>
      <c r="G46" s="75">
        <v>-2.4</v>
      </c>
      <c r="H46" s="75">
        <v>5.8</v>
      </c>
      <c r="I46" s="75">
        <v>-1.7</v>
      </c>
      <c r="J46" s="75">
        <v>-0.1</v>
      </c>
      <c r="K46" s="75">
        <v>-2</v>
      </c>
      <c r="L46" s="75">
        <v>-1</v>
      </c>
      <c r="M46" s="76">
        <v>2.1</v>
      </c>
      <c r="N46" s="32" t="s">
        <v>122</v>
      </c>
    </row>
    <row r="47" spans="1:14" ht="19.5" customHeight="1">
      <c r="A47" s="30" t="s">
        <v>124</v>
      </c>
      <c r="B47" t="s">
        <v>125</v>
      </c>
      <c r="C47" s="15"/>
      <c r="D47" s="73" t="s">
        <v>147</v>
      </c>
      <c r="E47" s="75">
        <v>18.1</v>
      </c>
      <c r="F47" s="75">
        <v>18.2</v>
      </c>
      <c r="G47" s="75">
        <v>12.6</v>
      </c>
      <c r="H47" s="75">
        <v>9.8</v>
      </c>
      <c r="I47" s="75">
        <v>2.9</v>
      </c>
      <c r="J47" s="75">
        <v>3.5</v>
      </c>
      <c r="K47" s="75">
        <v>9</v>
      </c>
      <c r="L47" s="75">
        <v>8</v>
      </c>
      <c r="M47" s="76">
        <v>5.7</v>
      </c>
      <c r="N47" s="32" t="s">
        <v>124</v>
      </c>
    </row>
    <row r="48" spans="1:14" ht="19.5" customHeight="1">
      <c r="A48" s="30" t="s">
        <v>126</v>
      </c>
      <c r="C48" s="15" t="s">
        <v>127</v>
      </c>
      <c r="D48" s="73" t="s">
        <v>147</v>
      </c>
      <c r="E48" s="75">
        <v>11.5</v>
      </c>
      <c r="F48" s="75">
        <v>15.3</v>
      </c>
      <c r="G48" s="75">
        <v>7.9</v>
      </c>
      <c r="H48" s="75">
        <v>8.1</v>
      </c>
      <c r="I48" s="75">
        <v>3.8</v>
      </c>
      <c r="J48" s="75">
        <v>2.6</v>
      </c>
      <c r="K48" s="75">
        <v>1.4</v>
      </c>
      <c r="L48" s="75">
        <v>2.6</v>
      </c>
      <c r="M48" s="76">
        <v>3.7</v>
      </c>
      <c r="N48" s="32" t="s">
        <v>126</v>
      </c>
    </row>
    <row r="49" spans="1:14" ht="12.75">
      <c r="A49" s="30" t="s">
        <v>128</v>
      </c>
      <c r="C49" s="15" t="s">
        <v>144</v>
      </c>
      <c r="D49" s="73" t="s">
        <v>147</v>
      </c>
      <c r="E49" s="75">
        <v>21.2</v>
      </c>
      <c r="F49" s="75">
        <v>19.4</v>
      </c>
      <c r="G49" s="75">
        <v>14.6</v>
      </c>
      <c r="H49" s="75">
        <v>10.4</v>
      </c>
      <c r="I49" s="75">
        <v>2.5</v>
      </c>
      <c r="J49" s="75">
        <v>3.8</v>
      </c>
      <c r="K49" s="75">
        <v>11.9</v>
      </c>
      <c r="L49" s="75">
        <v>9.8</v>
      </c>
      <c r="M49" s="76">
        <v>6.4</v>
      </c>
      <c r="N49" s="32" t="s">
        <v>128</v>
      </c>
    </row>
    <row r="50" spans="1:14" ht="19.5" customHeight="1">
      <c r="A50" s="30" t="s">
        <v>130</v>
      </c>
      <c r="B50" t="s">
        <v>131</v>
      </c>
      <c r="C50" s="15"/>
      <c r="D50" s="73" t="s">
        <v>147</v>
      </c>
      <c r="E50" s="75">
        <v>24.3</v>
      </c>
      <c r="F50" s="75">
        <v>15.9</v>
      </c>
      <c r="G50" s="75">
        <v>5.3</v>
      </c>
      <c r="H50" s="75">
        <v>7.7</v>
      </c>
      <c r="I50" s="75">
        <v>2.1</v>
      </c>
      <c r="J50" s="75">
        <v>-1.1</v>
      </c>
      <c r="K50" s="75">
        <v>3.6</v>
      </c>
      <c r="L50" s="75">
        <v>6.9</v>
      </c>
      <c r="M50" s="76">
        <v>0.1</v>
      </c>
      <c r="N50" s="32" t="s">
        <v>130</v>
      </c>
    </row>
    <row r="51" spans="1:14" ht="19.5" customHeight="1">
      <c r="A51" s="30" t="s">
        <v>132</v>
      </c>
      <c r="C51" s="15" t="s">
        <v>133</v>
      </c>
      <c r="D51" s="73" t="s">
        <v>147</v>
      </c>
      <c r="E51" s="75">
        <v>44.1</v>
      </c>
      <c r="F51" s="75">
        <v>14.6</v>
      </c>
      <c r="G51" s="75">
        <v>7.4</v>
      </c>
      <c r="H51" s="75">
        <v>5.2</v>
      </c>
      <c r="I51" s="75">
        <v>1.7</v>
      </c>
      <c r="J51" s="75">
        <v>-3</v>
      </c>
      <c r="K51" s="75">
        <v>2</v>
      </c>
      <c r="L51" s="75">
        <v>4.3</v>
      </c>
      <c r="M51" s="76">
        <v>1.8</v>
      </c>
      <c r="N51" s="32" t="s">
        <v>132</v>
      </c>
    </row>
    <row r="52" spans="1:14" ht="12.75">
      <c r="A52" s="30" t="s">
        <v>138</v>
      </c>
      <c r="C52" s="15" t="s">
        <v>139</v>
      </c>
      <c r="D52" s="73" t="s">
        <v>147</v>
      </c>
      <c r="E52" s="77"/>
      <c r="F52" s="77"/>
      <c r="G52" s="77"/>
      <c r="H52" s="77"/>
      <c r="I52" s="77"/>
      <c r="J52" s="77"/>
      <c r="K52" s="78"/>
      <c r="L52" s="78"/>
      <c r="M52" s="76"/>
      <c r="N52" s="32"/>
    </row>
    <row r="53" spans="1:14" ht="12.75">
      <c r="A53" s="30"/>
      <c r="C53" s="15" t="s">
        <v>145</v>
      </c>
      <c r="D53" s="73" t="s">
        <v>147</v>
      </c>
      <c r="E53" s="75">
        <v>17.194433134294613</v>
      </c>
      <c r="F53" s="75">
        <v>16.51454863078463</v>
      </c>
      <c r="G53" s="75">
        <v>4.438416553260581</v>
      </c>
      <c r="H53" s="75">
        <v>8.804190250704139</v>
      </c>
      <c r="I53" s="75">
        <v>2.2316971838833837</v>
      </c>
      <c r="J53" s="75">
        <v>-0.21255828448119019</v>
      </c>
      <c r="K53" s="75">
        <v>4.311031951205308</v>
      </c>
      <c r="L53" s="75">
        <v>7.938785083176754</v>
      </c>
      <c r="M53" s="76">
        <v>-0.5710472789707808</v>
      </c>
      <c r="N53" s="32" t="s">
        <v>138</v>
      </c>
    </row>
  </sheetData>
  <mergeCells count="7">
    <mergeCell ref="G33:N33"/>
    <mergeCell ref="B5:C5"/>
    <mergeCell ref="B6:C6"/>
    <mergeCell ref="B7:C7"/>
    <mergeCell ref="A11:F11"/>
    <mergeCell ref="G11:N11"/>
    <mergeCell ref="A33:F33"/>
  </mergeCells>
  <printOptions horizontalCentered="1"/>
  <pageMargins left="0.7874015748031497" right="0.7874015748031497" top="0.984251968503937" bottom="0.984251968503937" header="0.5118110236220472" footer="0.5118110236220472"/>
  <pageSetup firstPageNumber="26" useFirstPageNumber="1" fitToWidth="2" fitToHeight="1" horizontalDpi="600" verticalDpi="600" orientation="portrait" paperSize="9" scale="86"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N53"/>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3" width="12.7109375" style="0" customWidth="1"/>
    <col min="14" max="14" width="7.421875" style="0" customWidth="1"/>
  </cols>
  <sheetData>
    <row r="1" spans="6:7" s="2" customFormat="1" ht="15">
      <c r="F1" s="3" t="s">
        <v>184</v>
      </c>
      <c r="G1" s="2" t="s">
        <v>92</v>
      </c>
    </row>
    <row r="2" s="5" customFormat="1" ht="12.75"/>
    <row r="3" spans="1:14" ht="12.75">
      <c r="A3" s="9"/>
      <c r="B3" s="9"/>
      <c r="C3" s="9"/>
      <c r="D3" s="9"/>
      <c r="E3" s="9"/>
      <c r="F3" s="9"/>
      <c r="G3" s="9"/>
      <c r="H3" s="9"/>
      <c r="I3" s="9"/>
      <c r="J3" s="9"/>
      <c r="K3" s="9"/>
      <c r="L3" s="9"/>
      <c r="M3" s="9"/>
      <c r="N3" s="9"/>
    </row>
    <row r="4" spans="1:14" ht="12.75">
      <c r="A4" s="10"/>
      <c r="B4" s="45"/>
      <c r="C4" s="10"/>
      <c r="D4" s="12"/>
      <c r="E4" s="14"/>
      <c r="F4" s="13"/>
      <c r="G4" s="14"/>
      <c r="H4" s="12"/>
      <c r="I4" s="14"/>
      <c r="J4" s="12"/>
      <c r="K4" s="14"/>
      <c r="L4" s="12"/>
      <c r="M4" s="12"/>
      <c r="N4" s="13"/>
    </row>
    <row r="5" spans="1:14" ht="12.75">
      <c r="A5" s="15"/>
      <c r="B5" s="322"/>
      <c r="C5" s="323"/>
      <c r="D5" s="19"/>
      <c r="E5" s="18"/>
      <c r="F5" s="16"/>
      <c r="G5" s="18"/>
      <c r="H5" s="19"/>
      <c r="I5" s="18"/>
      <c r="J5" s="19"/>
      <c r="K5" s="18"/>
      <c r="L5" s="19"/>
      <c r="M5" s="19"/>
      <c r="N5" s="16"/>
    </row>
    <row r="6" spans="1:14" ht="12.75">
      <c r="A6" s="15" t="s">
        <v>98</v>
      </c>
      <c r="B6" s="322" t="s">
        <v>100</v>
      </c>
      <c r="C6" s="323"/>
      <c r="D6" s="19">
        <v>1991</v>
      </c>
      <c r="E6" s="18">
        <v>1992</v>
      </c>
      <c r="F6" s="16">
        <v>1993</v>
      </c>
      <c r="G6" s="18">
        <v>1994</v>
      </c>
      <c r="H6" s="19">
        <v>1995</v>
      </c>
      <c r="I6" s="18">
        <v>1996</v>
      </c>
      <c r="J6" s="19">
        <v>1997</v>
      </c>
      <c r="K6" s="18">
        <v>1998</v>
      </c>
      <c r="L6" s="19">
        <v>1999</v>
      </c>
      <c r="M6" s="19">
        <v>2000</v>
      </c>
      <c r="N6" s="16" t="s">
        <v>98</v>
      </c>
    </row>
    <row r="7" spans="1:14" ht="12.75">
      <c r="A7" s="15"/>
      <c r="B7" s="322"/>
      <c r="C7" s="323"/>
      <c r="D7" s="19"/>
      <c r="E7" s="18"/>
      <c r="F7" s="16"/>
      <c r="G7" s="18"/>
      <c r="H7" s="19"/>
      <c r="I7" s="18"/>
      <c r="J7" s="19"/>
      <c r="K7" s="18"/>
      <c r="L7" s="19"/>
      <c r="M7" s="19"/>
      <c r="N7" s="16"/>
    </row>
    <row r="8" spans="1:14" ht="12.75">
      <c r="A8" s="22"/>
      <c r="B8" s="47"/>
      <c r="C8" s="22"/>
      <c r="D8" s="23"/>
      <c r="E8" s="25"/>
      <c r="F8" s="24"/>
      <c r="G8" s="25"/>
      <c r="H8" s="23"/>
      <c r="I8" s="25"/>
      <c r="J8" s="23"/>
      <c r="K8" s="25"/>
      <c r="L8" s="23"/>
      <c r="M8" s="23"/>
      <c r="N8" s="24"/>
    </row>
    <row r="9" spans="1:14" ht="12.75">
      <c r="A9" s="8"/>
      <c r="B9" s="8"/>
      <c r="C9" s="8"/>
      <c r="D9" s="17"/>
      <c r="E9" s="17"/>
      <c r="F9" s="17"/>
      <c r="G9" s="17"/>
      <c r="H9" s="17"/>
      <c r="I9" s="17"/>
      <c r="J9" s="17"/>
      <c r="K9" s="17"/>
      <c r="L9" s="17"/>
      <c r="M9" s="17"/>
      <c r="N9" s="17"/>
    </row>
    <row r="11" spans="1:14" s="5" customFormat="1" ht="12.75">
      <c r="A11" s="354" t="s">
        <v>148</v>
      </c>
      <c r="B11" s="354"/>
      <c r="C11" s="354"/>
      <c r="D11" s="354"/>
      <c r="E11" s="354"/>
      <c r="F11" s="354"/>
      <c r="G11" s="354" t="s">
        <v>148</v>
      </c>
      <c r="H11" s="354"/>
      <c r="I11" s="354"/>
      <c r="J11" s="354"/>
      <c r="K11" s="354"/>
      <c r="L11" s="354"/>
      <c r="M11" s="354"/>
      <c r="N11" s="354"/>
    </row>
    <row r="13" spans="1:14" s="5" customFormat="1" ht="12.75">
      <c r="A13" s="62" t="s">
        <v>142</v>
      </c>
      <c r="B13" s="5" t="s">
        <v>143</v>
      </c>
      <c r="C13" s="29"/>
      <c r="D13" s="63">
        <v>10808</v>
      </c>
      <c r="E13" s="63">
        <v>14032</v>
      </c>
      <c r="F13" s="63">
        <v>16046</v>
      </c>
      <c r="G13" s="63">
        <v>16977</v>
      </c>
      <c r="H13" s="63">
        <v>17953</v>
      </c>
      <c r="I13" s="63">
        <v>18335</v>
      </c>
      <c r="J13" s="63">
        <v>18484</v>
      </c>
      <c r="K13" s="63">
        <v>18679</v>
      </c>
      <c r="L13" s="63">
        <v>19191</v>
      </c>
      <c r="M13" s="64">
        <v>19615</v>
      </c>
      <c r="N13" s="65" t="s">
        <v>142</v>
      </c>
    </row>
    <row r="14" spans="1:14" ht="19.5" customHeight="1">
      <c r="A14" s="30" t="s">
        <v>105</v>
      </c>
      <c r="B14" t="s">
        <v>106</v>
      </c>
      <c r="C14" s="15"/>
      <c r="D14" s="66">
        <v>9675</v>
      </c>
      <c r="E14" s="66">
        <v>10534</v>
      </c>
      <c r="F14" s="66">
        <v>11852</v>
      </c>
      <c r="G14" s="66">
        <v>12604</v>
      </c>
      <c r="H14" s="66">
        <v>13559</v>
      </c>
      <c r="I14" s="66">
        <v>13994</v>
      </c>
      <c r="J14" s="66">
        <v>14108</v>
      </c>
      <c r="K14" s="66">
        <v>14074</v>
      </c>
      <c r="L14" s="66">
        <v>14453</v>
      </c>
      <c r="M14" s="67">
        <v>14707</v>
      </c>
      <c r="N14" s="32" t="s">
        <v>105</v>
      </c>
    </row>
    <row r="15" spans="1:14" ht="19.5" customHeight="1">
      <c r="A15" s="30" t="s">
        <v>107</v>
      </c>
      <c r="B15" t="s">
        <v>108</v>
      </c>
      <c r="C15" s="15"/>
      <c r="D15" s="66">
        <v>9546</v>
      </c>
      <c r="E15" s="66">
        <v>13702</v>
      </c>
      <c r="F15" s="66">
        <v>15293</v>
      </c>
      <c r="G15" s="66">
        <v>17411</v>
      </c>
      <c r="H15" s="66">
        <v>18966</v>
      </c>
      <c r="I15" s="66">
        <v>19967</v>
      </c>
      <c r="J15" s="66">
        <v>20374</v>
      </c>
      <c r="K15" s="66">
        <v>20811</v>
      </c>
      <c r="L15" s="66">
        <v>21285</v>
      </c>
      <c r="M15" s="67">
        <v>21650</v>
      </c>
      <c r="N15" s="32" t="s">
        <v>107</v>
      </c>
    </row>
    <row r="16" spans="1:14" ht="19.5" customHeight="1">
      <c r="A16" s="30" t="s">
        <v>109</v>
      </c>
      <c r="C16" s="15" t="s">
        <v>110</v>
      </c>
      <c r="D16" s="66">
        <v>9692</v>
      </c>
      <c r="E16" s="66">
        <v>17004</v>
      </c>
      <c r="F16" s="66">
        <v>19551</v>
      </c>
      <c r="G16" s="66">
        <v>20897</v>
      </c>
      <c r="H16" s="66">
        <v>22627</v>
      </c>
      <c r="I16" s="66">
        <v>23685</v>
      </c>
      <c r="J16" s="66">
        <v>23853</v>
      </c>
      <c r="K16" s="66">
        <v>24616</v>
      </c>
      <c r="L16" s="66">
        <v>24981</v>
      </c>
      <c r="M16" s="67">
        <v>25297</v>
      </c>
      <c r="N16" s="32" t="s">
        <v>109</v>
      </c>
    </row>
    <row r="17" spans="1:14" ht="12.75">
      <c r="A17" s="30" t="s">
        <v>111</v>
      </c>
      <c r="C17" s="15" t="s">
        <v>112</v>
      </c>
      <c r="D17" s="66">
        <v>9333</v>
      </c>
      <c r="E17" s="66">
        <v>13232</v>
      </c>
      <c r="F17" s="66">
        <v>14720</v>
      </c>
      <c r="G17" s="66">
        <v>16951</v>
      </c>
      <c r="H17" s="66">
        <v>18531</v>
      </c>
      <c r="I17" s="66">
        <v>19535</v>
      </c>
      <c r="J17" s="66">
        <v>19947</v>
      </c>
      <c r="K17" s="66">
        <v>20395</v>
      </c>
      <c r="L17" s="66">
        <v>20891</v>
      </c>
      <c r="M17" s="67">
        <v>21279</v>
      </c>
      <c r="N17" s="32" t="s">
        <v>111</v>
      </c>
    </row>
    <row r="18" spans="1:14" ht="12.75">
      <c r="A18" s="30" t="s">
        <v>113</v>
      </c>
      <c r="C18" s="15" t="s">
        <v>114</v>
      </c>
      <c r="D18" s="66">
        <v>14562</v>
      </c>
      <c r="E18" s="66">
        <v>19151</v>
      </c>
      <c r="F18" s="66">
        <v>21548</v>
      </c>
      <c r="G18" s="66">
        <v>22769</v>
      </c>
      <c r="H18" s="66">
        <v>24655</v>
      </c>
      <c r="I18" s="66">
        <v>26108</v>
      </c>
      <c r="J18" s="66">
        <v>26977</v>
      </c>
      <c r="K18" s="66">
        <v>27750</v>
      </c>
      <c r="L18" s="66">
        <v>28161</v>
      </c>
      <c r="M18" s="67">
        <v>28685</v>
      </c>
      <c r="N18" s="32" t="s">
        <v>113</v>
      </c>
    </row>
    <row r="19" spans="1:14" ht="19.5" customHeight="1">
      <c r="A19" s="30" t="s">
        <v>115</v>
      </c>
      <c r="B19" t="s">
        <v>116</v>
      </c>
      <c r="C19" s="15"/>
      <c r="D19" s="66">
        <v>12599</v>
      </c>
      <c r="E19" s="66">
        <v>15295</v>
      </c>
      <c r="F19" s="66">
        <v>16763</v>
      </c>
      <c r="G19" s="66">
        <v>17724</v>
      </c>
      <c r="H19" s="66">
        <v>17835</v>
      </c>
      <c r="I19" s="66">
        <v>17622</v>
      </c>
      <c r="J19" s="66">
        <v>17718</v>
      </c>
      <c r="K19" s="66">
        <v>17555</v>
      </c>
      <c r="L19" s="66">
        <v>17876</v>
      </c>
      <c r="M19" s="67">
        <v>18265</v>
      </c>
      <c r="N19" s="32" t="s">
        <v>115</v>
      </c>
    </row>
    <row r="20" spans="1:14" ht="19.5" customHeight="1">
      <c r="A20" s="30" t="s">
        <v>117</v>
      </c>
      <c r="B20" t="s">
        <v>118</v>
      </c>
      <c r="C20" s="15"/>
      <c r="D20" s="66">
        <v>9580</v>
      </c>
      <c r="E20" s="66">
        <v>12056</v>
      </c>
      <c r="F20" s="66">
        <v>14108</v>
      </c>
      <c r="G20" s="66">
        <v>14509</v>
      </c>
      <c r="H20" s="66">
        <v>15042</v>
      </c>
      <c r="I20" s="66">
        <v>15266</v>
      </c>
      <c r="J20" s="66">
        <v>15185</v>
      </c>
      <c r="K20" s="66">
        <v>15365</v>
      </c>
      <c r="L20" s="66">
        <v>15693</v>
      </c>
      <c r="M20" s="67">
        <v>16101</v>
      </c>
      <c r="N20" s="32" t="s">
        <v>117</v>
      </c>
    </row>
    <row r="21" spans="1:14" ht="19.5" customHeight="1">
      <c r="A21" s="30" t="s">
        <v>119</v>
      </c>
      <c r="C21" s="15" t="s">
        <v>137</v>
      </c>
      <c r="D21" s="66">
        <v>9017</v>
      </c>
      <c r="E21" s="66">
        <v>11602</v>
      </c>
      <c r="F21" s="66">
        <v>13546</v>
      </c>
      <c r="G21" s="66">
        <v>13998</v>
      </c>
      <c r="H21" s="66">
        <v>14552</v>
      </c>
      <c r="I21" s="66">
        <v>14819</v>
      </c>
      <c r="J21" s="66">
        <v>14529</v>
      </c>
      <c r="K21" s="66">
        <v>14788</v>
      </c>
      <c r="L21" s="66">
        <v>15278</v>
      </c>
      <c r="M21" s="67">
        <v>15679</v>
      </c>
      <c r="N21" s="32" t="s">
        <v>119</v>
      </c>
    </row>
    <row r="22" spans="1:14" ht="12.75">
      <c r="A22" s="30" t="s">
        <v>120</v>
      </c>
      <c r="C22" s="15" t="s">
        <v>121</v>
      </c>
      <c r="D22" s="66">
        <v>9554</v>
      </c>
      <c r="E22" s="66">
        <v>10505</v>
      </c>
      <c r="F22" s="66">
        <v>11190</v>
      </c>
      <c r="G22" s="66">
        <v>11626</v>
      </c>
      <c r="H22" s="66">
        <v>11860</v>
      </c>
      <c r="I22" s="66">
        <v>12020</v>
      </c>
      <c r="J22" s="66">
        <v>11879</v>
      </c>
      <c r="K22" s="66">
        <v>11706</v>
      </c>
      <c r="L22" s="66">
        <v>11687</v>
      </c>
      <c r="M22" s="67">
        <v>11733</v>
      </c>
      <c r="N22" s="32" t="s">
        <v>120</v>
      </c>
    </row>
    <row r="23" spans="1:14" ht="12.75">
      <c r="A23" s="30" t="s">
        <v>122</v>
      </c>
      <c r="C23" s="15" t="s">
        <v>123</v>
      </c>
      <c r="D23" s="66">
        <v>10489</v>
      </c>
      <c r="E23" s="66">
        <v>13294</v>
      </c>
      <c r="F23" s="66">
        <v>16011</v>
      </c>
      <c r="G23" s="66">
        <v>16601</v>
      </c>
      <c r="H23" s="66">
        <v>17277</v>
      </c>
      <c r="I23" s="66">
        <v>17600</v>
      </c>
      <c r="J23" s="66">
        <v>18064</v>
      </c>
      <c r="K23" s="66">
        <v>18715</v>
      </c>
      <c r="L23" s="66">
        <v>19189</v>
      </c>
      <c r="M23" s="67">
        <v>19920</v>
      </c>
      <c r="N23" s="32" t="s">
        <v>122</v>
      </c>
    </row>
    <row r="24" spans="1:14" ht="19.5" customHeight="1">
      <c r="A24" s="30" t="s">
        <v>124</v>
      </c>
      <c r="B24" t="s">
        <v>125</v>
      </c>
      <c r="C24" s="15"/>
      <c r="D24" s="66">
        <v>14215</v>
      </c>
      <c r="E24" s="66">
        <v>15350</v>
      </c>
      <c r="F24" s="66">
        <v>16792</v>
      </c>
      <c r="G24" s="66">
        <v>17023</v>
      </c>
      <c r="H24" s="66">
        <v>18408</v>
      </c>
      <c r="I24" s="66">
        <v>18835</v>
      </c>
      <c r="J24" s="66">
        <v>18486</v>
      </c>
      <c r="K24" s="66">
        <v>18190</v>
      </c>
      <c r="L24" s="66">
        <v>18436</v>
      </c>
      <c r="M24" s="67">
        <v>18645</v>
      </c>
      <c r="N24" s="32" t="s">
        <v>124</v>
      </c>
    </row>
    <row r="25" spans="1:14" ht="19.5" customHeight="1">
      <c r="A25" s="30" t="s">
        <v>126</v>
      </c>
      <c r="C25" s="15" t="s">
        <v>127</v>
      </c>
      <c r="D25" s="66">
        <v>18157</v>
      </c>
      <c r="E25" s="66">
        <v>18669</v>
      </c>
      <c r="F25" s="66">
        <v>20679</v>
      </c>
      <c r="G25" s="66">
        <v>22142</v>
      </c>
      <c r="H25" s="66">
        <v>23866</v>
      </c>
      <c r="I25" s="66">
        <v>25181</v>
      </c>
      <c r="J25" s="66">
        <v>26178</v>
      </c>
      <c r="K25" s="66">
        <v>26542</v>
      </c>
      <c r="L25" s="66">
        <v>27410</v>
      </c>
      <c r="M25" s="67">
        <v>28414</v>
      </c>
      <c r="N25" s="32" t="s">
        <v>126</v>
      </c>
    </row>
    <row r="26" spans="1:14" ht="12.75">
      <c r="A26" s="30" t="s">
        <v>128</v>
      </c>
      <c r="C26" s="15" t="s">
        <v>144</v>
      </c>
      <c r="D26" s="66">
        <v>12904</v>
      </c>
      <c r="E26" s="66">
        <v>14259</v>
      </c>
      <c r="F26" s="66">
        <v>15575</v>
      </c>
      <c r="G26" s="66">
        <v>15609</v>
      </c>
      <c r="H26" s="66">
        <v>16925</v>
      </c>
      <c r="I26" s="66">
        <v>17158</v>
      </c>
      <c r="J26" s="66">
        <v>16615</v>
      </c>
      <c r="K26" s="66">
        <v>16398</v>
      </c>
      <c r="L26" s="66">
        <v>16667</v>
      </c>
      <c r="M26" s="67">
        <v>16817</v>
      </c>
      <c r="N26" s="32" t="s">
        <v>128</v>
      </c>
    </row>
    <row r="27" spans="1:14" ht="19.5" customHeight="1">
      <c r="A27" s="30" t="s">
        <v>130</v>
      </c>
      <c r="B27" t="s">
        <v>131</v>
      </c>
      <c r="C27" s="15"/>
      <c r="D27" s="66">
        <v>12106</v>
      </c>
      <c r="E27" s="66">
        <v>15094</v>
      </c>
      <c r="F27" s="66">
        <v>17612</v>
      </c>
      <c r="G27" s="66">
        <v>18240</v>
      </c>
      <c r="H27" s="66">
        <v>19504</v>
      </c>
      <c r="I27" s="66">
        <v>19920</v>
      </c>
      <c r="J27" s="66">
        <v>20276</v>
      </c>
      <c r="K27" s="66">
        <v>20635</v>
      </c>
      <c r="L27" s="66">
        <v>21448</v>
      </c>
      <c r="M27" s="67">
        <v>21924</v>
      </c>
      <c r="N27" s="32" t="s">
        <v>130</v>
      </c>
    </row>
    <row r="28" spans="1:14" ht="19.5" customHeight="1">
      <c r="A28" s="30" t="s">
        <v>132</v>
      </c>
      <c r="C28" s="15" t="s">
        <v>133</v>
      </c>
      <c r="D28" s="66">
        <v>10403</v>
      </c>
      <c r="E28" s="66">
        <v>14775</v>
      </c>
      <c r="F28" s="66">
        <v>17658</v>
      </c>
      <c r="G28" s="66">
        <v>18864</v>
      </c>
      <c r="H28" s="66">
        <v>19973</v>
      </c>
      <c r="I28" s="66">
        <v>20074</v>
      </c>
      <c r="J28" s="66">
        <v>20802</v>
      </c>
      <c r="K28" s="66">
        <v>21081</v>
      </c>
      <c r="L28" s="66">
        <v>22215</v>
      </c>
      <c r="M28" s="67">
        <v>22855</v>
      </c>
      <c r="N28" s="32" t="s">
        <v>132</v>
      </c>
    </row>
    <row r="29" spans="1:14" ht="12.75">
      <c r="A29" s="30" t="s">
        <v>138</v>
      </c>
      <c r="C29" s="15" t="s">
        <v>139</v>
      </c>
      <c r="D29" s="68"/>
      <c r="E29" s="68"/>
      <c r="F29" s="68"/>
      <c r="G29" s="68"/>
      <c r="H29" s="68"/>
      <c r="I29" s="68"/>
      <c r="J29" s="68"/>
      <c r="K29" s="69"/>
      <c r="L29" s="69"/>
      <c r="M29" s="176"/>
      <c r="N29" s="32"/>
    </row>
    <row r="30" spans="1:14" ht="12.75">
      <c r="A30" s="30"/>
      <c r="C30" s="15" t="s">
        <v>145</v>
      </c>
      <c r="D30" s="66">
        <v>12870.654668187255</v>
      </c>
      <c r="E30" s="66">
        <v>15240.896855128785</v>
      </c>
      <c r="F30" s="66">
        <v>17591.83258462278</v>
      </c>
      <c r="G30" s="66">
        <v>17971.216744648627</v>
      </c>
      <c r="H30" s="66">
        <v>19305.40466955594</v>
      </c>
      <c r="I30" s="66">
        <v>19853.834410919542</v>
      </c>
      <c r="J30" s="66">
        <v>20061.77509627494</v>
      </c>
      <c r="K30" s="66">
        <v>20456.48850212002</v>
      </c>
      <c r="L30" s="66">
        <v>21157.087616792585</v>
      </c>
      <c r="M30" s="67">
        <v>21565.164433617538</v>
      </c>
      <c r="N30" s="32" t="s">
        <v>138</v>
      </c>
    </row>
    <row r="31" spans="1:14" ht="12.75">
      <c r="A31" s="8"/>
      <c r="C31" s="8"/>
      <c r="D31" s="79"/>
      <c r="E31" s="79"/>
      <c r="F31" s="79"/>
      <c r="G31" s="79"/>
      <c r="H31" s="79"/>
      <c r="I31" s="79"/>
      <c r="J31" s="79"/>
      <c r="K31" s="80"/>
      <c r="L31" s="80"/>
      <c r="M31" s="80"/>
      <c r="N31" s="72"/>
    </row>
    <row r="33" spans="1:14" s="5" customFormat="1" ht="12.75">
      <c r="A33" s="354" t="s">
        <v>146</v>
      </c>
      <c r="B33" s="354"/>
      <c r="C33" s="354"/>
      <c r="D33" s="354"/>
      <c r="E33" s="354"/>
      <c r="F33" s="354"/>
      <c r="G33" s="354" t="s">
        <v>146</v>
      </c>
      <c r="H33" s="354"/>
      <c r="I33" s="354"/>
      <c r="J33" s="354"/>
      <c r="K33" s="354"/>
      <c r="L33" s="354"/>
      <c r="M33" s="354"/>
      <c r="N33" s="354"/>
    </row>
    <row r="34" spans="1:14" s="5" customFormat="1" ht="12.75">
      <c r="A34" s="27"/>
      <c r="B34" s="27"/>
      <c r="C34" s="27"/>
      <c r="D34" s="27"/>
      <c r="E34" s="27"/>
      <c r="F34" s="27"/>
      <c r="G34" s="27"/>
      <c r="H34" s="27"/>
      <c r="I34" s="27"/>
      <c r="J34" s="27"/>
      <c r="K34" s="27"/>
      <c r="L34" s="27"/>
      <c r="M34" s="27"/>
      <c r="N34" s="27"/>
    </row>
    <row r="36" spans="1:14" s="5" customFormat="1" ht="12.75">
      <c r="A36" s="62" t="s">
        <v>142</v>
      </c>
      <c r="B36" s="5" t="s">
        <v>143</v>
      </c>
      <c r="C36" s="29"/>
      <c r="D36" s="73" t="s">
        <v>147</v>
      </c>
      <c r="E36" s="223">
        <v>29.8</v>
      </c>
      <c r="F36" s="223">
        <v>14.3</v>
      </c>
      <c r="G36" s="223">
        <v>5.8</v>
      </c>
      <c r="H36" s="223">
        <v>5.7</v>
      </c>
      <c r="I36" s="223">
        <v>2.1</v>
      </c>
      <c r="J36" s="223">
        <v>0.8</v>
      </c>
      <c r="K36" s="223">
        <v>1.1</v>
      </c>
      <c r="L36" s="223">
        <v>2.7</v>
      </c>
      <c r="M36" s="224">
        <v>2.2</v>
      </c>
      <c r="N36" s="65" t="s">
        <v>142</v>
      </c>
    </row>
    <row r="37" spans="1:14" ht="19.5" customHeight="1">
      <c r="A37" s="30" t="s">
        <v>105</v>
      </c>
      <c r="B37" t="s">
        <v>106</v>
      </c>
      <c r="C37" s="15"/>
      <c r="D37" s="73" t="s">
        <v>147</v>
      </c>
      <c r="E37" s="226">
        <v>8.9</v>
      </c>
      <c r="F37" s="226">
        <v>12.5</v>
      </c>
      <c r="G37" s="226">
        <v>6.3</v>
      </c>
      <c r="H37" s="226">
        <v>7.6</v>
      </c>
      <c r="I37" s="226">
        <v>3.2</v>
      </c>
      <c r="J37" s="226">
        <v>0.8</v>
      </c>
      <c r="K37" s="226">
        <v>-0.2</v>
      </c>
      <c r="L37" s="226">
        <v>2.7</v>
      </c>
      <c r="M37" s="227">
        <v>1.8</v>
      </c>
      <c r="N37" s="32" t="s">
        <v>105</v>
      </c>
    </row>
    <row r="38" spans="1:14" ht="19.5" customHeight="1">
      <c r="A38" s="30" t="s">
        <v>107</v>
      </c>
      <c r="B38" t="s">
        <v>108</v>
      </c>
      <c r="C38" s="15"/>
      <c r="D38" s="73" t="s">
        <v>147</v>
      </c>
      <c r="E38" s="226">
        <v>43.5</v>
      </c>
      <c r="F38" s="226">
        <v>11.6</v>
      </c>
      <c r="G38" s="226">
        <v>13.9</v>
      </c>
      <c r="H38" s="226">
        <v>8.9</v>
      </c>
      <c r="I38" s="226">
        <v>5.3</v>
      </c>
      <c r="J38" s="226">
        <v>2</v>
      </c>
      <c r="K38" s="226">
        <v>2.1</v>
      </c>
      <c r="L38" s="226">
        <v>2.3</v>
      </c>
      <c r="M38" s="227">
        <v>1.7</v>
      </c>
      <c r="N38" s="32" t="s">
        <v>107</v>
      </c>
    </row>
    <row r="39" spans="1:14" ht="19.5" customHeight="1">
      <c r="A39" s="30" t="s">
        <v>109</v>
      </c>
      <c r="C39" s="15" t="s">
        <v>110</v>
      </c>
      <c r="D39" s="73" t="s">
        <v>147</v>
      </c>
      <c r="E39" s="226">
        <v>75.5</v>
      </c>
      <c r="F39" s="226">
        <v>15</v>
      </c>
      <c r="G39" s="226">
        <v>6.9</v>
      </c>
      <c r="H39" s="226">
        <v>8.3</v>
      </c>
      <c r="I39" s="226">
        <v>4.7</v>
      </c>
      <c r="J39" s="226">
        <v>0.7</v>
      </c>
      <c r="K39" s="226">
        <v>3.2</v>
      </c>
      <c r="L39" s="226">
        <v>1.5</v>
      </c>
      <c r="M39" s="227">
        <v>1.3</v>
      </c>
      <c r="N39" s="32" t="s">
        <v>109</v>
      </c>
    </row>
    <row r="40" spans="1:14" ht="12.75">
      <c r="A40" s="30" t="s">
        <v>111</v>
      </c>
      <c r="C40" s="15" t="s">
        <v>112</v>
      </c>
      <c r="D40" s="73" t="s">
        <v>147</v>
      </c>
      <c r="E40" s="226">
        <v>41.8</v>
      </c>
      <c r="F40" s="226">
        <v>11.2</v>
      </c>
      <c r="G40" s="226">
        <v>15.2</v>
      </c>
      <c r="H40" s="226">
        <v>9.3</v>
      </c>
      <c r="I40" s="226">
        <v>5.4</v>
      </c>
      <c r="J40" s="226">
        <v>2.1</v>
      </c>
      <c r="K40" s="226">
        <v>2.3</v>
      </c>
      <c r="L40" s="226">
        <v>2.4</v>
      </c>
      <c r="M40" s="227">
        <v>1.9</v>
      </c>
      <c r="N40" s="32" t="s">
        <v>111</v>
      </c>
    </row>
    <row r="41" spans="1:14" ht="12.75">
      <c r="A41" s="30" t="s">
        <v>113</v>
      </c>
      <c r="C41" s="15" t="s">
        <v>114</v>
      </c>
      <c r="D41" s="73" t="s">
        <v>147</v>
      </c>
      <c r="E41" s="226">
        <v>31.5</v>
      </c>
      <c r="F41" s="226">
        <v>12.5</v>
      </c>
      <c r="G41" s="226">
        <v>5.7</v>
      </c>
      <c r="H41" s="226">
        <v>8.3</v>
      </c>
      <c r="I41" s="226">
        <v>5.9</v>
      </c>
      <c r="J41" s="226">
        <v>3.3</v>
      </c>
      <c r="K41" s="226">
        <v>2.9</v>
      </c>
      <c r="L41" s="226">
        <v>1.5</v>
      </c>
      <c r="M41" s="227">
        <v>1.9</v>
      </c>
      <c r="N41" s="32" t="s">
        <v>113</v>
      </c>
    </row>
    <row r="42" spans="1:14" ht="19.5" customHeight="1">
      <c r="A42" s="30" t="s">
        <v>115</v>
      </c>
      <c r="B42" t="s">
        <v>116</v>
      </c>
      <c r="C42" s="15"/>
      <c r="D42" s="73" t="s">
        <v>147</v>
      </c>
      <c r="E42" s="226">
        <v>21.4</v>
      </c>
      <c r="F42" s="226">
        <v>9.6</v>
      </c>
      <c r="G42" s="226">
        <v>5.7</v>
      </c>
      <c r="H42" s="226">
        <v>0.6</v>
      </c>
      <c r="I42" s="226">
        <v>-1.2</v>
      </c>
      <c r="J42" s="226">
        <v>0.5</v>
      </c>
      <c r="K42" s="226">
        <v>-0.9</v>
      </c>
      <c r="L42" s="226">
        <v>1.8</v>
      </c>
      <c r="M42" s="227">
        <v>2.2</v>
      </c>
      <c r="N42" s="32" t="s">
        <v>115</v>
      </c>
    </row>
    <row r="43" spans="1:14" ht="19.5" customHeight="1">
      <c r="A43" s="30" t="s">
        <v>117</v>
      </c>
      <c r="B43" t="s">
        <v>118</v>
      </c>
      <c r="C43" s="15"/>
      <c r="D43" s="73" t="s">
        <v>147</v>
      </c>
      <c r="E43" s="226">
        <v>25.8</v>
      </c>
      <c r="F43" s="226">
        <v>17</v>
      </c>
      <c r="G43" s="226">
        <v>2.8</v>
      </c>
      <c r="H43" s="226">
        <v>3.7</v>
      </c>
      <c r="I43" s="226">
        <v>1.5</v>
      </c>
      <c r="J43" s="226">
        <v>-0.5</v>
      </c>
      <c r="K43" s="226">
        <v>1.2</v>
      </c>
      <c r="L43" s="226">
        <v>2.1</v>
      </c>
      <c r="M43" s="227">
        <v>2.6</v>
      </c>
      <c r="N43" s="32" t="s">
        <v>117</v>
      </c>
    </row>
    <row r="44" spans="1:14" ht="19.5" customHeight="1">
      <c r="A44" s="30" t="s">
        <v>119</v>
      </c>
      <c r="C44" s="15" t="s">
        <v>137</v>
      </c>
      <c r="D44" s="73" t="s">
        <v>147</v>
      </c>
      <c r="E44" s="226">
        <v>28.7</v>
      </c>
      <c r="F44" s="226">
        <v>16.8</v>
      </c>
      <c r="G44" s="226">
        <v>3.3</v>
      </c>
      <c r="H44" s="226">
        <v>4</v>
      </c>
      <c r="I44" s="226">
        <v>1.8</v>
      </c>
      <c r="J44" s="226">
        <v>-2</v>
      </c>
      <c r="K44" s="226">
        <v>1.8</v>
      </c>
      <c r="L44" s="226">
        <v>3.3</v>
      </c>
      <c r="M44" s="227">
        <v>2.6</v>
      </c>
      <c r="N44" s="32" t="s">
        <v>119</v>
      </c>
    </row>
    <row r="45" spans="1:14" ht="12.75">
      <c r="A45" s="30" t="s">
        <v>120</v>
      </c>
      <c r="C45" s="15" t="s">
        <v>121</v>
      </c>
      <c r="D45" s="73" t="s">
        <v>147</v>
      </c>
      <c r="E45" s="226">
        <v>10</v>
      </c>
      <c r="F45" s="226">
        <v>6.5</v>
      </c>
      <c r="G45" s="226">
        <v>3.9</v>
      </c>
      <c r="H45" s="226">
        <v>2</v>
      </c>
      <c r="I45" s="226">
        <v>1.4</v>
      </c>
      <c r="J45" s="226">
        <v>-1.2</v>
      </c>
      <c r="K45" s="226">
        <v>-1.5</v>
      </c>
      <c r="L45" s="226">
        <v>-0.2</v>
      </c>
      <c r="M45" s="227">
        <v>0.4</v>
      </c>
      <c r="N45" s="32" t="s">
        <v>120</v>
      </c>
    </row>
    <row r="46" spans="1:14" ht="12.75">
      <c r="A46" s="30" t="s">
        <v>122</v>
      </c>
      <c r="C46" s="15" t="s">
        <v>123</v>
      </c>
      <c r="D46" s="73" t="s">
        <v>147</v>
      </c>
      <c r="E46" s="226">
        <v>26.7</v>
      </c>
      <c r="F46" s="226">
        <v>20.4</v>
      </c>
      <c r="G46" s="226">
        <v>3.7</v>
      </c>
      <c r="H46" s="226">
        <v>4.1</v>
      </c>
      <c r="I46" s="226">
        <v>1.9</v>
      </c>
      <c r="J46" s="226">
        <v>2.6</v>
      </c>
      <c r="K46" s="226">
        <v>3.6</v>
      </c>
      <c r="L46" s="226">
        <v>2.5</v>
      </c>
      <c r="M46" s="227">
        <v>3.8</v>
      </c>
      <c r="N46" s="32" t="s">
        <v>122</v>
      </c>
    </row>
    <row r="47" spans="1:14" ht="19.5" customHeight="1">
      <c r="A47" s="30" t="s">
        <v>124</v>
      </c>
      <c r="B47" t="s">
        <v>125</v>
      </c>
      <c r="C47" s="15"/>
      <c r="D47" s="73" t="s">
        <v>147</v>
      </c>
      <c r="E47" s="226">
        <v>8</v>
      </c>
      <c r="F47" s="226">
        <v>9.4</v>
      </c>
      <c r="G47" s="226">
        <v>1.4</v>
      </c>
      <c r="H47" s="226">
        <v>8.1</v>
      </c>
      <c r="I47" s="226">
        <v>2.3</v>
      </c>
      <c r="J47" s="226">
        <v>-1.9</v>
      </c>
      <c r="K47" s="226">
        <v>-1.6</v>
      </c>
      <c r="L47" s="226">
        <v>1.4</v>
      </c>
      <c r="M47" s="227">
        <v>1.1</v>
      </c>
      <c r="N47" s="32" t="s">
        <v>124</v>
      </c>
    </row>
    <row r="48" spans="1:14" ht="19.5" customHeight="1">
      <c r="A48" s="30" t="s">
        <v>126</v>
      </c>
      <c r="C48" s="15" t="s">
        <v>127</v>
      </c>
      <c r="D48" s="73" t="s">
        <v>147</v>
      </c>
      <c r="E48" s="226">
        <v>2.8</v>
      </c>
      <c r="F48" s="226">
        <v>10.8</v>
      </c>
      <c r="G48" s="226">
        <v>7.1</v>
      </c>
      <c r="H48" s="226">
        <v>7.8</v>
      </c>
      <c r="I48" s="226">
        <v>5.5</v>
      </c>
      <c r="J48" s="226">
        <v>4</v>
      </c>
      <c r="K48" s="226">
        <v>1.4</v>
      </c>
      <c r="L48" s="226">
        <v>3.3</v>
      </c>
      <c r="M48" s="227">
        <v>3.7</v>
      </c>
      <c r="N48" s="32" t="s">
        <v>126</v>
      </c>
    </row>
    <row r="49" spans="1:14" ht="12.75">
      <c r="A49" s="30" t="s">
        <v>128</v>
      </c>
      <c r="C49" s="15" t="s">
        <v>144</v>
      </c>
      <c r="D49" s="73" t="s">
        <v>147</v>
      </c>
      <c r="E49" s="226">
        <v>10.5</v>
      </c>
      <c r="F49" s="226">
        <v>9.2</v>
      </c>
      <c r="G49" s="226">
        <v>0.2</v>
      </c>
      <c r="H49" s="226">
        <v>8.4</v>
      </c>
      <c r="I49" s="226">
        <v>1.4</v>
      </c>
      <c r="J49" s="226">
        <v>-3.2</v>
      </c>
      <c r="K49" s="226">
        <v>-1.3</v>
      </c>
      <c r="L49" s="226">
        <v>1.6</v>
      </c>
      <c r="M49" s="227">
        <v>0.9</v>
      </c>
      <c r="N49" s="32" t="s">
        <v>128</v>
      </c>
    </row>
    <row r="50" spans="1:14" ht="19.5" customHeight="1">
      <c r="A50" s="30" t="s">
        <v>130</v>
      </c>
      <c r="B50" t="s">
        <v>131</v>
      </c>
      <c r="C50" s="15"/>
      <c r="D50" s="73" t="s">
        <v>147</v>
      </c>
      <c r="E50" s="226">
        <v>24.7</v>
      </c>
      <c r="F50" s="226">
        <v>16.7</v>
      </c>
      <c r="G50" s="226">
        <v>3.6</v>
      </c>
      <c r="H50" s="226">
        <v>6.9</v>
      </c>
      <c r="I50" s="226">
        <v>2.1</v>
      </c>
      <c r="J50" s="226">
        <v>1.8</v>
      </c>
      <c r="K50" s="226">
        <v>1.8</v>
      </c>
      <c r="L50" s="226">
        <v>3.9</v>
      </c>
      <c r="M50" s="227">
        <v>2.2</v>
      </c>
      <c r="N50" s="32" t="s">
        <v>130</v>
      </c>
    </row>
    <row r="51" spans="1:14" ht="19.5" customHeight="1">
      <c r="A51" s="30" t="s">
        <v>132</v>
      </c>
      <c r="C51" s="15" t="s">
        <v>133</v>
      </c>
      <c r="D51" s="73" t="s">
        <v>147</v>
      </c>
      <c r="E51" s="226">
        <v>42</v>
      </c>
      <c r="F51" s="226">
        <v>19.5</v>
      </c>
      <c r="G51" s="226">
        <v>6.8</v>
      </c>
      <c r="H51" s="226">
        <v>5.9</v>
      </c>
      <c r="I51" s="226">
        <v>0.5</v>
      </c>
      <c r="J51" s="226">
        <v>3.6</v>
      </c>
      <c r="K51" s="226">
        <v>1.3</v>
      </c>
      <c r="L51" s="226">
        <v>5.4</v>
      </c>
      <c r="M51" s="227">
        <v>2.9</v>
      </c>
      <c r="N51" s="32" t="s">
        <v>132</v>
      </c>
    </row>
    <row r="52" spans="1:14" ht="12.75">
      <c r="A52" s="30" t="s">
        <v>138</v>
      </c>
      <c r="C52" s="15" t="s">
        <v>139</v>
      </c>
      <c r="D52" s="73" t="s">
        <v>147</v>
      </c>
      <c r="E52" s="228"/>
      <c r="F52" s="228"/>
      <c r="G52" s="228"/>
      <c r="H52" s="228"/>
      <c r="I52" s="228"/>
      <c r="J52" s="228"/>
      <c r="K52" s="229"/>
      <c r="L52" s="229"/>
      <c r="M52" s="230"/>
      <c r="N52" s="32"/>
    </row>
    <row r="53" spans="1:14" ht="12.75">
      <c r="A53" s="30"/>
      <c r="C53" s="15" t="s">
        <v>145</v>
      </c>
      <c r="D53" s="73" t="s">
        <v>147</v>
      </c>
      <c r="E53" s="231">
        <v>18.415863435448415</v>
      </c>
      <c r="F53" s="231">
        <v>15.425179711145873</v>
      </c>
      <c r="G53" s="231">
        <v>2.1565926017137684</v>
      </c>
      <c r="H53" s="231">
        <v>7.42402667479152</v>
      </c>
      <c r="I53" s="231">
        <v>2.840809352359557</v>
      </c>
      <c r="J53" s="231">
        <v>1.0473578103433283</v>
      </c>
      <c r="K53" s="231">
        <v>1.967489935217003</v>
      </c>
      <c r="L53" s="231">
        <v>3.424825891305616</v>
      </c>
      <c r="M53" s="230">
        <v>1.9287948521849358</v>
      </c>
      <c r="N53" s="32" t="s">
        <v>138</v>
      </c>
    </row>
  </sheetData>
  <mergeCells count="7">
    <mergeCell ref="G33:N33"/>
    <mergeCell ref="B5:C5"/>
    <mergeCell ref="B6:C6"/>
    <mergeCell ref="B7:C7"/>
    <mergeCell ref="A11:F11"/>
    <mergeCell ref="G11:N11"/>
    <mergeCell ref="A33:F33"/>
  </mergeCells>
  <printOptions horizontalCentered="1"/>
  <pageMargins left="0.7874015748031497" right="0.7874015748031497" top="0.984251968503937" bottom="0.984251968503937" header="0.5118110236220472" footer="0.5118110236220472"/>
  <pageSetup firstPageNumber="28" useFirstPageNumber="1" fitToWidth="2" fitToHeight="1" horizontalDpi="600" verticalDpi="600" orientation="portrait" paperSize="9" scale="86"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O568"/>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5" max="14" width="12.7109375" style="0" customWidth="1"/>
    <col min="15" max="15" width="7.421875" style="0" customWidth="1"/>
  </cols>
  <sheetData>
    <row r="1" spans="7:8" s="2" customFormat="1" ht="15">
      <c r="G1" s="3" t="s">
        <v>185</v>
      </c>
      <c r="H1" s="2" t="s">
        <v>93</v>
      </c>
    </row>
    <row r="2" s="5" customFormat="1" ht="12.75">
      <c r="I2" s="39"/>
    </row>
    <row r="4" spans="1:15" ht="12.75">
      <c r="A4" s="9"/>
      <c r="B4" s="9"/>
      <c r="C4" s="9"/>
      <c r="D4" s="9"/>
      <c r="E4" s="9"/>
      <c r="F4" s="9"/>
      <c r="G4" s="9"/>
      <c r="H4" s="9"/>
      <c r="I4" s="9"/>
      <c r="J4" s="9"/>
      <c r="K4" s="9"/>
      <c r="L4" s="9"/>
      <c r="M4" s="9"/>
      <c r="N4" s="9"/>
      <c r="O4" s="9"/>
    </row>
    <row r="5" spans="1:15" ht="12.75">
      <c r="A5" s="10"/>
      <c r="B5" s="45"/>
      <c r="C5" s="11"/>
      <c r="D5" s="10"/>
      <c r="E5" s="12"/>
      <c r="F5" s="12"/>
      <c r="G5" s="13"/>
      <c r="H5" s="14"/>
      <c r="I5" s="12"/>
      <c r="J5" s="14"/>
      <c r="K5" s="12"/>
      <c r="L5" s="12"/>
      <c r="M5" s="12"/>
      <c r="N5" s="12"/>
      <c r="O5" s="13"/>
    </row>
    <row r="6" spans="1:15" ht="12.75">
      <c r="A6" s="15"/>
      <c r="B6" s="322" t="s">
        <v>97</v>
      </c>
      <c r="C6" s="324"/>
      <c r="D6" s="323"/>
      <c r="E6" s="19"/>
      <c r="F6" s="19"/>
      <c r="G6" s="16"/>
      <c r="H6" s="18"/>
      <c r="I6" s="19"/>
      <c r="J6" s="18"/>
      <c r="K6" s="19"/>
      <c r="L6" s="19"/>
      <c r="M6" s="19"/>
      <c r="N6" s="19"/>
      <c r="O6" s="16"/>
    </row>
    <row r="7" spans="1:15" ht="12.75">
      <c r="A7" s="15" t="s">
        <v>98</v>
      </c>
      <c r="B7" s="46"/>
      <c r="C7" s="20"/>
      <c r="D7" s="21"/>
      <c r="E7" s="19">
        <v>1991</v>
      </c>
      <c r="F7" s="19">
        <v>1992</v>
      </c>
      <c r="G7" s="16">
        <v>1993</v>
      </c>
      <c r="H7" s="18">
        <v>1994</v>
      </c>
      <c r="I7" s="19">
        <v>1995</v>
      </c>
      <c r="J7" s="18">
        <v>1996</v>
      </c>
      <c r="K7" s="19">
        <v>1997</v>
      </c>
      <c r="L7" s="19">
        <v>1998</v>
      </c>
      <c r="M7" s="19">
        <v>1999</v>
      </c>
      <c r="N7" s="19">
        <v>2000</v>
      </c>
      <c r="O7" s="16" t="s">
        <v>98</v>
      </c>
    </row>
    <row r="8" spans="1:15" ht="12.75">
      <c r="A8" s="15"/>
      <c r="B8" s="322" t="s">
        <v>100</v>
      </c>
      <c r="C8" s="324"/>
      <c r="D8" s="323"/>
      <c r="E8" s="19"/>
      <c r="F8" s="19"/>
      <c r="G8" s="16"/>
      <c r="H8" s="18"/>
      <c r="I8" s="19"/>
      <c r="J8" s="18"/>
      <c r="K8" s="19"/>
      <c r="L8" s="19"/>
      <c r="M8" s="19"/>
      <c r="N8" s="19"/>
      <c r="O8" s="16"/>
    </row>
    <row r="9" spans="1:15" ht="12.75">
      <c r="A9" s="22"/>
      <c r="B9" s="47"/>
      <c r="C9" s="9"/>
      <c r="D9" s="22"/>
      <c r="E9" s="23"/>
      <c r="F9" s="23"/>
      <c r="G9" s="24"/>
      <c r="H9" s="25"/>
      <c r="I9" s="23"/>
      <c r="J9" s="25"/>
      <c r="K9" s="23"/>
      <c r="L9" s="23"/>
      <c r="M9" s="23"/>
      <c r="N9" s="23"/>
      <c r="O9" s="24"/>
    </row>
    <row r="10" spans="1:15" ht="12.75">
      <c r="A10" s="8"/>
      <c r="B10" s="8"/>
      <c r="C10" s="8"/>
      <c r="D10" s="8"/>
      <c r="E10" s="17"/>
      <c r="F10" s="17"/>
      <c r="G10" s="17"/>
      <c r="H10" s="17"/>
      <c r="I10" s="17"/>
      <c r="J10" s="17"/>
      <c r="K10" s="17"/>
      <c r="L10" s="17"/>
      <c r="M10" s="17"/>
      <c r="N10" s="17"/>
      <c r="O10" s="17"/>
    </row>
    <row r="11" spans="1:15" s="5" customFormat="1" ht="12.75">
      <c r="A11" s="354" t="s">
        <v>101</v>
      </c>
      <c r="B11" s="354"/>
      <c r="C11" s="354"/>
      <c r="D11" s="354"/>
      <c r="E11" s="354"/>
      <c r="F11" s="354"/>
      <c r="G11" s="354"/>
      <c r="H11" s="354" t="s">
        <v>101</v>
      </c>
      <c r="I11" s="354"/>
      <c r="J11" s="354"/>
      <c r="K11" s="354"/>
      <c r="L11" s="354"/>
      <c r="M11" s="354"/>
      <c r="N11" s="354"/>
      <c r="O11" s="354"/>
    </row>
    <row r="13" spans="1:15" s="5" customFormat="1" ht="12.75">
      <c r="A13" s="48">
        <v>1</v>
      </c>
      <c r="B13" s="5" t="s">
        <v>102</v>
      </c>
      <c r="D13" s="29"/>
      <c r="E13" s="185">
        <v>17168.596</v>
      </c>
      <c r="F13" s="185">
        <v>23181.515</v>
      </c>
      <c r="G13" s="185">
        <v>28459.427</v>
      </c>
      <c r="H13" s="185">
        <v>33344.373</v>
      </c>
      <c r="I13" s="185">
        <v>34981.605</v>
      </c>
      <c r="J13" s="185">
        <v>36279.593</v>
      </c>
      <c r="K13" s="185">
        <v>37682.283</v>
      </c>
      <c r="L13" s="185">
        <v>38501.925</v>
      </c>
      <c r="M13" s="185">
        <v>39860.557</v>
      </c>
      <c r="N13" s="186">
        <v>40602.051</v>
      </c>
      <c r="O13" s="287">
        <v>1</v>
      </c>
    </row>
    <row r="14" spans="1:15" ht="19.5" customHeight="1">
      <c r="A14" s="30">
        <v>2</v>
      </c>
      <c r="B14" s="51"/>
      <c r="C14" s="8" t="s">
        <v>103</v>
      </c>
      <c r="D14" s="15"/>
      <c r="E14" s="187">
        <v>1436.497</v>
      </c>
      <c r="F14" s="187">
        <v>2160.869</v>
      </c>
      <c r="G14" s="187">
        <v>2706.582</v>
      </c>
      <c r="H14" s="187">
        <v>3305.826</v>
      </c>
      <c r="I14" s="187">
        <v>3344.775</v>
      </c>
      <c r="J14" s="187">
        <v>3447.584</v>
      </c>
      <c r="K14" s="187">
        <v>3555.029</v>
      </c>
      <c r="L14" s="187">
        <v>3669.611</v>
      </c>
      <c r="M14" s="187">
        <v>3996.556</v>
      </c>
      <c r="N14" s="188">
        <v>4061.189</v>
      </c>
      <c r="O14" s="40">
        <v>2</v>
      </c>
    </row>
    <row r="15" spans="1:15" s="5" customFormat="1" ht="19.5" customHeight="1">
      <c r="A15" s="48">
        <v>3</v>
      </c>
      <c r="B15" s="5" t="s">
        <v>104</v>
      </c>
      <c r="D15" s="29"/>
      <c r="E15" s="185">
        <v>15732.099</v>
      </c>
      <c r="F15" s="185">
        <v>21020.646</v>
      </c>
      <c r="G15" s="185">
        <v>25752.845</v>
      </c>
      <c r="H15" s="185">
        <v>30038.547</v>
      </c>
      <c r="I15" s="185">
        <v>31636.83</v>
      </c>
      <c r="J15" s="185">
        <v>32832.009</v>
      </c>
      <c r="K15" s="185">
        <v>34127.254</v>
      </c>
      <c r="L15" s="185">
        <v>34832.314</v>
      </c>
      <c r="M15" s="185">
        <v>35864.001</v>
      </c>
      <c r="N15" s="186">
        <v>36540.862</v>
      </c>
      <c r="O15" s="287">
        <v>3</v>
      </c>
    </row>
    <row r="16" spans="1:15" ht="19.5" customHeight="1">
      <c r="A16" s="30" t="s">
        <v>105</v>
      </c>
      <c r="B16" s="51"/>
      <c r="C16" t="s">
        <v>106</v>
      </c>
      <c r="D16" s="15"/>
      <c r="E16" s="187">
        <v>502.183</v>
      </c>
      <c r="F16" s="187">
        <v>610.802</v>
      </c>
      <c r="G16" s="187">
        <v>642.734</v>
      </c>
      <c r="H16" s="187">
        <v>678.934</v>
      </c>
      <c r="I16" s="187">
        <v>753.919</v>
      </c>
      <c r="J16" s="187">
        <v>772.85</v>
      </c>
      <c r="K16" s="187">
        <v>796.968</v>
      </c>
      <c r="L16" s="187">
        <v>786.466</v>
      </c>
      <c r="M16" s="187">
        <v>815.479</v>
      </c>
      <c r="N16" s="188">
        <v>819.638</v>
      </c>
      <c r="O16" s="40" t="s">
        <v>105</v>
      </c>
    </row>
    <row r="17" spans="1:15" ht="19.5" customHeight="1">
      <c r="A17" s="30" t="s">
        <v>107</v>
      </c>
      <c r="B17" s="51"/>
      <c r="C17" t="s">
        <v>108</v>
      </c>
      <c r="D17" s="15"/>
      <c r="E17" s="187">
        <v>2886.628</v>
      </c>
      <c r="F17" s="187">
        <v>3099.129</v>
      </c>
      <c r="G17" s="187">
        <v>3922.019</v>
      </c>
      <c r="H17" s="187">
        <v>4782.603</v>
      </c>
      <c r="I17" s="187">
        <v>5105.391</v>
      </c>
      <c r="J17" s="187">
        <v>5794.393</v>
      </c>
      <c r="K17" s="187">
        <v>6252.233</v>
      </c>
      <c r="L17" s="187">
        <v>6614.582</v>
      </c>
      <c r="M17" s="187">
        <v>7221.524</v>
      </c>
      <c r="N17" s="188">
        <v>7941.396</v>
      </c>
      <c r="O17" s="40" t="s">
        <v>107</v>
      </c>
    </row>
    <row r="18" spans="1:15" ht="19.5" customHeight="1">
      <c r="A18" s="30" t="s">
        <v>109</v>
      </c>
      <c r="B18" s="51"/>
      <c r="D18" s="15" t="s">
        <v>110</v>
      </c>
      <c r="E18" s="187">
        <v>45.896</v>
      </c>
      <c r="F18" s="187">
        <v>61.007</v>
      </c>
      <c r="G18" s="187">
        <v>77.379</v>
      </c>
      <c r="H18" s="187">
        <v>131.171</v>
      </c>
      <c r="I18" s="187">
        <v>98.537</v>
      </c>
      <c r="J18" s="187">
        <v>99.708</v>
      </c>
      <c r="K18" s="187">
        <v>103.988</v>
      </c>
      <c r="L18" s="187">
        <v>90.692</v>
      </c>
      <c r="M18" s="187">
        <v>88.783</v>
      </c>
      <c r="N18" s="188">
        <v>80.398</v>
      </c>
      <c r="O18" s="40" t="s">
        <v>109</v>
      </c>
    </row>
    <row r="19" spans="1:15" ht="12.75">
      <c r="A19" s="30" t="s">
        <v>111</v>
      </c>
      <c r="B19" s="51"/>
      <c r="D19" s="15" t="s">
        <v>112</v>
      </c>
      <c r="E19" s="187">
        <v>2220.362</v>
      </c>
      <c r="F19" s="187">
        <v>2383.911</v>
      </c>
      <c r="G19" s="187">
        <v>2932.861</v>
      </c>
      <c r="H19" s="187">
        <v>3811.482</v>
      </c>
      <c r="I19" s="187">
        <v>4145.166</v>
      </c>
      <c r="J19" s="187">
        <v>4641.907</v>
      </c>
      <c r="K19" s="187">
        <v>5135.069</v>
      </c>
      <c r="L19" s="187">
        <v>5539.893</v>
      </c>
      <c r="M19" s="187">
        <v>6153.318</v>
      </c>
      <c r="N19" s="188">
        <v>6945.159</v>
      </c>
      <c r="O19" s="40" t="s">
        <v>111</v>
      </c>
    </row>
    <row r="20" spans="1:15" ht="12.75">
      <c r="A20" s="30" t="s">
        <v>113</v>
      </c>
      <c r="B20" s="51"/>
      <c r="D20" s="15" t="s">
        <v>114</v>
      </c>
      <c r="E20" s="187">
        <v>620.37</v>
      </c>
      <c r="F20" s="187">
        <v>654.211</v>
      </c>
      <c r="G20" s="187">
        <v>911.779</v>
      </c>
      <c r="H20" s="187">
        <v>839.95</v>
      </c>
      <c r="I20" s="187">
        <v>861.688</v>
      </c>
      <c r="J20" s="187">
        <v>1052.778</v>
      </c>
      <c r="K20" s="187">
        <v>1013.176</v>
      </c>
      <c r="L20" s="187">
        <v>983.997</v>
      </c>
      <c r="M20" s="187">
        <v>979.423</v>
      </c>
      <c r="N20" s="188">
        <v>915.839</v>
      </c>
      <c r="O20" s="40" t="s">
        <v>113</v>
      </c>
    </row>
    <row r="21" spans="1:15" ht="19.5" customHeight="1">
      <c r="A21" s="30" t="s">
        <v>115</v>
      </c>
      <c r="B21" s="51"/>
      <c r="C21" t="s">
        <v>116</v>
      </c>
      <c r="D21" s="15"/>
      <c r="E21" s="187">
        <v>2156.585</v>
      </c>
      <c r="F21" s="187">
        <v>3711.481</v>
      </c>
      <c r="G21" s="187">
        <v>4561.164</v>
      </c>
      <c r="H21" s="187">
        <v>5449.196</v>
      </c>
      <c r="I21" s="187">
        <v>5155.535</v>
      </c>
      <c r="J21" s="187">
        <v>4691.059</v>
      </c>
      <c r="K21" s="187">
        <v>4540.495</v>
      </c>
      <c r="L21" s="187">
        <v>4007.599</v>
      </c>
      <c r="M21" s="187">
        <v>3589.692</v>
      </c>
      <c r="N21" s="188">
        <v>3094.01</v>
      </c>
      <c r="O21" s="40" t="s">
        <v>115</v>
      </c>
    </row>
    <row r="22" spans="1:15" ht="19.5" customHeight="1">
      <c r="A22" s="30" t="s">
        <v>117</v>
      </c>
      <c r="B22" s="51"/>
      <c r="C22" t="s">
        <v>118</v>
      </c>
      <c r="D22" s="15"/>
      <c r="E22" s="187">
        <v>2749.503</v>
      </c>
      <c r="F22" s="187">
        <v>3973.16</v>
      </c>
      <c r="G22" s="187">
        <v>4609.143</v>
      </c>
      <c r="H22" s="187">
        <v>5252.023</v>
      </c>
      <c r="I22" s="187">
        <v>5573.829</v>
      </c>
      <c r="J22" s="187">
        <v>5600.603</v>
      </c>
      <c r="K22" s="187">
        <v>5697.762</v>
      </c>
      <c r="L22" s="187">
        <v>6024.354</v>
      </c>
      <c r="M22" s="187">
        <v>5995.303</v>
      </c>
      <c r="N22" s="188">
        <v>6043.225</v>
      </c>
      <c r="O22" s="40" t="s">
        <v>117</v>
      </c>
    </row>
    <row r="23" spans="1:15" ht="19.5" customHeight="1">
      <c r="A23" s="30" t="s">
        <v>119</v>
      </c>
      <c r="B23" s="51"/>
      <c r="D23" s="15" t="s">
        <v>137</v>
      </c>
      <c r="E23" s="187">
        <v>1594.181</v>
      </c>
      <c r="F23" s="187">
        <v>2339.552</v>
      </c>
      <c r="G23" s="187">
        <v>2685.013</v>
      </c>
      <c r="H23" s="187">
        <v>3061.292</v>
      </c>
      <c r="I23" s="187">
        <v>3114.243</v>
      </c>
      <c r="J23" s="187">
        <v>3266.38</v>
      </c>
      <c r="K23" s="187">
        <v>3333.778</v>
      </c>
      <c r="L23" s="187">
        <v>3647.965</v>
      </c>
      <c r="M23" s="187">
        <v>3653.346</v>
      </c>
      <c r="N23" s="188">
        <v>3685.192</v>
      </c>
      <c r="O23" s="40" t="s">
        <v>119</v>
      </c>
    </row>
    <row r="24" spans="1:15" ht="12.75">
      <c r="A24" s="30" t="s">
        <v>120</v>
      </c>
      <c r="B24" s="51"/>
      <c r="D24" s="15" t="s">
        <v>121</v>
      </c>
      <c r="E24" s="187">
        <v>200.629</v>
      </c>
      <c r="F24" s="187">
        <v>342.909</v>
      </c>
      <c r="G24" s="187">
        <v>390.832</v>
      </c>
      <c r="H24" s="187">
        <v>464.903</v>
      </c>
      <c r="I24" s="187">
        <v>485.338</v>
      </c>
      <c r="J24" s="187">
        <v>505.99</v>
      </c>
      <c r="K24" s="187">
        <v>474.584</v>
      </c>
      <c r="L24" s="187">
        <v>498.628</v>
      </c>
      <c r="M24" s="187">
        <v>549.953</v>
      </c>
      <c r="N24" s="188">
        <v>573.255</v>
      </c>
      <c r="O24" s="40" t="s">
        <v>120</v>
      </c>
    </row>
    <row r="25" spans="1:15" ht="12.75">
      <c r="A25" s="30" t="s">
        <v>122</v>
      </c>
      <c r="B25" s="51"/>
      <c r="D25" s="15" t="s">
        <v>123</v>
      </c>
      <c r="E25" s="187">
        <v>954.693</v>
      </c>
      <c r="F25" s="187">
        <v>1290.699</v>
      </c>
      <c r="G25" s="187">
        <v>1533.298</v>
      </c>
      <c r="H25" s="187">
        <v>1725.828</v>
      </c>
      <c r="I25" s="187">
        <v>1974.248</v>
      </c>
      <c r="J25" s="187">
        <v>1828.233</v>
      </c>
      <c r="K25" s="187">
        <v>1889.4</v>
      </c>
      <c r="L25" s="187">
        <v>1877.761</v>
      </c>
      <c r="M25" s="187">
        <v>1792.004</v>
      </c>
      <c r="N25" s="188">
        <v>1784.778</v>
      </c>
      <c r="O25" s="40" t="s">
        <v>122</v>
      </c>
    </row>
    <row r="26" spans="1:15" ht="19.5" customHeight="1">
      <c r="A26" s="30" t="s">
        <v>124</v>
      </c>
      <c r="B26" s="51"/>
      <c r="C26" t="s">
        <v>125</v>
      </c>
      <c r="D26" s="15"/>
      <c r="E26" s="187">
        <v>1833.341</v>
      </c>
      <c r="F26" s="187">
        <v>2407.318</v>
      </c>
      <c r="G26" s="187">
        <v>3801.042</v>
      </c>
      <c r="H26" s="187">
        <v>4845.708</v>
      </c>
      <c r="I26" s="187">
        <v>5639.486</v>
      </c>
      <c r="J26" s="187">
        <v>6145.226</v>
      </c>
      <c r="K26" s="187">
        <v>6822.304</v>
      </c>
      <c r="L26" s="187">
        <v>7361.693</v>
      </c>
      <c r="M26" s="187">
        <v>7734.803</v>
      </c>
      <c r="N26" s="188">
        <v>8028.017</v>
      </c>
      <c r="O26" s="40" t="s">
        <v>124</v>
      </c>
    </row>
    <row r="27" spans="1:15" ht="19.5" customHeight="1">
      <c r="A27" s="30" t="s">
        <v>126</v>
      </c>
      <c r="B27" s="51"/>
      <c r="D27" s="15" t="s">
        <v>127</v>
      </c>
      <c r="E27" s="187">
        <v>422.122</v>
      </c>
      <c r="F27" s="187">
        <v>540.324</v>
      </c>
      <c r="G27" s="187">
        <v>686.057</v>
      </c>
      <c r="H27" s="187">
        <v>768.761</v>
      </c>
      <c r="I27" s="187">
        <v>825.509</v>
      </c>
      <c r="J27" s="187">
        <v>882.287</v>
      </c>
      <c r="K27" s="187">
        <v>950.379</v>
      </c>
      <c r="L27" s="187">
        <v>918.759</v>
      </c>
      <c r="M27" s="187">
        <v>1119.903</v>
      </c>
      <c r="N27" s="188">
        <v>957.031</v>
      </c>
      <c r="O27" s="40" t="s">
        <v>126</v>
      </c>
    </row>
    <row r="28" spans="1:15" ht="12.75">
      <c r="A28" s="30" t="s">
        <v>128</v>
      </c>
      <c r="B28" s="51"/>
      <c r="D28" s="15" t="s">
        <v>129</v>
      </c>
      <c r="E28" s="187">
        <v>1411.219</v>
      </c>
      <c r="F28" s="187">
        <v>1866.994</v>
      </c>
      <c r="G28" s="187">
        <v>3114.985</v>
      </c>
      <c r="H28" s="187">
        <v>4076.947</v>
      </c>
      <c r="I28" s="187">
        <v>4813.977</v>
      </c>
      <c r="J28" s="187">
        <v>5262.939</v>
      </c>
      <c r="K28" s="187">
        <v>5871.925</v>
      </c>
      <c r="L28" s="187">
        <v>6442.934</v>
      </c>
      <c r="M28" s="187">
        <v>6614.9</v>
      </c>
      <c r="N28" s="188">
        <v>7070.986</v>
      </c>
      <c r="O28" s="40" t="s">
        <v>128</v>
      </c>
    </row>
    <row r="29" spans="1:15" ht="19.5" customHeight="1">
      <c r="A29" s="30" t="s">
        <v>130</v>
      </c>
      <c r="B29" s="51"/>
      <c r="C29" t="s">
        <v>131</v>
      </c>
      <c r="D29" s="15"/>
      <c r="E29" s="187">
        <v>5603.859</v>
      </c>
      <c r="F29" s="187">
        <v>7218.756</v>
      </c>
      <c r="G29" s="187">
        <v>8216.743</v>
      </c>
      <c r="H29" s="187">
        <v>9030.083</v>
      </c>
      <c r="I29" s="187">
        <v>9408.67</v>
      </c>
      <c r="J29" s="187">
        <v>9827.878</v>
      </c>
      <c r="K29" s="187">
        <v>10017.492</v>
      </c>
      <c r="L29" s="187">
        <v>10037.62</v>
      </c>
      <c r="M29" s="187">
        <v>10507.2</v>
      </c>
      <c r="N29" s="188">
        <v>10614.576</v>
      </c>
      <c r="O29" s="40" t="s">
        <v>130</v>
      </c>
    </row>
    <row r="30" spans="1:15" ht="19.5" customHeight="1">
      <c r="A30" s="30" t="s">
        <v>132</v>
      </c>
      <c r="B30" s="51"/>
      <c r="D30" s="15" t="s">
        <v>133</v>
      </c>
      <c r="E30" s="187">
        <v>1550.955</v>
      </c>
      <c r="F30" s="187">
        <v>2202.721</v>
      </c>
      <c r="G30" s="187">
        <v>2515.066</v>
      </c>
      <c r="H30" s="187">
        <v>2745.844</v>
      </c>
      <c r="I30" s="187">
        <v>2881.684</v>
      </c>
      <c r="J30" s="187">
        <v>2925.846</v>
      </c>
      <c r="K30" s="187">
        <v>2871.372</v>
      </c>
      <c r="L30" s="187">
        <v>2937.582</v>
      </c>
      <c r="M30" s="187">
        <v>3051.995</v>
      </c>
      <c r="N30" s="188">
        <v>3091.537</v>
      </c>
      <c r="O30" s="40" t="s">
        <v>132</v>
      </c>
    </row>
    <row r="31" spans="1:15" ht="12.75">
      <c r="A31" s="30" t="s">
        <v>138</v>
      </c>
      <c r="B31" s="51"/>
      <c r="C31" s="8"/>
      <c r="D31" s="15" t="s">
        <v>139</v>
      </c>
      <c r="E31" s="189"/>
      <c r="F31" s="189"/>
      <c r="G31" s="189"/>
      <c r="H31" s="189"/>
      <c r="I31" s="189"/>
      <c r="J31" s="189"/>
      <c r="K31" s="189"/>
      <c r="L31" s="189"/>
      <c r="M31" s="189"/>
      <c r="N31" s="190"/>
      <c r="O31" s="40"/>
    </row>
    <row r="32" spans="1:15" ht="12.75">
      <c r="A32" s="30"/>
      <c r="B32" s="51"/>
      <c r="C32" s="8"/>
      <c r="D32" s="15" t="s">
        <v>140</v>
      </c>
      <c r="E32" s="187">
        <v>4052.9040000000005</v>
      </c>
      <c r="F32" s="187">
        <v>5016.035</v>
      </c>
      <c r="G32" s="187">
        <v>5701.677000000001</v>
      </c>
      <c r="H32" s="187">
        <v>6284.2390000000005</v>
      </c>
      <c r="I32" s="187">
        <v>6526.986</v>
      </c>
      <c r="J32" s="187">
        <v>6902.032000000001</v>
      </c>
      <c r="K32" s="187">
        <v>7146.12</v>
      </c>
      <c r="L32" s="187">
        <v>7100.0380000000005</v>
      </c>
      <c r="M32" s="187">
        <v>7455.205000000001</v>
      </c>
      <c r="N32" s="188">
        <v>7523.038999999999</v>
      </c>
      <c r="O32" s="32" t="s">
        <v>138</v>
      </c>
    </row>
    <row r="33" spans="1:15" ht="12.75">
      <c r="A33" s="56"/>
      <c r="B33" s="51"/>
      <c r="C33" s="8"/>
      <c r="D33" s="8"/>
      <c r="E33" s="58"/>
      <c r="F33" s="57"/>
      <c r="G33" s="57"/>
      <c r="H33" s="57"/>
      <c r="I33" s="57"/>
      <c r="J33" s="57"/>
      <c r="K33" s="57"/>
      <c r="L33" s="57"/>
      <c r="M33" s="57"/>
      <c r="N33" s="44"/>
      <c r="O33" s="32"/>
    </row>
    <row r="34" spans="1:15" ht="12.75">
      <c r="A34" s="56"/>
      <c r="B34" s="51"/>
      <c r="C34" s="8"/>
      <c r="D34" s="8"/>
      <c r="E34" s="58"/>
      <c r="F34" s="57"/>
      <c r="G34" s="57"/>
      <c r="H34" s="57"/>
      <c r="I34" s="57"/>
      <c r="J34" s="57"/>
      <c r="K34" s="57"/>
      <c r="L34" s="57"/>
      <c r="M34" s="57"/>
      <c r="N34" s="44"/>
      <c r="O34" s="32"/>
    </row>
    <row r="35" spans="1:15" s="5" customFormat="1" ht="12.75">
      <c r="A35" s="354" t="s">
        <v>156</v>
      </c>
      <c r="B35" s="354"/>
      <c r="C35" s="354"/>
      <c r="D35" s="354"/>
      <c r="E35" s="354"/>
      <c r="F35" s="354"/>
      <c r="G35" s="354"/>
      <c r="H35" s="354" t="s">
        <v>156</v>
      </c>
      <c r="I35" s="354"/>
      <c r="J35" s="354"/>
      <c r="K35" s="354"/>
      <c r="L35" s="354"/>
      <c r="M35" s="354"/>
      <c r="N35" s="354"/>
      <c r="O35" s="354"/>
    </row>
    <row r="37" spans="1:15" s="5" customFormat="1" ht="12.75">
      <c r="A37" s="59">
        <v>1</v>
      </c>
      <c r="B37" s="5" t="s">
        <v>134</v>
      </c>
      <c r="D37" s="29"/>
      <c r="E37" s="39" t="s">
        <v>147</v>
      </c>
      <c r="F37" s="191">
        <v>35</v>
      </c>
      <c r="G37" s="191">
        <v>22.8</v>
      </c>
      <c r="H37" s="191">
        <v>17.2</v>
      </c>
      <c r="I37" s="191">
        <v>4.9</v>
      </c>
      <c r="J37" s="191">
        <v>3.7</v>
      </c>
      <c r="K37" s="191">
        <v>3.9</v>
      </c>
      <c r="L37" s="191">
        <v>2.2</v>
      </c>
      <c r="M37" s="191">
        <v>3.5</v>
      </c>
      <c r="N37" s="192">
        <v>1.9</v>
      </c>
      <c r="O37" s="60">
        <v>1</v>
      </c>
    </row>
    <row r="38" spans="1:15" ht="19.5" customHeight="1">
      <c r="A38" s="193">
        <v>2</v>
      </c>
      <c r="B38" s="51"/>
      <c r="C38" s="8" t="s">
        <v>103</v>
      </c>
      <c r="D38" s="15"/>
      <c r="E38" s="39" t="s">
        <v>147</v>
      </c>
      <c r="F38" s="194">
        <v>50.4</v>
      </c>
      <c r="G38" s="194">
        <v>25.3</v>
      </c>
      <c r="H38" s="194">
        <v>22.1</v>
      </c>
      <c r="I38" s="194">
        <v>1.2</v>
      </c>
      <c r="J38" s="194">
        <v>3.1</v>
      </c>
      <c r="K38" s="195">
        <v>3.1</v>
      </c>
      <c r="L38" s="195">
        <v>3.2</v>
      </c>
      <c r="M38" s="195">
        <v>8.9</v>
      </c>
      <c r="N38" s="196">
        <v>1.6</v>
      </c>
      <c r="O38" s="197">
        <v>2</v>
      </c>
    </row>
    <row r="39" spans="1:15" s="5" customFormat="1" ht="19.5" customHeight="1">
      <c r="A39" s="59">
        <v>3</v>
      </c>
      <c r="B39" s="5" t="s">
        <v>104</v>
      </c>
      <c r="D39" s="29"/>
      <c r="E39" s="39" t="s">
        <v>147</v>
      </c>
      <c r="F39" s="191">
        <v>33.6</v>
      </c>
      <c r="G39" s="191">
        <v>22.5</v>
      </c>
      <c r="H39" s="191">
        <v>16.6</v>
      </c>
      <c r="I39" s="191">
        <v>5.3</v>
      </c>
      <c r="J39" s="191">
        <v>3.8</v>
      </c>
      <c r="K39" s="191">
        <v>3.9</v>
      </c>
      <c r="L39" s="191">
        <v>2.1</v>
      </c>
      <c r="M39" s="191">
        <v>3</v>
      </c>
      <c r="N39" s="192">
        <v>1.9</v>
      </c>
      <c r="O39" s="60">
        <v>3</v>
      </c>
    </row>
    <row r="40" spans="1:15" s="6" customFormat="1" ht="19.5" customHeight="1">
      <c r="A40" s="30" t="s">
        <v>105</v>
      </c>
      <c r="B40" s="61"/>
      <c r="C40" s="6" t="s">
        <v>106</v>
      </c>
      <c r="D40" s="34"/>
      <c r="E40" s="39" t="s">
        <v>147</v>
      </c>
      <c r="F40" s="194">
        <v>21.6</v>
      </c>
      <c r="G40" s="194">
        <v>5.2</v>
      </c>
      <c r="H40" s="194">
        <v>5.6</v>
      </c>
      <c r="I40" s="194">
        <v>11</v>
      </c>
      <c r="J40" s="194">
        <v>2.5</v>
      </c>
      <c r="K40" s="195">
        <v>3.1</v>
      </c>
      <c r="L40" s="195">
        <v>-1.3</v>
      </c>
      <c r="M40" s="195">
        <v>3.7</v>
      </c>
      <c r="N40" s="196">
        <v>0.5</v>
      </c>
      <c r="O40" s="32" t="s">
        <v>105</v>
      </c>
    </row>
    <row r="41" spans="1:15" ht="19.5" customHeight="1">
      <c r="A41" s="30" t="s">
        <v>107</v>
      </c>
      <c r="B41" s="51"/>
      <c r="C41" t="s">
        <v>108</v>
      </c>
      <c r="D41" s="15"/>
      <c r="E41" s="39" t="s">
        <v>147</v>
      </c>
      <c r="F41" s="194">
        <v>7.4</v>
      </c>
      <c r="G41" s="194">
        <v>26.6</v>
      </c>
      <c r="H41" s="194">
        <v>21.9</v>
      </c>
      <c r="I41" s="194">
        <v>6.7</v>
      </c>
      <c r="J41" s="194">
        <v>13.5</v>
      </c>
      <c r="K41" s="195">
        <v>7.9</v>
      </c>
      <c r="L41" s="195">
        <v>5.8</v>
      </c>
      <c r="M41" s="195">
        <v>9.2</v>
      </c>
      <c r="N41" s="196">
        <v>10</v>
      </c>
      <c r="O41" s="32" t="s">
        <v>107</v>
      </c>
    </row>
    <row r="42" spans="1:15" ht="19.5" customHeight="1">
      <c r="A42" s="30" t="s">
        <v>109</v>
      </c>
      <c r="B42" s="51"/>
      <c r="D42" s="15" t="s">
        <v>110</v>
      </c>
      <c r="E42" s="39" t="s">
        <v>147</v>
      </c>
      <c r="F42" s="194">
        <v>32.9</v>
      </c>
      <c r="G42" s="194">
        <v>26.8</v>
      </c>
      <c r="H42" s="194">
        <v>69.5</v>
      </c>
      <c r="I42" s="194">
        <v>-24.9</v>
      </c>
      <c r="J42" s="194">
        <v>1.2</v>
      </c>
      <c r="K42" s="195">
        <v>4.3</v>
      </c>
      <c r="L42" s="195">
        <v>-12.8</v>
      </c>
      <c r="M42" s="195">
        <v>-2.1</v>
      </c>
      <c r="N42" s="196">
        <v>-9.4</v>
      </c>
      <c r="O42" s="32" t="s">
        <v>109</v>
      </c>
    </row>
    <row r="43" spans="1:15" ht="12.75">
      <c r="A43" s="30" t="s">
        <v>111</v>
      </c>
      <c r="B43" s="51"/>
      <c r="D43" s="15" t="s">
        <v>112</v>
      </c>
      <c r="E43" s="39" t="s">
        <v>147</v>
      </c>
      <c r="F43" s="194">
        <v>7.4</v>
      </c>
      <c r="G43" s="194">
        <v>23</v>
      </c>
      <c r="H43" s="194">
        <v>30</v>
      </c>
      <c r="I43" s="194">
        <v>8.8</v>
      </c>
      <c r="J43" s="194">
        <v>12</v>
      </c>
      <c r="K43" s="195">
        <v>10.6</v>
      </c>
      <c r="L43" s="195">
        <v>7.9</v>
      </c>
      <c r="M43" s="195">
        <v>11.1</v>
      </c>
      <c r="N43" s="196">
        <v>12.9</v>
      </c>
      <c r="O43" s="32" t="s">
        <v>111</v>
      </c>
    </row>
    <row r="44" spans="1:15" ht="12.75">
      <c r="A44" s="30" t="s">
        <v>113</v>
      </c>
      <c r="B44" s="51"/>
      <c r="D44" s="15" t="s">
        <v>114</v>
      </c>
      <c r="E44" s="39" t="s">
        <v>147</v>
      </c>
      <c r="F44" s="194">
        <v>5.5</v>
      </c>
      <c r="G44" s="194">
        <v>39.4</v>
      </c>
      <c r="H44" s="194">
        <v>-7.9</v>
      </c>
      <c r="I44" s="194">
        <v>2.6</v>
      </c>
      <c r="J44" s="194">
        <v>22.2</v>
      </c>
      <c r="K44" s="195">
        <v>-3.8</v>
      </c>
      <c r="L44" s="195">
        <v>-2.9</v>
      </c>
      <c r="M44" s="195">
        <v>-0.5</v>
      </c>
      <c r="N44" s="196">
        <v>-6.5</v>
      </c>
      <c r="O44" s="32" t="s">
        <v>113</v>
      </c>
    </row>
    <row r="45" spans="1:15" ht="19.5" customHeight="1">
      <c r="A45" s="30" t="s">
        <v>115</v>
      </c>
      <c r="B45" s="51"/>
      <c r="C45" t="s">
        <v>116</v>
      </c>
      <c r="D45" s="15"/>
      <c r="E45" s="39" t="s">
        <v>147</v>
      </c>
      <c r="F45" s="194">
        <v>72.1</v>
      </c>
      <c r="G45" s="194">
        <v>22.9</v>
      </c>
      <c r="H45" s="194">
        <v>19.5</v>
      </c>
      <c r="I45" s="194">
        <v>-5.4</v>
      </c>
      <c r="J45" s="194">
        <v>-9</v>
      </c>
      <c r="K45" s="195">
        <v>-3.2</v>
      </c>
      <c r="L45" s="195">
        <v>-11.7</v>
      </c>
      <c r="M45" s="195">
        <v>-10.4</v>
      </c>
      <c r="N45" s="196">
        <v>-13.8</v>
      </c>
      <c r="O45" s="32" t="s">
        <v>115</v>
      </c>
    </row>
    <row r="46" spans="1:15" ht="19.5" customHeight="1">
      <c r="A46" s="30" t="s">
        <v>117</v>
      </c>
      <c r="B46" s="51"/>
      <c r="C46" t="s">
        <v>118</v>
      </c>
      <c r="D46" s="15"/>
      <c r="E46" s="39" t="s">
        <v>147</v>
      </c>
      <c r="F46" s="194">
        <v>44.5</v>
      </c>
      <c r="G46" s="194">
        <v>16</v>
      </c>
      <c r="H46" s="194">
        <v>13.9</v>
      </c>
      <c r="I46" s="194">
        <v>6.1</v>
      </c>
      <c r="J46" s="194">
        <v>0.5</v>
      </c>
      <c r="K46" s="195">
        <v>1.7</v>
      </c>
      <c r="L46" s="195">
        <v>5.7</v>
      </c>
      <c r="M46" s="195">
        <v>-0.5</v>
      </c>
      <c r="N46" s="196">
        <v>0.8</v>
      </c>
      <c r="O46" s="32" t="s">
        <v>117</v>
      </c>
    </row>
    <row r="47" spans="1:15" ht="19.5" customHeight="1">
      <c r="A47" s="30" t="s">
        <v>119</v>
      </c>
      <c r="B47" s="51"/>
      <c r="D47" s="15" t="s">
        <v>137</v>
      </c>
      <c r="E47" s="39" t="s">
        <v>147</v>
      </c>
      <c r="F47" s="194">
        <v>46.8</v>
      </c>
      <c r="G47" s="194">
        <v>14.8</v>
      </c>
      <c r="H47" s="194">
        <v>14</v>
      </c>
      <c r="I47" s="194">
        <v>1.7</v>
      </c>
      <c r="J47" s="194">
        <v>4.9</v>
      </c>
      <c r="K47" s="195">
        <v>2.1</v>
      </c>
      <c r="L47" s="195">
        <v>9.4</v>
      </c>
      <c r="M47" s="195">
        <v>0.1</v>
      </c>
      <c r="N47" s="196">
        <v>0.9</v>
      </c>
      <c r="O47" s="32" t="s">
        <v>119</v>
      </c>
    </row>
    <row r="48" spans="1:15" ht="12.75">
      <c r="A48" s="30" t="s">
        <v>120</v>
      </c>
      <c r="B48" s="51"/>
      <c r="D48" s="15" t="s">
        <v>121</v>
      </c>
      <c r="E48" s="39" t="s">
        <v>147</v>
      </c>
      <c r="F48" s="194">
        <v>70.9</v>
      </c>
      <c r="G48" s="194">
        <v>14</v>
      </c>
      <c r="H48" s="194">
        <v>19</v>
      </c>
      <c r="I48" s="194">
        <v>4.4</v>
      </c>
      <c r="J48" s="194">
        <v>4.3</v>
      </c>
      <c r="K48" s="195">
        <v>-6.2</v>
      </c>
      <c r="L48" s="195">
        <v>5.1</v>
      </c>
      <c r="M48" s="195">
        <v>10.3</v>
      </c>
      <c r="N48" s="196">
        <v>4.2</v>
      </c>
      <c r="O48" s="32" t="s">
        <v>120</v>
      </c>
    </row>
    <row r="49" spans="1:15" ht="12.75">
      <c r="A49" s="30" t="s">
        <v>122</v>
      </c>
      <c r="B49" s="51"/>
      <c r="D49" s="15" t="s">
        <v>123</v>
      </c>
      <c r="E49" s="39" t="s">
        <v>147</v>
      </c>
      <c r="F49" s="194">
        <v>35.2</v>
      </c>
      <c r="G49" s="194">
        <v>18.8</v>
      </c>
      <c r="H49" s="194">
        <v>12.6</v>
      </c>
      <c r="I49" s="194">
        <v>14.4</v>
      </c>
      <c r="J49" s="194">
        <v>-7.4</v>
      </c>
      <c r="K49" s="195">
        <v>3.3</v>
      </c>
      <c r="L49" s="195">
        <v>-0.6</v>
      </c>
      <c r="M49" s="195">
        <v>-4.6</v>
      </c>
      <c r="N49" s="196">
        <v>-0.4</v>
      </c>
      <c r="O49" s="32" t="s">
        <v>122</v>
      </c>
    </row>
    <row r="50" spans="1:15" ht="19.5" customHeight="1">
      <c r="A50" s="30" t="s">
        <v>124</v>
      </c>
      <c r="B50" s="51"/>
      <c r="C50" t="s">
        <v>125</v>
      </c>
      <c r="D50" s="15"/>
      <c r="E50" s="39" t="s">
        <v>147</v>
      </c>
      <c r="F50" s="194">
        <v>31.3</v>
      </c>
      <c r="G50" s="194">
        <v>57.9</v>
      </c>
      <c r="H50" s="194">
        <v>27.5</v>
      </c>
      <c r="I50" s="194">
        <v>16.4</v>
      </c>
      <c r="J50" s="194">
        <v>9</v>
      </c>
      <c r="K50" s="195">
        <v>11</v>
      </c>
      <c r="L50" s="195">
        <v>7.9</v>
      </c>
      <c r="M50" s="195">
        <v>5.1</v>
      </c>
      <c r="N50" s="196">
        <v>3.8</v>
      </c>
      <c r="O50" s="32" t="s">
        <v>124</v>
      </c>
    </row>
    <row r="51" spans="1:15" ht="19.5" customHeight="1">
      <c r="A51" s="30" t="s">
        <v>126</v>
      </c>
      <c r="B51" s="51"/>
      <c r="D51" s="15" t="s">
        <v>127</v>
      </c>
      <c r="E51" s="39" t="s">
        <v>147</v>
      </c>
      <c r="F51" s="194">
        <v>28</v>
      </c>
      <c r="G51" s="194">
        <v>27</v>
      </c>
      <c r="H51" s="194">
        <v>12.1</v>
      </c>
      <c r="I51" s="194">
        <v>7.4</v>
      </c>
      <c r="J51" s="194">
        <v>6.9</v>
      </c>
      <c r="K51" s="195">
        <v>7.7</v>
      </c>
      <c r="L51" s="195">
        <v>-3.3</v>
      </c>
      <c r="M51" s="195">
        <v>21.9</v>
      </c>
      <c r="N51" s="196">
        <v>-14.5</v>
      </c>
      <c r="O51" s="32" t="s">
        <v>126</v>
      </c>
    </row>
    <row r="52" spans="1:15" ht="12.75">
      <c r="A52" s="30" t="s">
        <v>128</v>
      </c>
      <c r="B52" s="51"/>
      <c r="D52" s="15" t="s">
        <v>129</v>
      </c>
      <c r="E52" s="39" t="s">
        <v>147</v>
      </c>
      <c r="F52" s="194">
        <v>32.3</v>
      </c>
      <c r="G52" s="194">
        <v>66.8</v>
      </c>
      <c r="H52" s="194">
        <v>30.9</v>
      </c>
      <c r="I52" s="194">
        <v>18.1</v>
      </c>
      <c r="J52" s="194">
        <v>9.3</v>
      </c>
      <c r="K52" s="195">
        <v>11.6</v>
      </c>
      <c r="L52" s="195">
        <v>9.7</v>
      </c>
      <c r="M52" s="195">
        <v>2.7</v>
      </c>
      <c r="N52" s="196">
        <v>6.9</v>
      </c>
      <c r="O52" s="32" t="s">
        <v>128</v>
      </c>
    </row>
    <row r="53" spans="1:15" ht="19.5" customHeight="1">
      <c r="A53" s="30" t="s">
        <v>130</v>
      </c>
      <c r="B53" s="51"/>
      <c r="C53" t="s">
        <v>131</v>
      </c>
      <c r="D53" s="15"/>
      <c r="E53" s="39" t="s">
        <v>147</v>
      </c>
      <c r="F53" s="194">
        <v>28.8</v>
      </c>
      <c r="G53" s="194">
        <v>13.8</v>
      </c>
      <c r="H53" s="194">
        <v>9.9</v>
      </c>
      <c r="I53" s="194">
        <v>4.2</v>
      </c>
      <c r="J53" s="194">
        <v>4.5</v>
      </c>
      <c r="K53" s="195">
        <v>1.9</v>
      </c>
      <c r="L53" s="195">
        <v>0.2</v>
      </c>
      <c r="M53" s="195">
        <v>4.7</v>
      </c>
      <c r="N53" s="196">
        <v>1</v>
      </c>
      <c r="O53" s="32" t="s">
        <v>130</v>
      </c>
    </row>
    <row r="54" spans="1:15" ht="19.5" customHeight="1">
      <c r="A54" s="30" t="s">
        <v>132</v>
      </c>
      <c r="B54" s="51"/>
      <c r="D54" s="15" t="s">
        <v>133</v>
      </c>
      <c r="E54" s="39" t="s">
        <v>147</v>
      </c>
      <c r="F54" s="194">
        <v>42</v>
      </c>
      <c r="G54" s="194">
        <v>14.2</v>
      </c>
      <c r="H54" s="194">
        <v>9.2</v>
      </c>
      <c r="I54" s="194">
        <v>4.9</v>
      </c>
      <c r="J54" s="194">
        <v>1.5</v>
      </c>
      <c r="K54" s="195">
        <v>-1.9</v>
      </c>
      <c r="L54" s="195">
        <v>2.3</v>
      </c>
      <c r="M54" s="195">
        <v>3.9</v>
      </c>
      <c r="N54" s="196">
        <v>1.3</v>
      </c>
      <c r="O54" s="32" t="s">
        <v>132</v>
      </c>
    </row>
    <row r="55" spans="1:15" ht="12.75">
      <c r="A55" s="30" t="s">
        <v>138</v>
      </c>
      <c r="B55" s="51"/>
      <c r="C55" s="8"/>
      <c r="D55" s="15" t="s">
        <v>139</v>
      </c>
      <c r="E55" s="46"/>
      <c r="F55" s="198"/>
      <c r="G55" s="198"/>
      <c r="H55" s="198"/>
      <c r="I55" s="194"/>
      <c r="J55" s="198"/>
      <c r="K55" s="198"/>
      <c r="L55" s="198"/>
      <c r="M55" s="198"/>
      <c r="N55" s="199"/>
      <c r="O55" s="32"/>
    </row>
    <row r="56" spans="1:15" ht="12.75">
      <c r="A56" s="30"/>
      <c r="B56" s="51"/>
      <c r="C56" s="8"/>
      <c r="D56" s="15" t="s">
        <v>140</v>
      </c>
      <c r="E56" s="39" t="s">
        <v>147</v>
      </c>
      <c r="F56" s="194">
        <v>23.763972697108045</v>
      </c>
      <c r="G56" s="194">
        <v>13.669003505757061</v>
      </c>
      <c r="H56" s="194">
        <v>10.217379904193095</v>
      </c>
      <c r="I56" s="194">
        <v>3.8627907054457893</v>
      </c>
      <c r="J56" s="194">
        <v>5.746082495044448</v>
      </c>
      <c r="K56" s="194">
        <v>3.536465782830305</v>
      </c>
      <c r="L56" s="194">
        <v>-0.6448534309527361</v>
      </c>
      <c r="M56" s="194">
        <v>5.002325339667209</v>
      </c>
      <c r="N56" s="196">
        <v>0.909887789805893</v>
      </c>
      <c r="O56" s="32" t="s">
        <v>138</v>
      </c>
    </row>
    <row r="57" ht="12.75">
      <c r="M57" s="6"/>
    </row>
    <row r="58" ht="12.75">
      <c r="M58" s="6"/>
    </row>
    <row r="59" ht="12.75">
      <c r="M59" s="6"/>
    </row>
    <row r="60" ht="12.75">
      <c r="M60" s="6"/>
    </row>
    <row r="61" ht="12.75">
      <c r="M61" s="6"/>
    </row>
    <row r="62" ht="12.75">
      <c r="M62" s="6"/>
    </row>
    <row r="63" ht="12.75">
      <c r="M63" s="6"/>
    </row>
    <row r="64" ht="12.75">
      <c r="M64" s="6"/>
    </row>
    <row r="65" ht="12.75">
      <c r="M65" s="6"/>
    </row>
    <row r="66" ht="12.75">
      <c r="M66" s="6"/>
    </row>
    <row r="67" ht="12.75">
      <c r="M67" s="6"/>
    </row>
    <row r="68" ht="12.75">
      <c r="M68" s="6"/>
    </row>
    <row r="69" ht="12.75">
      <c r="M69" s="6"/>
    </row>
    <row r="70" ht="12.75">
      <c r="M70" s="6"/>
    </row>
    <row r="71" ht="12.75">
      <c r="M71" s="6"/>
    </row>
    <row r="72" ht="12.75">
      <c r="M72" s="6"/>
    </row>
    <row r="73" ht="12.75">
      <c r="M73" s="6"/>
    </row>
    <row r="74" ht="12.75">
      <c r="M74" s="6"/>
    </row>
    <row r="75" ht="12.75">
      <c r="M75" s="6"/>
    </row>
    <row r="76" ht="12.75">
      <c r="M76" s="6"/>
    </row>
    <row r="77" ht="12.75">
      <c r="M77" s="6"/>
    </row>
    <row r="78" ht="12.75">
      <c r="M78" s="6"/>
    </row>
    <row r="79" ht="12.75">
      <c r="M79" s="6"/>
    </row>
    <row r="80" ht="12.75">
      <c r="M80" s="6"/>
    </row>
    <row r="81" ht="12.75">
      <c r="M81" s="6"/>
    </row>
    <row r="82" ht="12.75">
      <c r="M82" s="6"/>
    </row>
    <row r="83" ht="12.75">
      <c r="M83" s="6"/>
    </row>
    <row r="84" ht="12.75">
      <c r="M84" s="6"/>
    </row>
    <row r="85" ht="12.75">
      <c r="M85" s="6"/>
    </row>
    <row r="86" ht="12.75">
      <c r="M86" s="6"/>
    </row>
    <row r="87" ht="12.75">
      <c r="M87" s="6"/>
    </row>
    <row r="88" ht="12.75">
      <c r="M88" s="6"/>
    </row>
    <row r="89" ht="12.75">
      <c r="M89" s="6"/>
    </row>
    <row r="90" ht="12.75">
      <c r="M90" s="6"/>
    </row>
    <row r="91" ht="12.75">
      <c r="M91" s="6"/>
    </row>
    <row r="92" ht="12.75">
      <c r="M92" s="6"/>
    </row>
    <row r="93" ht="12.75">
      <c r="M93" s="6"/>
    </row>
    <row r="94" ht="12.75">
      <c r="M94" s="6"/>
    </row>
    <row r="95" ht="12.75">
      <c r="M95" s="6"/>
    </row>
    <row r="96" ht="12.75">
      <c r="M96" s="6"/>
    </row>
    <row r="97" ht="12.75">
      <c r="M97" s="6"/>
    </row>
    <row r="98" ht="12.75">
      <c r="M98" s="6"/>
    </row>
    <row r="99" ht="12.75">
      <c r="M99" s="6"/>
    </row>
    <row r="100" ht="12.75">
      <c r="M100" s="6"/>
    </row>
    <row r="101" ht="12.75">
      <c r="M101" s="6"/>
    </row>
    <row r="102" ht="12.75">
      <c r="M102" s="6"/>
    </row>
    <row r="103" ht="12.75">
      <c r="M103" s="6"/>
    </row>
    <row r="104" ht="12.75">
      <c r="M104" s="6"/>
    </row>
    <row r="105" ht="12.75">
      <c r="M105" s="6"/>
    </row>
    <row r="106" ht="12.75">
      <c r="M106" s="6"/>
    </row>
    <row r="107" ht="12.75">
      <c r="M107" s="6"/>
    </row>
    <row r="108" ht="12.75">
      <c r="M108" s="6"/>
    </row>
    <row r="109" ht="12.75">
      <c r="M109" s="6"/>
    </row>
    <row r="110" ht="12.75">
      <c r="M110" s="6"/>
    </row>
    <row r="111" ht="12.75">
      <c r="M111" s="6"/>
    </row>
    <row r="112" ht="12.75">
      <c r="M112" s="6"/>
    </row>
    <row r="113" ht="12.75">
      <c r="M113" s="6"/>
    </row>
    <row r="114" ht="12.75">
      <c r="M114" s="6"/>
    </row>
    <row r="115" ht="12.75">
      <c r="M115" s="6"/>
    </row>
    <row r="116" ht="12.75">
      <c r="M116" s="6"/>
    </row>
    <row r="117" ht="12.75">
      <c r="M117" s="6"/>
    </row>
    <row r="118" ht="12.75">
      <c r="M118" s="6"/>
    </row>
    <row r="119" ht="12.75">
      <c r="M119" s="6"/>
    </row>
    <row r="120" ht="12.75">
      <c r="M120" s="6"/>
    </row>
    <row r="121" ht="12.75">
      <c r="M121" s="6"/>
    </row>
    <row r="122" ht="12.75">
      <c r="M122" s="6"/>
    </row>
    <row r="123" ht="12.75">
      <c r="M123" s="6"/>
    </row>
    <row r="124" ht="12.75">
      <c r="M124" s="6"/>
    </row>
    <row r="125" ht="12.75">
      <c r="M125" s="6"/>
    </row>
    <row r="126" ht="12.75">
      <c r="M126" s="6"/>
    </row>
    <row r="127" ht="12.75">
      <c r="M127" s="6"/>
    </row>
    <row r="128" ht="12.75">
      <c r="M128" s="6"/>
    </row>
    <row r="129" ht="12.75">
      <c r="M129" s="6"/>
    </row>
    <row r="130" ht="12.75">
      <c r="M130" s="6"/>
    </row>
    <row r="131" ht="12.75">
      <c r="M131" s="6"/>
    </row>
    <row r="132" ht="12.75">
      <c r="M132" s="6"/>
    </row>
    <row r="133" ht="12.75">
      <c r="M133" s="6"/>
    </row>
    <row r="134" ht="12.75">
      <c r="M134" s="6"/>
    </row>
    <row r="135" ht="12.75">
      <c r="M135" s="6"/>
    </row>
    <row r="136" ht="12.75">
      <c r="M136" s="6"/>
    </row>
    <row r="137" ht="12.75">
      <c r="M137" s="6"/>
    </row>
    <row r="138" ht="12.75">
      <c r="M138" s="6"/>
    </row>
    <row r="139" ht="12.75">
      <c r="M139" s="6"/>
    </row>
    <row r="140" ht="12.75">
      <c r="M140" s="6"/>
    </row>
    <row r="141" ht="12.75">
      <c r="M141" s="6"/>
    </row>
    <row r="142" ht="12.75">
      <c r="M142" s="6"/>
    </row>
    <row r="143" ht="12.75">
      <c r="M143" s="6"/>
    </row>
    <row r="144" ht="12.75">
      <c r="M144" s="6"/>
    </row>
    <row r="145" ht="12.75">
      <c r="M145" s="6"/>
    </row>
    <row r="146" ht="12.75">
      <c r="M146" s="6"/>
    </row>
    <row r="147" ht="12.75">
      <c r="M147" s="6"/>
    </row>
    <row r="148" ht="12.75">
      <c r="M148" s="6"/>
    </row>
    <row r="149" ht="12.75">
      <c r="M149" s="6"/>
    </row>
    <row r="150" ht="12.75">
      <c r="M150" s="6"/>
    </row>
    <row r="151" ht="12.75">
      <c r="M151" s="6"/>
    </row>
    <row r="152" ht="12.75">
      <c r="M152" s="6"/>
    </row>
    <row r="153" ht="12.75">
      <c r="M153" s="6"/>
    </row>
    <row r="154" ht="12.75">
      <c r="M154" s="6"/>
    </row>
    <row r="155" ht="12.75">
      <c r="M155" s="6"/>
    </row>
    <row r="156" ht="12.75">
      <c r="M156" s="6"/>
    </row>
    <row r="157" ht="12.75">
      <c r="M157" s="6"/>
    </row>
    <row r="158" ht="12.75">
      <c r="M158" s="6"/>
    </row>
    <row r="159" ht="12.75">
      <c r="M159" s="6"/>
    </row>
    <row r="160" ht="12.75">
      <c r="M160" s="6"/>
    </row>
    <row r="161" ht="12.75">
      <c r="M161" s="6"/>
    </row>
    <row r="162" ht="12.75">
      <c r="M162" s="6"/>
    </row>
    <row r="163" ht="12.75">
      <c r="M163" s="6"/>
    </row>
    <row r="164" ht="12.75">
      <c r="M164" s="6"/>
    </row>
    <row r="165" ht="12.75">
      <c r="M165" s="6"/>
    </row>
    <row r="166" ht="12.75">
      <c r="M166" s="6"/>
    </row>
    <row r="167" ht="12.75">
      <c r="M167" s="6"/>
    </row>
    <row r="168" ht="12.75">
      <c r="M168" s="6"/>
    </row>
    <row r="169" ht="12.75">
      <c r="M169" s="6"/>
    </row>
    <row r="170" ht="12.75">
      <c r="M170" s="6"/>
    </row>
    <row r="171" ht="12.75">
      <c r="M171" s="6"/>
    </row>
    <row r="172" ht="12.75">
      <c r="M172" s="6"/>
    </row>
    <row r="173" ht="12.75">
      <c r="M173" s="6"/>
    </row>
    <row r="174" ht="12.75">
      <c r="M174" s="6"/>
    </row>
    <row r="175" ht="12.75">
      <c r="M175" s="6"/>
    </row>
    <row r="176" ht="12.75">
      <c r="M176" s="6"/>
    </row>
    <row r="177" ht="12.75">
      <c r="M177" s="6"/>
    </row>
    <row r="178" ht="12.75">
      <c r="M178" s="6"/>
    </row>
    <row r="179" ht="12.75">
      <c r="M179" s="6"/>
    </row>
    <row r="180" ht="12.75">
      <c r="M180" s="6"/>
    </row>
    <row r="181" ht="12.75">
      <c r="M181" s="6"/>
    </row>
    <row r="182" ht="12.75">
      <c r="M182" s="6"/>
    </row>
    <row r="183" ht="12.75">
      <c r="M183" s="6"/>
    </row>
    <row r="184" ht="12.75">
      <c r="M184" s="6"/>
    </row>
    <row r="185" ht="12.75">
      <c r="M185" s="6"/>
    </row>
    <row r="186" ht="12.75">
      <c r="M186" s="6"/>
    </row>
    <row r="187" ht="12.75">
      <c r="M187" s="6"/>
    </row>
    <row r="188" ht="12.75">
      <c r="M188" s="6"/>
    </row>
    <row r="189" ht="12.75">
      <c r="M189" s="6"/>
    </row>
    <row r="190" ht="12.75">
      <c r="M190" s="6"/>
    </row>
    <row r="191" ht="12.75">
      <c r="M191" s="6"/>
    </row>
    <row r="192" ht="12.75">
      <c r="M192" s="6"/>
    </row>
    <row r="193" ht="12.75">
      <c r="M193" s="6"/>
    </row>
    <row r="194" ht="12.75">
      <c r="M194" s="6"/>
    </row>
    <row r="195" ht="12.75">
      <c r="M195" s="6"/>
    </row>
    <row r="196" ht="12.75">
      <c r="M196" s="6"/>
    </row>
    <row r="197" ht="12.75">
      <c r="M197" s="6"/>
    </row>
    <row r="198" ht="12.75">
      <c r="M198" s="6"/>
    </row>
    <row r="199" ht="12.75">
      <c r="M199" s="6"/>
    </row>
    <row r="200" ht="12.75">
      <c r="M200" s="6"/>
    </row>
    <row r="201" ht="12.75">
      <c r="M201" s="6"/>
    </row>
    <row r="202" ht="12.75">
      <c r="M202" s="6"/>
    </row>
    <row r="203" ht="12.75">
      <c r="M203" s="6"/>
    </row>
    <row r="204" ht="12.75">
      <c r="M204" s="6"/>
    </row>
    <row r="205" ht="12.75">
      <c r="M205" s="6"/>
    </row>
    <row r="206" ht="12.75">
      <c r="M206" s="6"/>
    </row>
    <row r="207" ht="12.75">
      <c r="M207" s="6"/>
    </row>
    <row r="208" ht="12.75">
      <c r="M208" s="6"/>
    </row>
    <row r="209" ht="12.75">
      <c r="M209" s="6"/>
    </row>
    <row r="210" ht="12.75">
      <c r="M210" s="6"/>
    </row>
    <row r="211" ht="12.75">
      <c r="M211" s="6"/>
    </row>
    <row r="212" ht="12.75">
      <c r="M212" s="6"/>
    </row>
    <row r="213" ht="12.75">
      <c r="M213" s="6"/>
    </row>
    <row r="214" ht="12.75">
      <c r="M214" s="6"/>
    </row>
    <row r="215" ht="12.75">
      <c r="M215" s="6"/>
    </row>
    <row r="216" ht="12.75">
      <c r="M216" s="6"/>
    </row>
    <row r="217" ht="12.75">
      <c r="M217" s="6"/>
    </row>
    <row r="218" ht="12.75">
      <c r="M218" s="6"/>
    </row>
    <row r="219" ht="12.75">
      <c r="M219" s="6"/>
    </row>
    <row r="220" ht="12.75">
      <c r="M220" s="6"/>
    </row>
    <row r="221" ht="12.75">
      <c r="M221" s="6"/>
    </row>
    <row r="222" ht="12.75">
      <c r="M222" s="6"/>
    </row>
    <row r="223" ht="12.75">
      <c r="M223" s="6"/>
    </row>
    <row r="224" ht="12.75">
      <c r="M224" s="6"/>
    </row>
    <row r="225" ht="12.75">
      <c r="M225" s="6"/>
    </row>
    <row r="226" ht="12.75">
      <c r="M226" s="6"/>
    </row>
    <row r="227" ht="12.75">
      <c r="M227" s="6"/>
    </row>
    <row r="228" ht="12.75">
      <c r="M228" s="6"/>
    </row>
    <row r="229" ht="12.75">
      <c r="M229" s="6"/>
    </row>
    <row r="230" ht="12.75">
      <c r="M230" s="6"/>
    </row>
    <row r="231" ht="12.75">
      <c r="M231" s="6"/>
    </row>
    <row r="232" ht="12.75">
      <c r="M232" s="6"/>
    </row>
    <row r="233" ht="12.75">
      <c r="M233" s="6"/>
    </row>
    <row r="234" ht="12.75">
      <c r="M234" s="6"/>
    </row>
    <row r="235" ht="12.75">
      <c r="M235" s="6"/>
    </row>
    <row r="236" ht="12.75">
      <c r="M236" s="6"/>
    </row>
    <row r="237" ht="12.75">
      <c r="M237" s="6"/>
    </row>
    <row r="238" ht="12.75">
      <c r="M238" s="6"/>
    </row>
    <row r="239" ht="12.75">
      <c r="M239" s="6"/>
    </row>
    <row r="240" ht="12.75">
      <c r="M240" s="6"/>
    </row>
    <row r="241" ht="12.75">
      <c r="M241" s="6"/>
    </row>
    <row r="242" ht="12.75">
      <c r="M242" s="6"/>
    </row>
    <row r="243" ht="12.75">
      <c r="M243" s="6"/>
    </row>
    <row r="244" ht="12.75">
      <c r="M244" s="6"/>
    </row>
    <row r="245" ht="12.75">
      <c r="M245" s="6"/>
    </row>
    <row r="246" ht="12.75">
      <c r="M246" s="6"/>
    </row>
    <row r="247" ht="12.75">
      <c r="M247" s="6"/>
    </row>
    <row r="248" ht="12.75">
      <c r="M248" s="6"/>
    </row>
    <row r="249" ht="12.75">
      <c r="M249" s="6"/>
    </row>
    <row r="250" ht="12.75">
      <c r="M250" s="6"/>
    </row>
    <row r="251" ht="12.75">
      <c r="M251" s="6"/>
    </row>
    <row r="252" ht="12.75">
      <c r="M252" s="6"/>
    </row>
    <row r="253" ht="12.75">
      <c r="M253" s="6"/>
    </row>
    <row r="254" ht="12.75">
      <c r="M254" s="6"/>
    </row>
    <row r="255" ht="12.75">
      <c r="M255" s="6"/>
    </row>
    <row r="256" ht="12.75">
      <c r="M256" s="6"/>
    </row>
    <row r="257" ht="12.75">
      <c r="M257" s="6"/>
    </row>
    <row r="258" ht="12.75">
      <c r="M258" s="6"/>
    </row>
    <row r="259" ht="12.75">
      <c r="M259" s="6"/>
    </row>
    <row r="260" ht="12.75">
      <c r="M260" s="6"/>
    </row>
    <row r="261" ht="12.75">
      <c r="M261" s="6"/>
    </row>
    <row r="262" ht="12.75">
      <c r="M262" s="6"/>
    </row>
    <row r="263" ht="12.75">
      <c r="M263" s="6"/>
    </row>
    <row r="264" ht="12.75">
      <c r="M264" s="6"/>
    </row>
    <row r="265" ht="12.75">
      <c r="M265" s="6"/>
    </row>
    <row r="266" ht="12.75">
      <c r="M266" s="6"/>
    </row>
    <row r="267" ht="12.75">
      <c r="M267" s="6"/>
    </row>
    <row r="268" ht="12.75">
      <c r="M268" s="6"/>
    </row>
    <row r="269" ht="12.75">
      <c r="M269" s="6"/>
    </row>
    <row r="270" ht="12.75">
      <c r="M270" s="6"/>
    </row>
    <row r="271" ht="12.75">
      <c r="M271" s="6"/>
    </row>
    <row r="272" ht="12.75">
      <c r="M272" s="6"/>
    </row>
    <row r="273" ht="12.75">
      <c r="M273" s="6"/>
    </row>
    <row r="274" ht="12.75">
      <c r="M274" s="6"/>
    </row>
    <row r="275" ht="12.75">
      <c r="M275" s="6"/>
    </row>
    <row r="276" ht="12.75">
      <c r="M276" s="6"/>
    </row>
    <row r="277" ht="12.75">
      <c r="M277" s="6"/>
    </row>
    <row r="278" ht="12.75">
      <c r="M278" s="6"/>
    </row>
    <row r="279" ht="12.75">
      <c r="M279" s="6"/>
    </row>
    <row r="280" ht="12.75">
      <c r="M280" s="6"/>
    </row>
    <row r="281" ht="12.75">
      <c r="M281" s="6"/>
    </row>
    <row r="282" ht="12.75">
      <c r="M282" s="6"/>
    </row>
    <row r="283" ht="12.75">
      <c r="M283" s="6"/>
    </row>
    <row r="284" ht="12.75">
      <c r="M284" s="6"/>
    </row>
    <row r="285" ht="12.75">
      <c r="M285" s="6"/>
    </row>
    <row r="286" ht="12.75">
      <c r="M286" s="6"/>
    </row>
    <row r="287" ht="12.75">
      <c r="M287" s="6"/>
    </row>
    <row r="288" ht="12.75">
      <c r="M288" s="6"/>
    </row>
    <row r="289" ht="12.75">
      <c r="M289" s="6"/>
    </row>
    <row r="290" ht="12.75">
      <c r="M290" s="6"/>
    </row>
    <row r="291" ht="12.75">
      <c r="M291" s="6"/>
    </row>
    <row r="292" ht="12.75">
      <c r="M292" s="6"/>
    </row>
    <row r="293" ht="12.75">
      <c r="M293" s="6"/>
    </row>
    <row r="294" ht="12.75">
      <c r="M294" s="6"/>
    </row>
    <row r="295" ht="12.75">
      <c r="M295" s="6"/>
    </row>
    <row r="296" ht="12.75">
      <c r="M296" s="6"/>
    </row>
    <row r="297" ht="12.75">
      <c r="M297" s="6"/>
    </row>
    <row r="298" ht="12.75">
      <c r="M298" s="6"/>
    </row>
    <row r="299" ht="12.75">
      <c r="M299" s="6"/>
    </row>
    <row r="300" ht="12.75">
      <c r="M300" s="6"/>
    </row>
    <row r="301" ht="12.75">
      <c r="M301" s="6"/>
    </row>
    <row r="302" ht="12.75">
      <c r="M302" s="6"/>
    </row>
    <row r="303" ht="12.75">
      <c r="M303" s="6"/>
    </row>
    <row r="304" ht="12.75">
      <c r="M304" s="6"/>
    </row>
    <row r="305" ht="12.75">
      <c r="M305" s="6"/>
    </row>
    <row r="306" ht="12.75">
      <c r="M306" s="6"/>
    </row>
    <row r="307" ht="12.75">
      <c r="M307" s="6"/>
    </row>
    <row r="308" ht="12.75">
      <c r="M308" s="6"/>
    </row>
    <row r="309" ht="12.75">
      <c r="M309" s="6"/>
    </row>
    <row r="310" ht="12.75">
      <c r="M310" s="6"/>
    </row>
    <row r="311" ht="12.75">
      <c r="M311" s="6"/>
    </row>
    <row r="312" ht="12.75">
      <c r="M312" s="6"/>
    </row>
    <row r="313" ht="12.75">
      <c r="M313" s="6"/>
    </row>
    <row r="314" ht="12.75">
      <c r="M314" s="6"/>
    </row>
    <row r="315" ht="12.75">
      <c r="M315" s="6"/>
    </row>
    <row r="316" ht="12.75">
      <c r="M316" s="6"/>
    </row>
    <row r="317" ht="12.75">
      <c r="M317" s="6"/>
    </row>
    <row r="318" ht="12.75">
      <c r="M318" s="6"/>
    </row>
    <row r="319" ht="12.75">
      <c r="M319" s="6"/>
    </row>
    <row r="320" ht="12.75">
      <c r="M320" s="6"/>
    </row>
    <row r="321" ht="12.75">
      <c r="M321" s="6"/>
    </row>
    <row r="322" ht="12.75">
      <c r="M322" s="6"/>
    </row>
    <row r="323" ht="12.75">
      <c r="M323" s="6"/>
    </row>
    <row r="324" ht="12.75">
      <c r="M324" s="6"/>
    </row>
    <row r="325" ht="12.75">
      <c r="M325" s="6"/>
    </row>
    <row r="326" ht="12.75">
      <c r="M326" s="6"/>
    </row>
    <row r="327" ht="12.75">
      <c r="M327" s="6"/>
    </row>
    <row r="328" ht="12.75">
      <c r="M328" s="6"/>
    </row>
    <row r="329" ht="12.75">
      <c r="M329" s="6"/>
    </row>
    <row r="330" ht="12.75">
      <c r="M330" s="6"/>
    </row>
    <row r="331" ht="12.75">
      <c r="M331" s="6"/>
    </row>
    <row r="332" ht="12.75">
      <c r="M332" s="6"/>
    </row>
    <row r="333" ht="12.75">
      <c r="M333" s="6"/>
    </row>
    <row r="334" ht="12.75">
      <c r="M334" s="6"/>
    </row>
    <row r="335" ht="12.75">
      <c r="M335" s="6"/>
    </row>
    <row r="336" ht="12.75">
      <c r="M336" s="6"/>
    </row>
    <row r="337" ht="12.75">
      <c r="M337" s="6"/>
    </row>
    <row r="338" ht="12.75">
      <c r="M338" s="6"/>
    </row>
    <row r="339" ht="12.75">
      <c r="M339" s="6"/>
    </row>
    <row r="340" ht="12.75">
      <c r="M340" s="6"/>
    </row>
    <row r="341" ht="12.75">
      <c r="M341" s="6"/>
    </row>
    <row r="342" ht="12.75">
      <c r="M342" s="6"/>
    </row>
    <row r="343" ht="12.75">
      <c r="M343" s="6"/>
    </row>
    <row r="344" ht="12.75">
      <c r="M344" s="6"/>
    </row>
    <row r="345" ht="12.75">
      <c r="M345" s="6"/>
    </row>
    <row r="346" ht="12.75">
      <c r="M346" s="6"/>
    </row>
    <row r="347" ht="12.75">
      <c r="M347" s="6"/>
    </row>
    <row r="348" ht="12.75">
      <c r="M348" s="6"/>
    </row>
    <row r="349" ht="12.75">
      <c r="M349" s="6"/>
    </row>
    <row r="350" ht="12.75">
      <c r="M350" s="6"/>
    </row>
    <row r="351" ht="12.75">
      <c r="M351" s="6"/>
    </row>
    <row r="352" ht="12.75">
      <c r="M352" s="6"/>
    </row>
    <row r="353" ht="12.75">
      <c r="M353" s="6"/>
    </row>
    <row r="354" ht="12.75">
      <c r="M354" s="6"/>
    </row>
    <row r="355" ht="12.75">
      <c r="M355" s="6"/>
    </row>
    <row r="356" ht="12.75">
      <c r="M356" s="6"/>
    </row>
    <row r="357" ht="12.75">
      <c r="M357" s="6"/>
    </row>
    <row r="358" ht="12.75">
      <c r="M358" s="6"/>
    </row>
    <row r="359" ht="12.75">
      <c r="M359" s="6"/>
    </row>
    <row r="360" ht="12.75">
      <c r="M360" s="6"/>
    </row>
    <row r="361" ht="12.75">
      <c r="M361" s="6"/>
    </row>
    <row r="362" ht="12.75">
      <c r="M362" s="6"/>
    </row>
    <row r="363" ht="12.75">
      <c r="M363" s="6"/>
    </row>
    <row r="364" ht="12.75">
      <c r="M364" s="6"/>
    </row>
    <row r="365" ht="12.75">
      <c r="M365" s="6"/>
    </row>
    <row r="366" ht="12.75">
      <c r="M366" s="6"/>
    </row>
    <row r="367" ht="12.75">
      <c r="M367" s="6"/>
    </row>
    <row r="368" ht="12.75">
      <c r="M368" s="6"/>
    </row>
    <row r="369" ht="12.75">
      <c r="M369" s="6"/>
    </row>
    <row r="370" ht="12.75">
      <c r="M370" s="6"/>
    </row>
    <row r="371" ht="12.75">
      <c r="M371" s="6"/>
    </row>
    <row r="372" ht="12.75">
      <c r="M372" s="6"/>
    </row>
    <row r="373" ht="12.75">
      <c r="M373" s="6"/>
    </row>
    <row r="374" ht="12.75">
      <c r="M374" s="6"/>
    </row>
    <row r="375" ht="12.75">
      <c r="M375" s="6"/>
    </row>
    <row r="376" ht="12.75">
      <c r="M376" s="6"/>
    </row>
    <row r="377" ht="12.75">
      <c r="M377" s="6"/>
    </row>
    <row r="378" ht="12.75">
      <c r="M378" s="6"/>
    </row>
    <row r="379" ht="12.75">
      <c r="M379" s="6"/>
    </row>
    <row r="380" ht="12.75">
      <c r="M380" s="6"/>
    </row>
    <row r="381" ht="12.75">
      <c r="M381" s="6"/>
    </row>
    <row r="382" ht="12.75">
      <c r="M382" s="6"/>
    </row>
    <row r="383" ht="12.75">
      <c r="M383" s="6"/>
    </row>
    <row r="384" ht="12.75">
      <c r="M384" s="6"/>
    </row>
    <row r="385" ht="12.75">
      <c r="M385" s="6"/>
    </row>
    <row r="386" ht="12.75">
      <c r="M386" s="6"/>
    </row>
    <row r="387" ht="12.75">
      <c r="M387" s="6"/>
    </row>
    <row r="388" ht="12.75">
      <c r="M388" s="6"/>
    </row>
    <row r="389" ht="12.75">
      <c r="M389" s="6"/>
    </row>
    <row r="390" ht="12.75">
      <c r="M390" s="6"/>
    </row>
    <row r="391" ht="12.75">
      <c r="M391" s="6"/>
    </row>
    <row r="392" ht="12.75">
      <c r="M392" s="6"/>
    </row>
    <row r="393" ht="12.75">
      <c r="M393" s="6"/>
    </row>
    <row r="394" ht="12.75">
      <c r="M394" s="6"/>
    </row>
    <row r="395" ht="12.75">
      <c r="M395" s="6"/>
    </row>
    <row r="396" ht="12.75">
      <c r="M396" s="6"/>
    </row>
    <row r="397" ht="12.75">
      <c r="M397" s="6"/>
    </row>
    <row r="398" ht="12.75">
      <c r="M398" s="6"/>
    </row>
    <row r="399" ht="12.75">
      <c r="M399" s="6"/>
    </row>
    <row r="400" ht="12.75">
      <c r="M400" s="6"/>
    </row>
    <row r="401" ht="12.75">
      <c r="M401" s="6"/>
    </row>
    <row r="402" ht="12.75">
      <c r="M402" s="6"/>
    </row>
    <row r="403" ht="12.75">
      <c r="M403" s="6"/>
    </row>
    <row r="404" ht="12.75">
      <c r="M404" s="6"/>
    </row>
    <row r="405" ht="12.75">
      <c r="M405" s="6"/>
    </row>
    <row r="406" ht="12.75">
      <c r="M406" s="6"/>
    </row>
    <row r="407" ht="12.75">
      <c r="M407" s="6"/>
    </row>
    <row r="408" ht="12.75">
      <c r="M408" s="6"/>
    </row>
    <row r="409" ht="12.75">
      <c r="M409" s="6"/>
    </row>
    <row r="410" ht="12.75">
      <c r="M410" s="6"/>
    </row>
    <row r="411" ht="12.75">
      <c r="M411" s="6"/>
    </row>
    <row r="412" ht="12.75">
      <c r="M412" s="6"/>
    </row>
    <row r="413" ht="12.75">
      <c r="M413" s="6"/>
    </row>
    <row r="414" ht="12.75">
      <c r="M414" s="6"/>
    </row>
    <row r="415" ht="12.75">
      <c r="M415" s="6"/>
    </row>
    <row r="416" ht="12.75">
      <c r="M416" s="6"/>
    </row>
    <row r="417" ht="12.75">
      <c r="M417" s="6"/>
    </row>
    <row r="418" ht="12.75">
      <c r="M418" s="6"/>
    </row>
    <row r="419" ht="12.75">
      <c r="M419" s="6"/>
    </row>
    <row r="420" ht="12.75">
      <c r="M420" s="6"/>
    </row>
    <row r="421" ht="12.75">
      <c r="M421" s="6"/>
    </row>
    <row r="422" ht="12.75">
      <c r="M422" s="6"/>
    </row>
    <row r="423" ht="12.75">
      <c r="M423" s="6"/>
    </row>
    <row r="424" ht="12.75">
      <c r="M424" s="6"/>
    </row>
    <row r="425" ht="12.75">
      <c r="M425" s="6"/>
    </row>
    <row r="426" ht="12.75">
      <c r="M426" s="6"/>
    </row>
    <row r="427" ht="12.75">
      <c r="M427" s="6"/>
    </row>
    <row r="428" ht="12.75">
      <c r="M428" s="6"/>
    </row>
    <row r="429" ht="12.75">
      <c r="M429" s="6"/>
    </row>
    <row r="430" ht="12.75">
      <c r="M430" s="6"/>
    </row>
    <row r="431" ht="12.75">
      <c r="M431" s="6"/>
    </row>
    <row r="432" ht="12.75">
      <c r="M432" s="6"/>
    </row>
    <row r="433" ht="12.75">
      <c r="M433" s="6"/>
    </row>
    <row r="434" ht="12.75">
      <c r="M434" s="6"/>
    </row>
    <row r="435" ht="12.75">
      <c r="M435" s="6"/>
    </row>
    <row r="436" ht="12.75">
      <c r="M436" s="6"/>
    </row>
    <row r="437" ht="12.75">
      <c r="M437" s="6"/>
    </row>
    <row r="438" ht="12.75">
      <c r="M438" s="6"/>
    </row>
    <row r="439" ht="12.75">
      <c r="M439" s="6"/>
    </row>
    <row r="440" ht="12.75">
      <c r="M440" s="6"/>
    </row>
    <row r="441" ht="12.75">
      <c r="M441" s="6"/>
    </row>
    <row r="442" ht="12.75">
      <c r="M442" s="6"/>
    </row>
    <row r="443" ht="12.75">
      <c r="M443" s="6"/>
    </row>
    <row r="444" ht="12.75">
      <c r="M444" s="6"/>
    </row>
    <row r="445" ht="12.75">
      <c r="M445" s="6"/>
    </row>
    <row r="446" ht="12.75">
      <c r="M446" s="6"/>
    </row>
    <row r="447" ht="12.75">
      <c r="M447" s="6"/>
    </row>
    <row r="448" ht="12.75">
      <c r="M448" s="6"/>
    </row>
    <row r="449" ht="12.75">
      <c r="M449" s="6"/>
    </row>
    <row r="450" ht="12.75">
      <c r="M450" s="6"/>
    </row>
    <row r="451" ht="12.75">
      <c r="M451" s="6"/>
    </row>
    <row r="452" ht="12.75">
      <c r="M452" s="6"/>
    </row>
    <row r="453" ht="12.75">
      <c r="M453" s="6"/>
    </row>
    <row r="454" ht="12.75">
      <c r="M454" s="6"/>
    </row>
    <row r="455" ht="12.75">
      <c r="M455" s="6"/>
    </row>
    <row r="456" ht="12.75">
      <c r="M456" s="6"/>
    </row>
    <row r="457" ht="12.75">
      <c r="M457" s="6"/>
    </row>
    <row r="458" ht="12.75">
      <c r="M458" s="6"/>
    </row>
    <row r="459" ht="12.75">
      <c r="M459" s="6"/>
    </row>
    <row r="460" ht="12.75">
      <c r="M460" s="6"/>
    </row>
    <row r="461" ht="12.75">
      <c r="M461" s="6"/>
    </row>
    <row r="462" ht="12.75">
      <c r="M462" s="6"/>
    </row>
    <row r="463" ht="12.75">
      <c r="M463" s="6"/>
    </row>
    <row r="464" ht="12.75">
      <c r="M464" s="6"/>
    </row>
    <row r="465" ht="12.75">
      <c r="M465" s="6"/>
    </row>
    <row r="466" ht="12.75">
      <c r="M466" s="6"/>
    </row>
    <row r="467" ht="12.75">
      <c r="M467" s="6"/>
    </row>
    <row r="468" ht="12.75">
      <c r="M468" s="6"/>
    </row>
    <row r="469" ht="12.75">
      <c r="M469" s="6"/>
    </row>
    <row r="470" ht="12.75">
      <c r="M470" s="6"/>
    </row>
    <row r="471" ht="12.75">
      <c r="M471" s="6"/>
    </row>
    <row r="472" ht="12.75">
      <c r="M472" s="6"/>
    </row>
    <row r="473" ht="12.75">
      <c r="M473" s="6"/>
    </row>
    <row r="474" ht="12.75">
      <c r="M474" s="6"/>
    </row>
    <row r="475" ht="12.75">
      <c r="M475" s="6"/>
    </row>
    <row r="476" ht="12.75">
      <c r="M476" s="6"/>
    </row>
    <row r="477" ht="12.75">
      <c r="M477" s="6"/>
    </row>
    <row r="478" ht="12.75">
      <c r="M478" s="6"/>
    </row>
    <row r="479" ht="12.75">
      <c r="M479" s="6"/>
    </row>
    <row r="480" ht="12.75">
      <c r="M480" s="6"/>
    </row>
    <row r="481" ht="12.75">
      <c r="M481" s="6"/>
    </row>
    <row r="482" ht="12.75">
      <c r="M482" s="6"/>
    </row>
    <row r="483" ht="12.75">
      <c r="M483" s="6"/>
    </row>
    <row r="484" ht="12.75">
      <c r="M484" s="6"/>
    </row>
    <row r="485" ht="12.75">
      <c r="M485" s="6"/>
    </row>
    <row r="486" ht="12.75">
      <c r="M486" s="6"/>
    </row>
    <row r="487" ht="12.75">
      <c r="M487" s="6"/>
    </row>
    <row r="488" ht="12.75">
      <c r="M488" s="6"/>
    </row>
    <row r="489" ht="12.75">
      <c r="M489" s="6"/>
    </row>
    <row r="490" ht="12.75">
      <c r="M490" s="6"/>
    </row>
    <row r="491" ht="12.75">
      <c r="M491" s="6"/>
    </row>
    <row r="492" ht="12.75">
      <c r="M492" s="6"/>
    </row>
    <row r="493" ht="12.75">
      <c r="M493" s="6"/>
    </row>
    <row r="494" ht="12.75">
      <c r="M494" s="6"/>
    </row>
    <row r="495" ht="12.75">
      <c r="M495" s="6"/>
    </row>
    <row r="496" ht="12.75">
      <c r="M496" s="6"/>
    </row>
    <row r="497" ht="12.75">
      <c r="M497" s="6"/>
    </row>
    <row r="498" ht="12.75">
      <c r="M498" s="6"/>
    </row>
    <row r="499" ht="12.75">
      <c r="M499" s="6"/>
    </row>
    <row r="500" ht="12.75">
      <c r="M500" s="6"/>
    </row>
    <row r="501" ht="12.75">
      <c r="M501" s="6"/>
    </row>
    <row r="502" ht="12.75">
      <c r="M502" s="6"/>
    </row>
    <row r="503" ht="12.75">
      <c r="M503" s="6"/>
    </row>
    <row r="504" ht="12.75">
      <c r="M504" s="6"/>
    </row>
    <row r="505" ht="12.75">
      <c r="M505" s="6"/>
    </row>
    <row r="506" ht="12.75">
      <c r="M506" s="6"/>
    </row>
    <row r="507" ht="12.75">
      <c r="M507" s="6"/>
    </row>
    <row r="508" ht="12.75">
      <c r="M508" s="6"/>
    </row>
    <row r="509" ht="12.75">
      <c r="M509" s="6"/>
    </row>
    <row r="510" ht="12.75">
      <c r="M510" s="6"/>
    </row>
    <row r="511" ht="12.75">
      <c r="M511" s="6"/>
    </row>
    <row r="512" ht="12.75">
      <c r="M512" s="6"/>
    </row>
    <row r="513" ht="12.75">
      <c r="M513" s="6"/>
    </row>
    <row r="514" ht="12.75">
      <c r="M514" s="6"/>
    </row>
    <row r="515" ht="12.75">
      <c r="M515" s="6"/>
    </row>
    <row r="516" ht="12.75">
      <c r="M516" s="6"/>
    </row>
    <row r="517" ht="12.75">
      <c r="M517" s="6"/>
    </row>
    <row r="518" ht="12.75">
      <c r="M518" s="6"/>
    </row>
    <row r="519" ht="12.75">
      <c r="M519" s="6"/>
    </row>
    <row r="520" ht="12.75">
      <c r="M520" s="6"/>
    </row>
    <row r="521" ht="12.75">
      <c r="M521" s="6"/>
    </row>
    <row r="522" ht="12.75">
      <c r="M522" s="6"/>
    </row>
    <row r="523" ht="12.75">
      <c r="M523" s="6"/>
    </row>
    <row r="524" ht="12.75">
      <c r="M524" s="6"/>
    </row>
    <row r="525" ht="12.75">
      <c r="M525" s="6"/>
    </row>
    <row r="526" ht="12.75">
      <c r="M526" s="6"/>
    </row>
    <row r="527" ht="12.75">
      <c r="M527" s="6"/>
    </row>
    <row r="528" ht="12.75">
      <c r="M528" s="6"/>
    </row>
    <row r="529" ht="12.75">
      <c r="M529" s="6"/>
    </row>
    <row r="530" ht="12.75">
      <c r="M530" s="6"/>
    </row>
    <row r="531" ht="12.75">
      <c r="M531" s="6"/>
    </row>
    <row r="532" ht="12.75">
      <c r="M532" s="6"/>
    </row>
    <row r="533" ht="12.75">
      <c r="M533" s="6"/>
    </row>
    <row r="534" ht="12.75">
      <c r="M534" s="6"/>
    </row>
    <row r="535" ht="12.75">
      <c r="M535" s="6"/>
    </row>
    <row r="536" ht="12.75">
      <c r="M536" s="6"/>
    </row>
    <row r="537" ht="12.75">
      <c r="M537" s="6"/>
    </row>
    <row r="538" ht="12.75">
      <c r="M538" s="6"/>
    </row>
    <row r="539" ht="12.75">
      <c r="M539" s="6"/>
    </row>
    <row r="540" ht="12.75">
      <c r="M540" s="6"/>
    </row>
    <row r="541" ht="12.75">
      <c r="M541" s="6"/>
    </row>
    <row r="542" ht="12.75">
      <c r="M542" s="6"/>
    </row>
    <row r="543" ht="12.75">
      <c r="M543" s="6"/>
    </row>
    <row r="544" ht="12.75">
      <c r="M544" s="6"/>
    </row>
    <row r="545" ht="12.75">
      <c r="M545" s="6"/>
    </row>
    <row r="546" ht="12.75">
      <c r="M546" s="6"/>
    </row>
    <row r="547" ht="12.75">
      <c r="M547" s="6"/>
    </row>
    <row r="548" ht="12.75">
      <c r="M548" s="6"/>
    </row>
    <row r="549" ht="12.75">
      <c r="M549" s="6"/>
    </row>
    <row r="550" ht="12.75">
      <c r="M550" s="6"/>
    </row>
    <row r="551" ht="12.75">
      <c r="M551" s="6"/>
    </row>
    <row r="552" ht="12.75">
      <c r="M552" s="6"/>
    </row>
    <row r="553" ht="12.75">
      <c r="M553" s="6"/>
    </row>
    <row r="554" ht="12.75">
      <c r="M554" s="6"/>
    </row>
    <row r="555" ht="12.75">
      <c r="M555" s="6"/>
    </row>
    <row r="556" ht="12.75">
      <c r="M556" s="6"/>
    </row>
    <row r="557" ht="12.75">
      <c r="M557" s="6"/>
    </row>
    <row r="558" ht="12.75">
      <c r="M558" s="6"/>
    </row>
    <row r="559" ht="12.75">
      <c r="M559" s="6"/>
    </row>
    <row r="560" ht="12.75">
      <c r="M560" s="6"/>
    </row>
    <row r="561" ht="12.75">
      <c r="M561" s="6"/>
    </row>
    <row r="562" ht="12.75">
      <c r="M562" s="6"/>
    </row>
    <row r="563" ht="12.75">
      <c r="M563" s="6"/>
    </row>
    <row r="564" ht="12.75">
      <c r="M564" s="6"/>
    </row>
    <row r="565" ht="12.75">
      <c r="M565" s="6"/>
    </row>
    <row r="566" ht="12.75">
      <c r="M566" s="6"/>
    </row>
    <row r="567" ht="12.75">
      <c r="M567" s="6"/>
    </row>
    <row r="568" ht="12.75">
      <c r="M568" s="6"/>
    </row>
  </sheetData>
  <mergeCells count="6">
    <mergeCell ref="A35:G35"/>
    <mergeCell ref="H35:O35"/>
    <mergeCell ref="B6:D6"/>
    <mergeCell ref="B8:D8"/>
    <mergeCell ref="A11:G11"/>
    <mergeCell ref="H11:O11"/>
  </mergeCells>
  <printOptions horizontalCentered="1"/>
  <pageMargins left="0.7874015748031497" right="0.7874015748031497" top="0.984251968503937" bottom="0.984251968503937" header="0.5118110236220472" footer="0.5118110236220472"/>
  <pageSetup firstPageNumber="30" useFirstPageNumber="1" fitToWidth="2" fitToHeight="1" horizontalDpi="600" verticalDpi="600" orientation="portrait" paperSize="9" scale="80" r:id="rId2"/>
  <headerFooter alignWithMargins="0">
    <oddHeader>&amp;C&amp;11-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O56"/>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5" max="14" width="12.7109375" style="0" customWidth="1"/>
    <col min="15" max="15" width="7.421875" style="0" customWidth="1"/>
  </cols>
  <sheetData>
    <row r="1" spans="7:8" s="38" customFormat="1" ht="14.25">
      <c r="G1" s="37" t="s">
        <v>186</v>
      </c>
      <c r="H1" s="38" t="s">
        <v>93</v>
      </c>
    </row>
    <row r="2" spans="9:10" ht="12.75">
      <c r="I2" s="7"/>
      <c r="J2" s="6"/>
    </row>
    <row r="4" spans="1:15" ht="12.75">
      <c r="A4" s="9"/>
      <c r="B4" s="9"/>
      <c r="C4" s="9"/>
      <c r="D4" s="9"/>
      <c r="E4" s="9"/>
      <c r="F4" s="9"/>
      <c r="G4" s="9"/>
      <c r="H4" s="9"/>
      <c r="I4" s="9"/>
      <c r="J4" s="9"/>
      <c r="K4" s="9"/>
      <c r="L4" s="9"/>
      <c r="M4" s="9"/>
      <c r="N4" s="9"/>
      <c r="O4" s="9"/>
    </row>
    <row r="5" spans="1:15" ht="12.75">
      <c r="A5" s="10"/>
      <c r="B5" s="45"/>
      <c r="C5" s="11"/>
      <c r="D5" s="10"/>
      <c r="E5" s="12"/>
      <c r="F5" s="12"/>
      <c r="G5" s="13"/>
      <c r="H5" s="14"/>
      <c r="I5" s="12"/>
      <c r="J5" s="14"/>
      <c r="K5" s="12"/>
      <c r="L5" s="12"/>
      <c r="M5" s="12"/>
      <c r="N5" s="12"/>
      <c r="O5" s="45"/>
    </row>
    <row r="6" spans="1:15" ht="12.75">
      <c r="A6" s="15"/>
      <c r="B6" s="322" t="s">
        <v>97</v>
      </c>
      <c r="C6" s="324"/>
      <c r="D6" s="323"/>
      <c r="E6" s="19"/>
      <c r="F6" s="19"/>
      <c r="G6" s="16"/>
      <c r="H6" s="18"/>
      <c r="I6" s="19"/>
      <c r="J6" s="18"/>
      <c r="K6" s="19"/>
      <c r="L6" s="19"/>
      <c r="M6" s="19"/>
      <c r="N6" s="19"/>
      <c r="O6" s="16"/>
    </row>
    <row r="7" spans="1:15" ht="12.75">
      <c r="A7" s="15" t="s">
        <v>98</v>
      </c>
      <c r="B7" s="46"/>
      <c r="C7" s="20"/>
      <c r="D7" s="21"/>
      <c r="E7" s="19">
        <v>1991</v>
      </c>
      <c r="F7" s="19">
        <v>1992</v>
      </c>
      <c r="G7" s="16">
        <v>1993</v>
      </c>
      <c r="H7" s="18">
        <v>1994</v>
      </c>
      <c r="I7" s="19">
        <v>1995</v>
      </c>
      <c r="J7" s="18">
        <v>1996</v>
      </c>
      <c r="K7" s="19">
        <v>1997</v>
      </c>
      <c r="L7" s="19">
        <v>1998</v>
      </c>
      <c r="M7" s="19">
        <v>1999</v>
      </c>
      <c r="N7" s="19">
        <v>2000</v>
      </c>
      <c r="O7" s="16" t="s">
        <v>98</v>
      </c>
    </row>
    <row r="8" spans="1:15" ht="12.75">
      <c r="A8" s="15"/>
      <c r="B8" s="322" t="s">
        <v>100</v>
      </c>
      <c r="C8" s="324"/>
      <c r="D8" s="323"/>
      <c r="E8" s="19"/>
      <c r="F8" s="19"/>
      <c r="G8" s="16"/>
      <c r="H8" s="18"/>
      <c r="I8" s="19"/>
      <c r="J8" s="18"/>
      <c r="K8" s="19"/>
      <c r="L8" s="19"/>
      <c r="M8" s="19"/>
      <c r="N8" s="19"/>
      <c r="O8" s="16"/>
    </row>
    <row r="9" spans="1:15" ht="12.75">
      <c r="A9" s="22"/>
      <c r="B9" s="47"/>
      <c r="C9" s="9"/>
      <c r="D9" s="22"/>
      <c r="E9" s="23"/>
      <c r="F9" s="23"/>
      <c r="G9" s="24"/>
      <c r="H9" s="25"/>
      <c r="I9" s="23"/>
      <c r="J9" s="25"/>
      <c r="K9" s="23"/>
      <c r="L9" s="23"/>
      <c r="M9" s="23"/>
      <c r="N9" s="23"/>
      <c r="O9" s="47"/>
    </row>
    <row r="10" spans="1:15" ht="12.75">
      <c r="A10" s="8"/>
      <c r="B10" s="8"/>
      <c r="C10" s="8"/>
      <c r="D10" s="8"/>
      <c r="E10" s="17"/>
      <c r="F10" s="17"/>
      <c r="G10" s="17"/>
      <c r="H10" s="17"/>
      <c r="I10" s="17"/>
      <c r="J10" s="17"/>
      <c r="K10" s="17"/>
      <c r="L10" s="17"/>
      <c r="M10" s="17"/>
      <c r="N10" s="17"/>
      <c r="O10" s="8"/>
    </row>
    <row r="11" spans="1:15" s="5" customFormat="1" ht="12.75">
      <c r="A11" s="354" t="s">
        <v>157</v>
      </c>
      <c r="B11" s="354"/>
      <c r="C11" s="354"/>
      <c r="D11" s="354"/>
      <c r="E11" s="354"/>
      <c r="F11" s="354"/>
      <c r="G11" s="354"/>
      <c r="H11" s="354" t="s">
        <v>157</v>
      </c>
      <c r="I11" s="354"/>
      <c r="J11" s="354"/>
      <c r="K11" s="354"/>
      <c r="L11" s="354"/>
      <c r="M11" s="354"/>
      <c r="N11" s="354"/>
      <c r="O11" s="354"/>
    </row>
    <row r="13" spans="1:15" s="5" customFormat="1" ht="12.75">
      <c r="A13" s="48">
        <v>1</v>
      </c>
      <c r="B13" s="5" t="s">
        <v>134</v>
      </c>
      <c r="D13" s="29"/>
      <c r="E13" s="39" t="s">
        <v>147</v>
      </c>
      <c r="F13" s="200">
        <v>18.0372116625028</v>
      </c>
      <c r="G13" s="200">
        <v>13.4774150869777</v>
      </c>
      <c r="H13" s="200">
        <v>12.5828394225927</v>
      </c>
      <c r="I13" s="200">
        <v>3.229591391627</v>
      </c>
      <c r="J13" s="200">
        <v>2.75414178394616</v>
      </c>
      <c r="K13" s="200">
        <v>3.65446492191905</v>
      </c>
      <c r="L13" s="200">
        <v>1.70022872552599</v>
      </c>
      <c r="M13" s="200">
        <v>3.39731065394782</v>
      </c>
      <c r="N13" s="201">
        <v>2.05902039953932</v>
      </c>
      <c r="O13" s="287">
        <v>1</v>
      </c>
    </row>
    <row r="14" spans="1:15" ht="19.5" customHeight="1">
      <c r="A14" s="30">
        <v>2</v>
      </c>
      <c r="B14" s="51"/>
      <c r="C14" s="8" t="s">
        <v>103</v>
      </c>
      <c r="D14" s="15"/>
      <c r="E14" s="39" t="s">
        <v>147</v>
      </c>
      <c r="F14" s="202">
        <v>30.5951909401829</v>
      </c>
      <c r="G14" s="202">
        <v>15.6987304644566</v>
      </c>
      <c r="H14" s="202">
        <v>15.4790802569439</v>
      </c>
      <c r="I14" s="202">
        <v>0.341972021515953</v>
      </c>
      <c r="J14" s="202">
        <v>-0.412524011331105</v>
      </c>
      <c r="K14" s="202">
        <v>2.70534380018006</v>
      </c>
      <c r="L14" s="202">
        <v>1.34384276471443</v>
      </c>
      <c r="M14" s="202">
        <v>4.46739450039799</v>
      </c>
      <c r="N14" s="203">
        <v>-2.04611170217557</v>
      </c>
      <c r="O14" s="40">
        <v>2</v>
      </c>
    </row>
    <row r="15" spans="1:15" s="5" customFormat="1" ht="19.5" customHeight="1">
      <c r="A15" s="48">
        <v>3</v>
      </c>
      <c r="B15" s="5" t="s">
        <v>104</v>
      </c>
      <c r="D15" s="29"/>
      <c r="E15" s="39" t="s">
        <v>147</v>
      </c>
      <c r="F15" s="204">
        <v>16.8905433407201</v>
      </c>
      <c r="G15" s="204">
        <v>13.2490695100426</v>
      </c>
      <c r="H15" s="204">
        <v>12.2784492354145</v>
      </c>
      <c r="I15" s="204">
        <v>3.54738196890814</v>
      </c>
      <c r="J15" s="204">
        <v>3.08893463725664</v>
      </c>
      <c r="K15" s="204">
        <v>3.75412908786666</v>
      </c>
      <c r="L15" s="204">
        <v>1.73735337745017</v>
      </c>
      <c r="M15" s="204">
        <v>3.28457649985585</v>
      </c>
      <c r="N15" s="206">
        <v>2.51648163850988</v>
      </c>
      <c r="O15" s="287">
        <v>3</v>
      </c>
    </row>
    <row r="16" spans="1:15" ht="19.5" customHeight="1">
      <c r="A16" s="30" t="s">
        <v>105</v>
      </c>
      <c r="B16" s="51"/>
      <c r="C16" t="s">
        <v>106</v>
      </c>
      <c r="D16" s="15"/>
      <c r="E16" s="39" t="s">
        <v>147</v>
      </c>
      <c r="F16" s="207">
        <v>16.5125063970703</v>
      </c>
      <c r="G16" s="207">
        <v>5.96330725832593</v>
      </c>
      <c r="H16" s="207">
        <v>-10.6561968092554</v>
      </c>
      <c r="I16" s="207">
        <v>9.18793284767002</v>
      </c>
      <c r="J16" s="207">
        <v>1.6342604444244</v>
      </c>
      <c r="K16" s="207">
        <v>5.80410170149446</v>
      </c>
      <c r="L16" s="207">
        <v>-4.09715321066843</v>
      </c>
      <c r="M16" s="207">
        <v>16.9365236386569</v>
      </c>
      <c r="N16" s="208">
        <v>-7.81307673158965</v>
      </c>
      <c r="O16" s="40" t="s">
        <v>105</v>
      </c>
    </row>
    <row r="17" spans="1:15" ht="19.5" customHeight="1">
      <c r="A17" s="30" t="s">
        <v>107</v>
      </c>
      <c r="B17" s="51"/>
      <c r="C17" t="s">
        <v>108</v>
      </c>
      <c r="D17" s="15"/>
      <c r="E17" s="39" t="s">
        <v>147</v>
      </c>
      <c r="F17" s="207">
        <v>5.41614645184623</v>
      </c>
      <c r="G17" s="207">
        <v>24.666188467792</v>
      </c>
      <c r="H17" s="207">
        <v>21.6288090394258</v>
      </c>
      <c r="I17" s="207">
        <v>4.9209185876394</v>
      </c>
      <c r="J17" s="207">
        <v>12.7647813850104</v>
      </c>
      <c r="K17" s="207">
        <v>8.78559669666865</v>
      </c>
      <c r="L17" s="207">
        <v>3.99863536755587</v>
      </c>
      <c r="M17" s="207">
        <v>10.7289319264618</v>
      </c>
      <c r="N17" s="208">
        <v>13.5240705424505</v>
      </c>
      <c r="O17" s="40" t="s">
        <v>107</v>
      </c>
    </row>
    <row r="18" spans="1:15" ht="19.5" customHeight="1">
      <c r="A18" s="30" t="s">
        <v>109</v>
      </c>
      <c r="B18" s="51"/>
      <c r="D18" s="15" t="s">
        <v>110</v>
      </c>
      <c r="E18" s="39" t="s">
        <v>147</v>
      </c>
      <c r="F18" s="207">
        <v>34.2469932020219</v>
      </c>
      <c r="G18" s="207">
        <v>30.06540233088</v>
      </c>
      <c r="H18" s="207">
        <v>73.5044391889272</v>
      </c>
      <c r="I18" s="207">
        <v>-24.0518102324446</v>
      </c>
      <c r="J18" s="207">
        <v>23.733216964186</v>
      </c>
      <c r="K18" s="207">
        <v>20.7275243711637</v>
      </c>
      <c r="L18" s="207">
        <v>-31.1016655767973</v>
      </c>
      <c r="M18" s="207">
        <v>-27.6077272526793</v>
      </c>
      <c r="N18" s="208">
        <v>-28.4547717468434</v>
      </c>
      <c r="O18" s="40" t="s">
        <v>109</v>
      </c>
    </row>
    <row r="19" spans="1:15" ht="12.75">
      <c r="A19" s="30" t="s">
        <v>111</v>
      </c>
      <c r="B19" s="51"/>
      <c r="D19" s="15" t="s">
        <v>112</v>
      </c>
      <c r="E19" s="39" t="s">
        <v>147</v>
      </c>
      <c r="F19" s="207">
        <v>6.9852123212341</v>
      </c>
      <c r="G19" s="207">
        <v>22.8635213311235</v>
      </c>
      <c r="H19" s="207">
        <v>30.6149865268077</v>
      </c>
      <c r="I19" s="207">
        <v>6.68246629526257</v>
      </c>
      <c r="J19" s="207">
        <v>10.5060931214817</v>
      </c>
      <c r="K19" s="207">
        <v>11.9438196413672</v>
      </c>
      <c r="L19" s="207">
        <v>6.28928257828667</v>
      </c>
      <c r="M19" s="207">
        <v>12.3648417036213</v>
      </c>
      <c r="N19" s="208">
        <v>15.4005367510666</v>
      </c>
      <c r="O19" s="40" t="s">
        <v>111</v>
      </c>
    </row>
    <row r="20" spans="1:15" ht="12.75">
      <c r="A20" s="30" t="s">
        <v>113</v>
      </c>
      <c r="B20" s="51"/>
      <c r="D20" s="15" t="s">
        <v>114</v>
      </c>
      <c r="E20" s="39" t="s">
        <v>147</v>
      </c>
      <c r="F20" s="207">
        <v>-2.33264019859116</v>
      </c>
      <c r="G20" s="207">
        <v>30.7315223987367</v>
      </c>
      <c r="H20" s="207">
        <v>-11.6789265819897</v>
      </c>
      <c r="I20" s="207">
        <v>1.45199118995178</v>
      </c>
      <c r="J20" s="207">
        <v>22.3759643861815</v>
      </c>
      <c r="K20" s="207">
        <v>-6.27064775289757</v>
      </c>
      <c r="L20" s="207">
        <v>-4.00848421202239</v>
      </c>
      <c r="M20" s="207">
        <v>5.05214954923643</v>
      </c>
      <c r="N20" s="208">
        <v>5.54030281094072</v>
      </c>
      <c r="O20" s="40" t="s">
        <v>113</v>
      </c>
    </row>
    <row r="21" spans="1:15" ht="19.5" customHeight="1">
      <c r="A21" s="30" t="s">
        <v>115</v>
      </c>
      <c r="B21" s="51"/>
      <c r="C21" t="s">
        <v>116</v>
      </c>
      <c r="D21" s="15"/>
      <c r="E21" s="39" t="s">
        <v>147</v>
      </c>
      <c r="F21" s="207">
        <v>44.3364856938168</v>
      </c>
      <c r="G21" s="207">
        <v>13.176168758509</v>
      </c>
      <c r="H21" s="207">
        <v>13.7239967692457</v>
      </c>
      <c r="I21" s="207">
        <v>-9.20941364560937</v>
      </c>
      <c r="J21" s="207">
        <v>-10.2947996667659</v>
      </c>
      <c r="K21" s="207">
        <v>-1.37527581725149</v>
      </c>
      <c r="L21" s="207">
        <v>-9.29132176117361</v>
      </c>
      <c r="M21" s="207">
        <v>-8.43859378146366</v>
      </c>
      <c r="N21" s="208">
        <v>-12.6152884425739</v>
      </c>
      <c r="O21" s="40" t="s">
        <v>115</v>
      </c>
    </row>
    <row r="22" spans="1:15" ht="19.5" customHeight="1">
      <c r="A22" s="30" t="s">
        <v>117</v>
      </c>
      <c r="B22" s="51"/>
      <c r="C22" t="s">
        <v>118</v>
      </c>
      <c r="D22" s="15"/>
      <c r="E22" s="39" t="s">
        <v>147</v>
      </c>
      <c r="F22" s="207">
        <v>29.9584324876168</v>
      </c>
      <c r="G22" s="207">
        <v>10.5830875172406</v>
      </c>
      <c r="H22" s="207">
        <v>11.2940952363595</v>
      </c>
      <c r="I22" s="207">
        <v>7.4977965633433</v>
      </c>
      <c r="J22" s="207">
        <v>1.00272182731117</v>
      </c>
      <c r="K22" s="207">
        <v>1.43573825889819</v>
      </c>
      <c r="L22" s="207">
        <v>4.77192624051338</v>
      </c>
      <c r="M22" s="207">
        <v>3.24300331620618</v>
      </c>
      <c r="N22" s="208">
        <v>-0.34019965296166</v>
      </c>
      <c r="O22" s="40" t="s">
        <v>117</v>
      </c>
    </row>
    <row r="23" spans="1:15" ht="19.5" customHeight="1">
      <c r="A23" s="30" t="s">
        <v>119</v>
      </c>
      <c r="B23" s="51"/>
      <c r="D23" s="15" t="s">
        <v>137</v>
      </c>
      <c r="E23" s="39" t="s">
        <v>147</v>
      </c>
      <c r="F23" s="207">
        <v>27.5397837510295</v>
      </c>
      <c r="G23" s="207">
        <v>7.65851752814214</v>
      </c>
      <c r="H23" s="207">
        <v>9.51164854695303</v>
      </c>
      <c r="I23" s="207">
        <v>2.29066681649447</v>
      </c>
      <c r="J23" s="207">
        <v>2.84287385409552</v>
      </c>
      <c r="K23" s="207">
        <v>2.08466253160991</v>
      </c>
      <c r="L23" s="207">
        <v>8.22262310207818</v>
      </c>
      <c r="M23" s="207">
        <v>3.10315477259239</v>
      </c>
      <c r="N23" s="208">
        <v>-0.421969339887325</v>
      </c>
      <c r="O23" s="40" t="s">
        <v>119</v>
      </c>
    </row>
    <row r="24" spans="1:15" ht="12.75">
      <c r="A24" s="30" t="s">
        <v>120</v>
      </c>
      <c r="B24" s="51"/>
      <c r="D24" s="15" t="s">
        <v>121</v>
      </c>
      <c r="E24" s="39" t="s">
        <v>147</v>
      </c>
      <c r="F24" s="207">
        <v>59.1908447931256</v>
      </c>
      <c r="G24" s="207">
        <v>4.49944445902557</v>
      </c>
      <c r="H24" s="207">
        <v>15.2413313137102</v>
      </c>
      <c r="I24" s="207">
        <v>0.104753034503971</v>
      </c>
      <c r="J24" s="207">
        <v>0.335230293115313</v>
      </c>
      <c r="K24" s="207">
        <v>-7.68117946994999</v>
      </c>
      <c r="L24" s="207">
        <v>1.71307924413802</v>
      </c>
      <c r="M24" s="207">
        <v>5.87211307828681</v>
      </c>
      <c r="N24" s="208">
        <v>1.50303753229821</v>
      </c>
      <c r="O24" s="40" t="s">
        <v>120</v>
      </c>
    </row>
    <row r="25" spans="1:15" ht="12.75">
      <c r="A25" s="30" t="s">
        <v>122</v>
      </c>
      <c r="B25" s="51"/>
      <c r="D25" s="15" t="s">
        <v>123</v>
      </c>
      <c r="E25" s="39" t="s">
        <v>147</v>
      </c>
      <c r="F25" s="207">
        <v>27.8539802847616</v>
      </c>
      <c r="G25" s="207">
        <v>17.500517161631</v>
      </c>
      <c r="H25" s="207">
        <v>13.4092655178575</v>
      </c>
      <c r="I25" s="207">
        <v>18.7257942274664</v>
      </c>
      <c r="J25" s="207">
        <v>-1.73590146729286</v>
      </c>
      <c r="K25" s="207">
        <v>2.79958845508203</v>
      </c>
      <c r="L25" s="207">
        <v>-0.548375145548851</v>
      </c>
      <c r="M25" s="207">
        <v>2.81654587564658</v>
      </c>
      <c r="N25" s="208">
        <v>-0.739172457204336</v>
      </c>
      <c r="O25" s="40" t="s">
        <v>122</v>
      </c>
    </row>
    <row r="26" spans="1:15" ht="19.5" customHeight="1">
      <c r="A26" s="30" t="s">
        <v>124</v>
      </c>
      <c r="B26" s="51"/>
      <c r="C26" t="s">
        <v>125</v>
      </c>
      <c r="D26" s="15"/>
      <c r="E26" s="39" t="s">
        <v>147</v>
      </c>
      <c r="F26" s="207">
        <v>12.7570921067057</v>
      </c>
      <c r="G26" s="207">
        <v>32.7180704834176</v>
      </c>
      <c r="H26" s="207">
        <v>19.2330155783598</v>
      </c>
      <c r="I26" s="207">
        <v>18.1060228969636</v>
      </c>
      <c r="J26" s="207">
        <v>9.02857104353127</v>
      </c>
      <c r="K26" s="207">
        <v>9.66626776623024</v>
      </c>
      <c r="L26" s="207">
        <v>9.57062306223821</v>
      </c>
      <c r="M26" s="207">
        <v>1.99129466550696</v>
      </c>
      <c r="N26" s="208">
        <v>5.66613008760533</v>
      </c>
      <c r="O26" s="40" t="s">
        <v>124</v>
      </c>
    </row>
    <row r="27" spans="1:15" ht="19.5" customHeight="1">
      <c r="A27" s="30" t="s">
        <v>126</v>
      </c>
      <c r="B27" s="51"/>
      <c r="D27" s="15" t="s">
        <v>127</v>
      </c>
      <c r="E27" s="39" t="s">
        <v>147</v>
      </c>
      <c r="F27" s="207">
        <v>25.4597012238168</v>
      </c>
      <c r="G27" s="207">
        <v>20.5837608545983</v>
      </c>
      <c r="H27" s="207">
        <v>10.0399821006126</v>
      </c>
      <c r="I27" s="207">
        <v>4.5330083081738</v>
      </c>
      <c r="J27" s="207">
        <v>3.97560777653544</v>
      </c>
      <c r="K27" s="207">
        <v>8.92816056453285</v>
      </c>
      <c r="L27" s="207">
        <v>2.31875914766635</v>
      </c>
      <c r="M27" s="207">
        <v>7.76144777901495</v>
      </c>
      <c r="N27" s="208">
        <v>-1.30189846799231</v>
      </c>
      <c r="O27" s="40" t="s">
        <v>126</v>
      </c>
    </row>
    <row r="28" spans="1:15" ht="12.75">
      <c r="A28" s="30" t="s">
        <v>128</v>
      </c>
      <c r="B28" s="51"/>
      <c r="D28" s="15" t="s">
        <v>129</v>
      </c>
      <c r="E28" s="39" t="s">
        <v>147</v>
      </c>
      <c r="F28" s="207">
        <v>8.95750411523654</v>
      </c>
      <c r="G28" s="207">
        <v>36.22984326677</v>
      </c>
      <c r="H28" s="207">
        <v>21.2577267627291</v>
      </c>
      <c r="I28" s="207">
        <v>20.6653900578055</v>
      </c>
      <c r="J28" s="207">
        <v>9.89506181687199</v>
      </c>
      <c r="K28" s="207">
        <v>9.79000516631486</v>
      </c>
      <c r="L28" s="207">
        <v>10.7443470412173</v>
      </c>
      <c r="M28" s="207">
        <v>1.16847386609889</v>
      </c>
      <c r="N28" s="208">
        <v>6.84581777502305</v>
      </c>
      <c r="O28" s="40" t="s">
        <v>128</v>
      </c>
    </row>
    <row r="29" spans="1:15" ht="19.5" customHeight="1">
      <c r="A29" s="30" t="s">
        <v>130</v>
      </c>
      <c r="B29" s="51"/>
      <c r="C29" t="s">
        <v>131</v>
      </c>
      <c r="D29" s="15"/>
      <c r="E29" s="39" t="s">
        <v>147</v>
      </c>
      <c r="F29" s="207">
        <v>7.21336850195552</v>
      </c>
      <c r="G29" s="207">
        <v>3.97626682492108</v>
      </c>
      <c r="H29" s="207">
        <v>6.14191048691677</v>
      </c>
      <c r="I29" s="207">
        <v>-0.0161460309943995</v>
      </c>
      <c r="J29" s="207">
        <v>2.96455290705275</v>
      </c>
      <c r="K29" s="207">
        <v>0.69921502892079</v>
      </c>
      <c r="L29" s="207">
        <v>-1.27175544537495</v>
      </c>
      <c r="M29" s="207">
        <v>2.96327217009609</v>
      </c>
      <c r="N29" s="208">
        <v>0.233773031825795</v>
      </c>
      <c r="O29" s="40" t="s">
        <v>130</v>
      </c>
    </row>
    <row r="30" spans="1:15" ht="19.5" customHeight="1">
      <c r="A30" s="30" t="s">
        <v>132</v>
      </c>
      <c r="B30" s="51"/>
      <c r="D30" s="15" t="s">
        <v>133</v>
      </c>
      <c r="E30" s="39" t="s">
        <v>147</v>
      </c>
      <c r="F30" s="207">
        <v>11.0372641372573</v>
      </c>
      <c r="G30" s="207">
        <v>-0.688285080134978</v>
      </c>
      <c r="H30" s="207">
        <v>6.41847967409205</v>
      </c>
      <c r="I30" s="207">
        <v>0.511536707839192</v>
      </c>
      <c r="J30" s="207">
        <v>-1.0515032182571</v>
      </c>
      <c r="K30" s="207">
        <v>-2.98419670755056</v>
      </c>
      <c r="L30" s="207">
        <v>0.724636166961299</v>
      </c>
      <c r="M30" s="207">
        <v>1.51740445032683</v>
      </c>
      <c r="N30" s="208">
        <v>0.95658741249576</v>
      </c>
      <c r="O30" s="40" t="s">
        <v>132</v>
      </c>
    </row>
    <row r="31" spans="1:15" ht="12.75">
      <c r="A31" s="35" t="s">
        <v>138</v>
      </c>
      <c r="D31" s="15" t="s">
        <v>139</v>
      </c>
      <c r="E31" s="46"/>
      <c r="F31" s="8"/>
      <c r="G31" s="8"/>
      <c r="H31" s="8"/>
      <c r="I31" s="8"/>
      <c r="J31" s="209"/>
      <c r="K31" s="209"/>
      <c r="L31" s="209"/>
      <c r="M31" s="209"/>
      <c r="N31" s="208"/>
      <c r="O31" s="42"/>
    </row>
    <row r="32" spans="1:15" ht="12.75">
      <c r="A32" s="35"/>
      <c r="D32" s="15" t="s">
        <v>140</v>
      </c>
      <c r="E32" s="39" t="s">
        <v>147</v>
      </c>
      <c r="F32" s="39" t="s">
        <v>147</v>
      </c>
      <c r="G32" s="39" t="s">
        <v>147</v>
      </c>
      <c r="H32" s="39" t="s">
        <v>147</v>
      </c>
      <c r="I32" s="39" t="s">
        <v>147</v>
      </c>
      <c r="J32" s="44" t="s">
        <v>136</v>
      </c>
      <c r="K32" s="44" t="s">
        <v>136</v>
      </c>
      <c r="L32" s="44" t="s">
        <v>136</v>
      </c>
      <c r="M32" s="44" t="s">
        <v>136</v>
      </c>
      <c r="N32" s="210" t="s">
        <v>136</v>
      </c>
      <c r="O32" s="36" t="s">
        <v>138</v>
      </c>
    </row>
    <row r="33" spans="1:15" ht="12.75">
      <c r="A33" s="211"/>
      <c r="D33" s="8"/>
      <c r="E33" s="125"/>
      <c r="F33" s="125"/>
      <c r="G33" s="125"/>
      <c r="H33" s="125"/>
      <c r="I33" s="125"/>
      <c r="J33" s="125"/>
      <c r="K33" s="125"/>
      <c r="L33" s="125"/>
      <c r="M33" s="125"/>
      <c r="N33" s="44"/>
      <c r="O33" s="36"/>
    </row>
    <row r="34" spans="1:15" ht="12.75">
      <c r="A34" s="211"/>
      <c r="D34" s="8"/>
      <c r="E34" s="125"/>
      <c r="F34" s="125"/>
      <c r="G34" s="125"/>
      <c r="H34" s="125"/>
      <c r="I34" s="125"/>
      <c r="J34" s="125"/>
      <c r="K34" s="125"/>
      <c r="L34" s="125"/>
      <c r="M34" s="125"/>
      <c r="N34" s="44"/>
      <c r="O34" s="36"/>
    </row>
    <row r="35" spans="1:15" s="5" customFormat="1" ht="12.75">
      <c r="A35" s="354" t="s">
        <v>279</v>
      </c>
      <c r="B35" s="354"/>
      <c r="C35" s="354"/>
      <c r="D35" s="354"/>
      <c r="E35" s="354"/>
      <c r="F35" s="354"/>
      <c r="G35" s="354"/>
      <c r="H35" s="354" t="s">
        <v>279</v>
      </c>
      <c r="I35" s="354"/>
      <c r="J35" s="354"/>
      <c r="K35" s="354"/>
      <c r="L35" s="354"/>
      <c r="M35" s="354"/>
      <c r="N35" s="354"/>
      <c r="O35" s="354"/>
    </row>
    <row r="37" spans="1:15" s="5" customFormat="1" ht="12.75">
      <c r="A37" s="59">
        <v>1</v>
      </c>
      <c r="B37" s="5" t="s">
        <v>134</v>
      </c>
      <c r="D37" s="29"/>
      <c r="E37" s="205">
        <v>56.1985744482765</v>
      </c>
      <c r="F37" s="205">
        <v>66.3352302728214</v>
      </c>
      <c r="G37" s="205">
        <v>75.2755046055921</v>
      </c>
      <c r="H37" s="205">
        <v>84.7473004746601</v>
      </c>
      <c r="I37" s="205">
        <v>87.484291995426</v>
      </c>
      <c r="J37" s="205">
        <v>89.8937334356615</v>
      </c>
      <c r="K37" s="205">
        <v>93.1788683910712</v>
      </c>
      <c r="L37" s="205">
        <v>94.7631222775763</v>
      </c>
      <c r="M37" s="205">
        <v>97.982519926726</v>
      </c>
      <c r="N37" s="186">
        <v>100</v>
      </c>
      <c r="O37" s="60">
        <v>1</v>
      </c>
    </row>
    <row r="38" spans="1:15" ht="19.5" customHeight="1">
      <c r="A38" s="193">
        <v>2</v>
      </c>
      <c r="B38" s="51"/>
      <c r="C38" s="8" t="s">
        <v>103</v>
      </c>
      <c r="D38" s="15"/>
      <c r="E38" s="202">
        <v>53.8468988176806</v>
      </c>
      <c r="F38" s="202">
        <v>70.3214603263172</v>
      </c>
      <c r="G38" s="202">
        <v>81.3610368416155</v>
      </c>
      <c r="H38" s="202">
        <v>93.954977032211</v>
      </c>
      <c r="I38" s="202">
        <v>94.2762767664829</v>
      </c>
      <c r="J38" s="202">
        <v>93.8873644878322</v>
      </c>
      <c r="K38" s="202">
        <v>96.4273404821562</v>
      </c>
      <c r="L38" s="202">
        <v>97.7231723204322</v>
      </c>
      <c r="M38" s="202">
        <v>102.088851946289</v>
      </c>
      <c r="N38" s="188">
        <v>100</v>
      </c>
      <c r="O38" s="197">
        <v>2</v>
      </c>
    </row>
    <row r="39" spans="1:15" s="5" customFormat="1" ht="19.5" customHeight="1">
      <c r="A39" s="59">
        <v>3</v>
      </c>
      <c r="B39" s="5" t="s">
        <v>104</v>
      </c>
      <c r="D39" s="29"/>
      <c r="E39" s="205">
        <v>56.3927676471996</v>
      </c>
      <c r="F39" s="205">
        <v>65.9178125076814</v>
      </c>
      <c r="G39" s="205">
        <v>74.6513093063237</v>
      </c>
      <c r="H39" s="205">
        <v>83.817332423073</v>
      </c>
      <c r="I39" s="205">
        <v>86.7906533602689</v>
      </c>
      <c r="J39" s="205">
        <v>89.4715599138156</v>
      </c>
      <c r="K39" s="205">
        <v>92.8304377699082</v>
      </c>
      <c r="L39" s="205">
        <v>94.4432305158055</v>
      </c>
      <c r="M39" s="205">
        <v>97.5452906710323</v>
      </c>
      <c r="N39" s="186">
        <v>100</v>
      </c>
      <c r="O39" s="60">
        <v>3</v>
      </c>
    </row>
    <row r="40" spans="1:15" ht="19.5" customHeight="1">
      <c r="A40" s="30" t="s">
        <v>105</v>
      </c>
      <c r="B40" s="51"/>
      <c r="C40" t="s">
        <v>106</v>
      </c>
      <c r="D40" s="15"/>
      <c r="E40" s="207">
        <v>74.6860062829356</v>
      </c>
      <c r="F40" s="207">
        <v>87.0185378481218</v>
      </c>
      <c r="G40" s="207">
        <v>92.2077206317079</v>
      </c>
      <c r="H40" s="207">
        <v>82.3818844478647</v>
      </c>
      <c r="I40" s="207">
        <v>89.9510766695796</v>
      </c>
      <c r="J40" s="207">
        <v>91.4211115349244</v>
      </c>
      <c r="K40" s="207">
        <v>96.7272858250481</v>
      </c>
      <c r="L40" s="207">
        <v>92.7642207282748</v>
      </c>
      <c r="M40" s="207">
        <v>108.475254900135</v>
      </c>
      <c r="N40" s="188">
        <v>100</v>
      </c>
      <c r="O40" s="32" t="s">
        <v>105</v>
      </c>
    </row>
    <row r="41" spans="1:15" ht="19.5" customHeight="1">
      <c r="A41" s="30" t="s">
        <v>107</v>
      </c>
      <c r="B41" s="51"/>
      <c r="C41" t="s">
        <v>108</v>
      </c>
      <c r="D41" s="15"/>
      <c r="E41" s="207">
        <v>37.181256037501</v>
      </c>
      <c r="F41" s="207">
        <v>39.1950473171279</v>
      </c>
      <c r="G41" s="207">
        <v>48.862971558411</v>
      </c>
      <c r="H41" s="207">
        <v>59.4314503677687</v>
      </c>
      <c r="I41" s="207">
        <v>62.3560236558199</v>
      </c>
      <c r="J41" s="207">
        <v>70.3156337558708</v>
      </c>
      <c r="K41" s="207">
        <v>76.4932817523682</v>
      </c>
      <c r="L41" s="207">
        <v>79.5519691703226</v>
      </c>
      <c r="M41" s="207">
        <v>88.0870457887664</v>
      </c>
      <c r="N41" s="188">
        <v>100</v>
      </c>
      <c r="O41" s="32" t="s">
        <v>107</v>
      </c>
    </row>
    <row r="42" spans="1:15" ht="19.5" customHeight="1">
      <c r="A42" s="30" t="s">
        <v>109</v>
      </c>
      <c r="B42" s="51"/>
      <c r="D42" s="15" t="s">
        <v>110</v>
      </c>
      <c r="E42" s="207">
        <v>81.5326237758153</v>
      </c>
      <c r="F42" s="207">
        <v>109.455095897749</v>
      </c>
      <c r="G42" s="207">
        <v>142.363210851057</v>
      </c>
      <c r="H42" s="207">
        <v>247.006490598477</v>
      </c>
      <c r="I42" s="207">
        <v>187.59695821791</v>
      </c>
      <c r="J42" s="207">
        <v>232.11975132998</v>
      </c>
      <c r="K42" s="207">
        <v>280.232429357187</v>
      </c>
      <c r="L42" s="207">
        <v>193.07547634078</v>
      </c>
      <c r="M42" s="207">
        <v>139.771725440806</v>
      </c>
      <c r="N42" s="188">
        <v>100</v>
      </c>
      <c r="O42" s="32" t="s">
        <v>109</v>
      </c>
    </row>
    <row r="43" spans="1:15" ht="12.75">
      <c r="A43" s="30" t="s">
        <v>111</v>
      </c>
      <c r="B43" s="51"/>
      <c r="D43" s="15" t="s">
        <v>112</v>
      </c>
      <c r="E43" s="207">
        <v>32.0223453174758</v>
      </c>
      <c r="F43" s="207">
        <v>34.2591741281403</v>
      </c>
      <c r="G43" s="207">
        <v>42.0920277127944</v>
      </c>
      <c r="H43" s="207">
        <v>54.9784963259266</v>
      </c>
      <c r="I43" s="207">
        <v>58.6524158125488</v>
      </c>
      <c r="J43" s="207">
        <v>64.8144932358139</v>
      </c>
      <c r="K43" s="207">
        <v>72.5558194093656</v>
      </c>
      <c r="L43" s="207">
        <v>77.119059919012</v>
      </c>
      <c r="M43" s="207">
        <v>86.6547096013188</v>
      </c>
      <c r="N43" s="188">
        <v>100</v>
      </c>
      <c r="O43" s="32" t="s">
        <v>111</v>
      </c>
    </row>
    <row r="44" spans="1:15" ht="12.75">
      <c r="A44" s="30" t="s">
        <v>113</v>
      </c>
      <c r="B44" s="51"/>
      <c r="D44" s="15" t="s">
        <v>114</v>
      </c>
      <c r="E44" s="207">
        <v>71.600729620855</v>
      </c>
      <c r="F44" s="207">
        <v>69.9305422192343</v>
      </c>
      <c r="G44" s="207">
        <v>91.4212624648964</v>
      </c>
      <c r="H44" s="207">
        <v>80.7442403412931</v>
      </c>
      <c r="I44" s="207">
        <v>81.9166395974421</v>
      </c>
      <c r="J44" s="207">
        <v>100.246277700122</v>
      </c>
      <c r="K44" s="207">
        <v>93.9601867401562</v>
      </c>
      <c r="L44" s="207">
        <v>90.1938074890903</v>
      </c>
      <c r="M44" s="207">
        <v>94.7505335275896</v>
      </c>
      <c r="N44" s="188">
        <v>100</v>
      </c>
      <c r="O44" s="32" t="s">
        <v>113</v>
      </c>
    </row>
    <row r="45" spans="1:15" ht="19.5" customHeight="1">
      <c r="A45" s="30" t="s">
        <v>115</v>
      </c>
      <c r="B45" s="51"/>
      <c r="C45" t="s">
        <v>116</v>
      </c>
      <c r="D45" s="15"/>
      <c r="E45" s="207">
        <v>92.3370037386934</v>
      </c>
      <c r="F45" s="207">
        <v>133.275986191398</v>
      </c>
      <c r="G45" s="207">
        <v>150.836655046544</v>
      </c>
      <c r="H45" s="207">
        <v>171.53747271197</v>
      </c>
      <c r="I45" s="207">
        <v>155.7398772927</v>
      </c>
      <c r="J45" s="207">
        <v>139.70676892415</v>
      </c>
      <c r="K45" s="207">
        <v>137.785415516072</v>
      </c>
      <c r="L45" s="207">
        <v>124.983329220504</v>
      </c>
      <c r="M45" s="207">
        <v>114.436493773036</v>
      </c>
      <c r="N45" s="188">
        <v>100</v>
      </c>
      <c r="O45" s="32" t="s">
        <v>115</v>
      </c>
    </row>
    <row r="46" spans="1:15" ht="19.5" customHeight="1">
      <c r="A46" s="30" t="s">
        <v>117</v>
      </c>
      <c r="B46" s="51"/>
      <c r="C46" t="s">
        <v>118</v>
      </c>
      <c r="D46" s="15"/>
      <c r="E46" s="207">
        <v>52.6605627627482</v>
      </c>
      <c r="F46" s="207">
        <v>68.4368419056252</v>
      </c>
      <c r="G46" s="207">
        <v>75.6795727785332</v>
      </c>
      <c r="H46" s="207">
        <v>84.2268958026108</v>
      </c>
      <c r="I46" s="207">
        <v>90.5420571015097</v>
      </c>
      <c r="J46" s="207">
        <v>91.4499420709631</v>
      </c>
      <c r="K46" s="207">
        <v>92.7629238770161</v>
      </c>
      <c r="L46" s="207">
        <v>97.1895021829709</v>
      </c>
      <c r="M46" s="207">
        <v>100.341360961769</v>
      </c>
      <c r="N46" s="188">
        <v>100</v>
      </c>
      <c r="O46" s="32" t="s">
        <v>117</v>
      </c>
    </row>
    <row r="47" spans="1:15" ht="19.5" customHeight="1">
      <c r="A47" s="30" t="s">
        <v>119</v>
      </c>
      <c r="B47" s="51"/>
      <c r="D47" s="15" t="s">
        <v>137</v>
      </c>
      <c r="E47" s="207">
        <v>55.7341467990852</v>
      </c>
      <c r="F47" s="207">
        <v>71.0832103030346</v>
      </c>
      <c r="G47" s="207">
        <v>76.5271304236586</v>
      </c>
      <c r="H47" s="207">
        <v>83.8061221126254</v>
      </c>
      <c r="I47" s="207">
        <v>85.7258411420502</v>
      </c>
      <c r="J47" s="207">
        <v>88.162918666081</v>
      </c>
      <c r="K47" s="207">
        <v>90.0008179982865</v>
      </c>
      <c r="L47" s="207">
        <v>97.4012460510729</v>
      </c>
      <c r="M47" s="207">
        <v>100.423757466471</v>
      </c>
      <c r="N47" s="188">
        <v>100</v>
      </c>
      <c r="O47" s="32" t="s">
        <v>119</v>
      </c>
    </row>
    <row r="48" spans="1:15" ht="12.75">
      <c r="A48" s="30" t="s">
        <v>120</v>
      </c>
      <c r="B48" s="51"/>
      <c r="D48" s="15" t="s">
        <v>121</v>
      </c>
      <c r="E48" s="207">
        <v>51.4664062897203</v>
      </c>
      <c r="F48" s="207">
        <v>81.9298069572681</v>
      </c>
      <c r="G48" s="207">
        <v>85.6161931166972</v>
      </c>
      <c r="H48" s="207">
        <v>98.665240767799</v>
      </c>
      <c r="I48" s="207">
        <v>98.768595601504</v>
      </c>
      <c r="J48" s="207">
        <v>99.0996978540448</v>
      </c>
      <c r="K48" s="207">
        <v>91.4876722076974</v>
      </c>
      <c r="L48" s="207">
        <v>93.0549285312325</v>
      </c>
      <c r="M48" s="207">
        <v>98.5192191595055</v>
      </c>
      <c r="N48" s="188">
        <v>100</v>
      </c>
      <c r="O48" s="32" t="s">
        <v>120</v>
      </c>
    </row>
    <row r="49" spans="1:15" ht="12.75">
      <c r="A49" s="30" t="s">
        <v>122</v>
      </c>
      <c r="B49" s="51"/>
      <c r="D49" s="15" t="s">
        <v>123</v>
      </c>
      <c r="E49" s="207">
        <v>48.2184574831053</v>
      </c>
      <c r="F49" s="207">
        <v>61.6492171240656</v>
      </c>
      <c r="G49" s="207">
        <v>72.4381489468739</v>
      </c>
      <c r="H49" s="207">
        <v>82.1515726753814</v>
      </c>
      <c r="I49" s="207">
        <v>97.5351071292009</v>
      </c>
      <c r="J49" s="207">
        <v>95.8419937734194</v>
      </c>
      <c r="K49" s="207">
        <v>98.5251751662205</v>
      </c>
      <c r="L49" s="207">
        <v>97.9848875935005</v>
      </c>
      <c r="M49" s="207">
        <v>100.744676903772</v>
      </c>
      <c r="N49" s="188">
        <v>100</v>
      </c>
      <c r="O49" s="32" t="s">
        <v>122</v>
      </c>
    </row>
    <row r="50" spans="1:15" ht="19.5" customHeight="1">
      <c r="A50" s="30" t="s">
        <v>124</v>
      </c>
      <c r="B50" s="51"/>
      <c r="C50" t="s">
        <v>125</v>
      </c>
      <c r="D50" s="15"/>
      <c r="E50" s="207">
        <v>33.6086508136558</v>
      </c>
      <c r="F50" s="207">
        <v>37.896137353775</v>
      </c>
      <c r="G50" s="207">
        <v>50.2950222836759</v>
      </c>
      <c r="H50" s="207">
        <v>59.9682717546348</v>
      </c>
      <c r="I50" s="207">
        <v>70.8261407694424</v>
      </c>
      <c r="J50" s="207">
        <v>77.220729206203</v>
      </c>
      <c r="K50" s="207">
        <v>84.6850916623101</v>
      </c>
      <c r="L50" s="207">
        <v>92.7899825752207</v>
      </c>
      <c r="M50" s="207">
        <v>94.637704548366</v>
      </c>
      <c r="N50" s="188">
        <v>100</v>
      </c>
      <c r="O50" s="32" t="s">
        <v>124</v>
      </c>
    </row>
    <row r="51" spans="1:15" ht="19.5" customHeight="1">
      <c r="A51" s="30" t="s">
        <v>126</v>
      </c>
      <c r="B51" s="51"/>
      <c r="D51" s="15" t="s">
        <v>127</v>
      </c>
      <c r="E51" s="207">
        <v>46.6233899344131</v>
      </c>
      <c r="F51" s="207">
        <v>58.4935657121298</v>
      </c>
      <c r="G51" s="207">
        <v>70.5337413936419</v>
      </c>
      <c r="H51" s="207">
        <v>77.615316404456</v>
      </c>
      <c r="I51" s="207">
        <v>81.1336251454854</v>
      </c>
      <c r="J51" s="207">
        <v>84.3591798561544</v>
      </c>
      <c r="K51" s="207">
        <v>91.8909028846349</v>
      </c>
      <c r="L51" s="207">
        <v>94.0216316011456</v>
      </c>
      <c r="M51" s="207">
        <v>101.319071438846</v>
      </c>
      <c r="N51" s="188">
        <v>100</v>
      </c>
      <c r="O51" s="32" t="s">
        <v>126</v>
      </c>
    </row>
    <row r="52" spans="1:15" ht="12.75">
      <c r="A52" s="30" t="s">
        <v>128</v>
      </c>
      <c r="B52" s="51"/>
      <c r="D52" s="15" t="s">
        <v>129</v>
      </c>
      <c r="E52" s="207">
        <v>31.8796230303384</v>
      </c>
      <c r="F52" s="207">
        <v>34.7352415752028</v>
      </c>
      <c r="G52" s="207">
        <v>47.3197651562328</v>
      </c>
      <c r="H52" s="207">
        <v>57.3788715379099</v>
      </c>
      <c r="I52" s="207">
        <v>69.2364391519861</v>
      </c>
      <c r="J52" s="207">
        <v>76.0874276058761</v>
      </c>
      <c r="K52" s="207">
        <v>83.5363906994075</v>
      </c>
      <c r="L52" s="207">
        <v>92.511830421859</v>
      </c>
      <c r="M52" s="207">
        <v>93.5928069833881</v>
      </c>
      <c r="N52" s="188">
        <v>100</v>
      </c>
      <c r="O52" s="32" t="s">
        <v>128</v>
      </c>
    </row>
    <row r="53" spans="1:15" ht="19.5" customHeight="1">
      <c r="A53" s="30" t="s">
        <v>130</v>
      </c>
      <c r="B53" s="51"/>
      <c r="C53" t="s">
        <v>131</v>
      </c>
      <c r="D53" s="15"/>
      <c r="E53" s="207">
        <v>80.0107630488884</v>
      </c>
      <c r="F53" s="207">
        <v>85.7822342288311</v>
      </c>
      <c r="G53" s="207">
        <v>89.1931647501483</v>
      </c>
      <c r="H53" s="207">
        <v>94.6713290895506</v>
      </c>
      <c r="I53" s="207">
        <v>94.656043427413</v>
      </c>
      <c r="J53" s="207">
        <v>97.4621719145414</v>
      </c>
      <c r="K53" s="207">
        <v>98.1436420680805</v>
      </c>
      <c r="L53" s="207">
        <v>96.8954949557904</v>
      </c>
      <c r="M53" s="207">
        <v>99.7667721918922</v>
      </c>
      <c r="N53" s="188">
        <v>100</v>
      </c>
      <c r="O53" s="32" t="s">
        <v>130</v>
      </c>
    </row>
    <row r="54" spans="1:15" ht="19.5" customHeight="1">
      <c r="A54" s="30" t="s">
        <v>132</v>
      </c>
      <c r="B54" s="51"/>
      <c r="D54" s="15" t="s">
        <v>133</v>
      </c>
      <c r="E54" s="207">
        <v>85.5530000795721</v>
      </c>
      <c r="F54" s="207">
        <v>94.9957106757024</v>
      </c>
      <c r="G54" s="207">
        <v>94.3418693723534</v>
      </c>
      <c r="H54" s="207">
        <v>100.397183082176</v>
      </c>
      <c r="I54" s="207">
        <v>100.910751527278</v>
      </c>
      <c r="J54" s="207">
        <v>99.8496717274015</v>
      </c>
      <c r="K54" s="207">
        <v>96.8699611112123</v>
      </c>
      <c r="L54" s="207">
        <v>97.5719158843455</v>
      </c>
      <c r="M54" s="207">
        <v>99.0524764782437</v>
      </c>
      <c r="N54" s="188">
        <v>100</v>
      </c>
      <c r="O54" s="32" t="s">
        <v>132</v>
      </c>
    </row>
    <row r="55" spans="1:15" ht="12.75">
      <c r="A55" s="35" t="s">
        <v>138</v>
      </c>
      <c r="D55" s="15" t="s">
        <v>139</v>
      </c>
      <c r="E55" s="46"/>
      <c r="F55" s="8"/>
      <c r="G55" s="8"/>
      <c r="H55" s="8"/>
      <c r="I55" s="209"/>
      <c r="J55" s="209"/>
      <c r="K55" s="209"/>
      <c r="L55" s="209"/>
      <c r="M55" s="209"/>
      <c r="N55" s="190"/>
      <c r="O55" s="32"/>
    </row>
    <row r="56" spans="1:15" ht="12.75">
      <c r="A56" s="35"/>
      <c r="D56" s="15" t="s">
        <v>140</v>
      </c>
      <c r="E56" s="39" t="s">
        <v>147</v>
      </c>
      <c r="F56" s="39" t="s">
        <v>147</v>
      </c>
      <c r="G56" s="39" t="s">
        <v>147</v>
      </c>
      <c r="H56" s="39" t="s">
        <v>147</v>
      </c>
      <c r="I56" s="44" t="s">
        <v>136</v>
      </c>
      <c r="J56" s="44" t="s">
        <v>136</v>
      </c>
      <c r="K56" s="44" t="s">
        <v>136</v>
      </c>
      <c r="L56" s="44" t="s">
        <v>136</v>
      </c>
      <c r="M56" s="44" t="s">
        <v>136</v>
      </c>
      <c r="N56" s="210" t="s">
        <v>136</v>
      </c>
      <c r="O56" s="32" t="s">
        <v>138</v>
      </c>
    </row>
  </sheetData>
  <mergeCells count="6">
    <mergeCell ref="A35:G35"/>
    <mergeCell ref="H35:O35"/>
    <mergeCell ref="B6:D6"/>
    <mergeCell ref="B8:D8"/>
    <mergeCell ref="A11:G11"/>
    <mergeCell ref="H11:O11"/>
  </mergeCells>
  <printOptions horizontalCentered="1"/>
  <pageMargins left="0.7874015748031497" right="0.7874015748031497" top="0.984251968503937" bottom="0.984251968503937" header="0.5118110236220472" footer="0.5118110236220472"/>
  <pageSetup firstPageNumber="32" useFirstPageNumber="1" fitToWidth="2" fitToHeight="1" horizontalDpi="600" verticalDpi="600" orientation="portrait" paperSize="9" scale="80" r:id="rId2"/>
  <headerFooter alignWithMargins="0">
    <oddHeader>&amp;C&amp;11-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P570"/>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51.28125" style="0" customWidth="1"/>
    <col min="5" max="14" width="12.7109375" style="0" customWidth="1"/>
    <col min="15" max="15" width="7.421875" style="0" customWidth="1"/>
  </cols>
  <sheetData>
    <row r="1" spans="7:8" s="2" customFormat="1" ht="15">
      <c r="G1" s="3" t="s">
        <v>187</v>
      </c>
      <c r="H1" s="2" t="s">
        <v>300</v>
      </c>
    </row>
    <row r="2" s="5" customFormat="1" ht="12.75">
      <c r="H2" s="39"/>
    </row>
    <row r="4" spans="1:15" ht="12.75">
      <c r="A4" s="9"/>
      <c r="B4" s="9"/>
      <c r="C4" s="9"/>
      <c r="D4" s="9"/>
      <c r="E4" s="9"/>
      <c r="F4" s="9"/>
      <c r="G4" s="9"/>
      <c r="H4" s="9"/>
      <c r="I4" s="9"/>
      <c r="J4" s="9"/>
      <c r="K4" s="9"/>
      <c r="L4" s="9"/>
      <c r="M4" s="9"/>
      <c r="N4" s="9"/>
      <c r="O4" s="9"/>
    </row>
    <row r="5" spans="1:15" ht="12.75">
      <c r="A5" s="10"/>
      <c r="B5" s="45"/>
      <c r="C5" s="11"/>
      <c r="D5" s="10"/>
      <c r="E5" s="12"/>
      <c r="F5" s="12"/>
      <c r="G5" s="13"/>
      <c r="H5" s="14"/>
      <c r="I5" s="12"/>
      <c r="J5" s="14"/>
      <c r="K5" s="12"/>
      <c r="L5" s="12"/>
      <c r="M5" s="12"/>
      <c r="N5" s="12"/>
      <c r="O5" s="13"/>
    </row>
    <row r="6" spans="1:15" ht="12.75">
      <c r="A6" s="15"/>
      <c r="B6" s="322" t="s">
        <v>97</v>
      </c>
      <c r="C6" s="324"/>
      <c r="D6" s="323"/>
      <c r="E6" s="19"/>
      <c r="F6" s="19"/>
      <c r="G6" s="16"/>
      <c r="H6" s="18"/>
      <c r="I6" s="19"/>
      <c r="J6" s="18"/>
      <c r="K6" s="19"/>
      <c r="L6" s="19"/>
      <c r="M6" s="19"/>
      <c r="N6" s="19"/>
      <c r="O6" s="16"/>
    </row>
    <row r="7" spans="1:15" ht="12.75">
      <c r="A7" s="15" t="s">
        <v>98</v>
      </c>
      <c r="B7" s="46"/>
      <c r="C7" s="20"/>
      <c r="D7" s="21"/>
      <c r="E7" s="19">
        <v>1991</v>
      </c>
      <c r="F7" s="19">
        <v>1992</v>
      </c>
      <c r="G7" s="16">
        <v>1993</v>
      </c>
      <c r="H7" s="18">
        <v>1994</v>
      </c>
      <c r="I7" s="19">
        <v>1995</v>
      </c>
      <c r="J7" s="18">
        <v>1996</v>
      </c>
      <c r="K7" s="19">
        <v>1997</v>
      </c>
      <c r="L7" s="19">
        <v>1998</v>
      </c>
      <c r="M7" s="19">
        <v>1999</v>
      </c>
      <c r="N7" s="19">
        <v>2000</v>
      </c>
      <c r="O7" s="16" t="s">
        <v>98</v>
      </c>
    </row>
    <row r="8" spans="1:15" ht="12.75">
      <c r="A8" s="15"/>
      <c r="B8" s="322" t="s">
        <v>100</v>
      </c>
      <c r="C8" s="324"/>
      <c r="D8" s="323"/>
      <c r="E8" s="19"/>
      <c r="F8" s="19"/>
      <c r="G8" s="16"/>
      <c r="H8" s="18"/>
      <c r="I8" s="19"/>
      <c r="J8" s="18"/>
      <c r="K8" s="19"/>
      <c r="L8" s="19"/>
      <c r="M8" s="19"/>
      <c r="N8" s="19"/>
      <c r="O8" s="16"/>
    </row>
    <row r="9" spans="1:15" ht="12.75">
      <c r="A9" s="22"/>
      <c r="B9" s="47"/>
      <c r="C9" s="9"/>
      <c r="D9" s="22"/>
      <c r="E9" s="23"/>
      <c r="F9" s="23"/>
      <c r="G9" s="24"/>
      <c r="H9" s="25"/>
      <c r="I9" s="23"/>
      <c r="J9" s="25"/>
      <c r="K9" s="23"/>
      <c r="L9" s="23"/>
      <c r="M9" s="23"/>
      <c r="N9" s="23"/>
      <c r="O9" s="24"/>
    </row>
    <row r="10" spans="1:15" ht="12.75">
      <c r="A10" s="8"/>
      <c r="B10" s="8"/>
      <c r="C10" s="8"/>
      <c r="D10" s="8"/>
      <c r="E10" s="17"/>
      <c r="F10" s="17"/>
      <c r="G10" s="17"/>
      <c r="H10" s="17"/>
      <c r="I10" s="17"/>
      <c r="J10" s="17"/>
      <c r="K10" s="17"/>
      <c r="L10" s="17"/>
      <c r="M10" s="17"/>
      <c r="N10" s="17"/>
      <c r="O10" s="17"/>
    </row>
    <row r="11" spans="1:15" ht="12.75">
      <c r="A11" s="8"/>
      <c r="B11" s="8"/>
      <c r="C11" s="8"/>
      <c r="D11" s="8"/>
      <c r="E11" s="17"/>
      <c r="F11" s="17"/>
      <c r="G11" s="17"/>
      <c r="H11" s="17"/>
      <c r="I11" s="17"/>
      <c r="J11" s="17"/>
      <c r="K11" s="17"/>
      <c r="L11" s="17"/>
      <c r="M11" s="17"/>
      <c r="N11" s="17"/>
      <c r="O11" s="17"/>
    </row>
    <row r="12" spans="1:15" ht="12.75">
      <c r="A12" s="354" t="s">
        <v>135</v>
      </c>
      <c r="B12" s="354"/>
      <c r="C12" s="354"/>
      <c r="D12" s="354"/>
      <c r="E12" s="354"/>
      <c r="F12" s="354"/>
      <c r="G12" s="354"/>
      <c r="H12" s="354" t="s">
        <v>135</v>
      </c>
      <c r="I12" s="354"/>
      <c r="J12" s="354"/>
      <c r="K12" s="354"/>
      <c r="L12" s="354"/>
      <c r="M12" s="354"/>
      <c r="N12" s="354"/>
      <c r="O12" s="354"/>
    </row>
    <row r="14" spans="1:16" s="5" customFormat="1" ht="12.75">
      <c r="A14" s="48">
        <v>1</v>
      </c>
      <c r="B14" s="5" t="s">
        <v>134</v>
      </c>
      <c r="D14" s="29"/>
      <c r="E14" s="49">
        <v>13993</v>
      </c>
      <c r="F14" s="49">
        <v>22238</v>
      </c>
      <c r="G14" s="49">
        <v>27871</v>
      </c>
      <c r="H14" s="49">
        <v>31836</v>
      </c>
      <c r="I14" s="49">
        <v>33067</v>
      </c>
      <c r="J14" s="49">
        <v>34786</v>
      </c>
      <c r="K14" s="49">
        <v>36556</v>
      </c>
      <c r="L14" s="49">
        <v>36515</v>
      </c>
      <c r="M14" s="49">
        <v>37184</v>
      </c>
      <c r="N14" s="50">
        <v>38171</v>
      </c>
      <c r="O14" s="288">
        <v>1</v>
      </c>
      <c r="P14" s="4"/>
    </row>
    <row r="15" spans="1:16" s="5" customFormat="1" ht="19.5" customHeight="1">
      <c r="A15" s="48">
        <v>2</v>
      </c>
      <c r="B15" s="5" t="s">
        <v>104</v>
      </c>
      <c r="D15" s="29"/>
      <c r="E15" s="49">
        <v>12822</v>
      </c>
      <c r="F15" s="49">
        <v>20166</v>
      </c>
      <c r="G15" s="49">
        <v>25220</v>
      </c>
      <c r="H15" s="49">
        <v>28680</v>
      </c>
      <c r="I15" s="49">
        <v>29905</v>
      </c>
      <c r="J15" s="49">
        <v>31480</v>
      </c>
      <c r="K15" s="49">
        <v>33108</v>
      </c>
      <c r="L15" s="49">
        <v>33035</v>
      </c>
      <c r="M15" s="49">
        <v>33455</v>
      </c>
      <c r="N15" s="50">
        <v>34353</v>
      </c>
      <c r="O15" s="288">
        <v>2</v>
      </c>
      <c r="P15" s="4"/>
    </row>
    <row r="16" spans="1:16" ht="19.5" customHeight="1">
      <c r="A16" s="30" t="s">
        <v>105</v>
      </c>
      <c r="B16" s="51"/>
      <c r="C16" t="s">
        <v>106</v>
      </c>
      <c r="D16" s="15"/>
      <c r="E16" s="52">
        <v>6510</v>
      </c>
      <c r="F16" s="52">
        <v>12063</v>
      </c>
      <c r="G16" s="52">
        <v>15862</v>
      </c>
      <c r="H16" s="52">
        <v>17176</v>
      </c>
      <c r="I16" s="52">
        <v>19427</v>
      </c>
      <c r="J16" s="52">
        <v>20368</v>
      </c>
      <c r="K16" s="52">
        <v>21120</v>
      </c>
      <c r="L16" s="52">
        <v>21211</v>
      </c>
      <c r="M16" s="52">
        <v>21643</v>
      </c>
      <c r="N16" s="53">
        <v>23592</v>
      </c>
      <c r="O16" s="32" t="s">
        <v>105</v>
      </c>
      <c r="P16" s="8"/>
    </row>
    <row r="17" spans="1:16" ht="19.5" customHeight="1">
      <c r="A17" s="30" t="s">
        <v>107</v>
      </c>
      <c r="B17" s="51"/>
      <c r="C17" t="s">
        <v>108</v>
      </c>
      <c r="D17" s="15"/>
      <c r="E17" s="52">
        <v>7039</v>
      </c>
      <c r="F17" s="52">
        <v>12727</v>
      </c>
      <c r="G17" s="52">
        <v>18657</v>
      </c>
      <c r="H17" s="52">
        <v>23834</v>
      </c>
      <c r="I17" s="52">
        <v>26149</v>
      </c>
      <c r="J17" s="52">
        <v>30240</v>
      </c>
      <c r="K17" s="52">
        <v>32812</v>
      </c>
      <c r="L17" s="52">
        <v>33399</v>
      </c>
      <c r="M17" s="52">
        <v>36304</v>
      </c>
      <c r="N17" s="53">
        <v>38419</v>
      </c>
      <c r="O17" s="32" t="s">
        <v>107</v>
      </c>
      <c r="P17" s="8"/>
    </row>
    <row r="18" spans="1:16" ht="19.5" customHeight="1">
      <c r="A18" s="30" t="s">
        <v>109</v>
      </c>
      <c r="B18" s="51"/>
      <c r="D18" s="15" t="s">
        <v>110</v>
      </c>
      <c r="E18" s="52">
        <v>4093</v>
      </c>
      <c r="F18" s="52">
        <v>10638</v>
      </c>
      <c r="G18" s="52">
        <v>19210</v>
      </c>
      <c r="H18" s="52">
        <v>46847</v>
      </c>
      <c r="I18" s="52">
        <v>53062</v>
      </c>
      <c r="J18" s="52">
        <v>55179</v>
      </c>
      <c r="K18" s="52">
        <v>65360</v>
      </c>
      <c r="L18" s="52">
        <v>62676</v>
      </c>
      <c r="M18" s="52">
        <v>64057</v>
      </c>
      <c r="N18" s="53">
        <v>62615</v>
      </c>
      <c r="O18" s="32" t="s">
        <v>109</v>
      </c>
      <c r="P18" s="8"/>
    </row>
    <row r="19" spans="1:16" ht="12.75">
      <c r="A19" s="30" t="s">
        <v>111</v>
      </c>
      <c r="B19" s="51"/>
      <c r="D19" s="15" t="s">
        <v>112</v>
      </c>
      <c r="E19" s="52">
        <v>5791</v>
      </c>
      <c r="F19" s="52">
        <v>10699</v>
      </c>
      <c r="G19" s="52">
        <v>15256</v>
      </c>
      <c r="H19" s="52">
        <v>20635</v>
      </c>
      <c r="I19" s="52">
        <v>22842</v>
      </c>
      <c r="J19" s="52">
        <v>25933</v>
      </c>
      <c r="K19" s="52">
        <v>28704</v>
      </c>
      <c r="L19" s="52">
        <v>29648</v>
      </c>
      <c r="M19" s="52">
        <v>32711</v>
      </c>
      <c r="N19" s="53">
        <v>35368</v>
      </c>
      <c r="O19" s="32" t="s">
        <v>111</v>
      </c>
      <c r="P19" s="8"/>
    </row>
    <row r="20" spans="1:16" ht="12.75">
      <c r="A20" s="30" t="s">
        <v>113</v>
      </c>
      <c r="B20" s="51"/>
      <c r="D20" s="15" t="s">
        <v>114</v>
      </c>
      <c r="E20" s="52">
        <v>40216</v>
      </c>
      <c r="F20" s="52">
        <v>43769</v>
      </c>
      <c r="G20" s="52">
        <v>65342</v>
      </c>
      <c r="H20" s="52">
        <v>63860</v>
      </c>
      <c r="I20" s="52">
        <v>72362</v>
      </c>
      <c r="J20" s="52">
        <v>97389</v>
      </c>
      <c r="K20" s="52">
        <v>100713</v>
      </c>
      <c r="L20" s="52">
        <v>100964</v>
      </c>
      <c r="M20" s="52">
        <v>103973</v>
      </c>
      <c r="N20" s="53">
        <v>101164</v>
      </c>
      <c r="O20" s="32" t="s">
        <v>113</v>
      </c>
      <c r="P20" s="8"/>
    </row>
    <row r="21" spans="1:16" ht="19.5" customHeight="1">
      <c r="A21" s="30" t="s">
        <v>115</v>
      </c>
      <c r="B21" s="51"/>
      <c r="C21" t="s">
        <v>116</v>
      </c>
      <c r="D21" s="15"/>
      <c r="E21" s="52">
        <v>17379</v>
      </c>
      <c r="F21" s="52">
        <v>26116</v>
      </c>
      <c r="G21" s="52">
        <v>29219</v>
      </c>
      <c r="H21" s="52">
        <v>32319</v>
      </c>
      <c r="I21" s="52">
        <v>29510</v>
      </c>
      <c r="J21" s="52">
        <v>29008</v>
      </c>
      <c r="K21" s="52">
        <v>29791</v>
      </c>
      <c r="L21" s="52">
        <v>27721</v>
      </c>
      <c r="M21" s="52">
        <v>25916</v>
      </c>
      <c r="N21" s="53">
        <v>24127</v>
      </c>
      <c r="O21" s="32" t="s">
        <v>115</v>
      </c>
      <c r="P21" s="8"/>
    </row>
    <row r="22" spans="1:16" ht="19.5" customHeight="1">
      <c r="A22" s="30" t="s">
        <v>117</v>
      </c>
      <c r="B22" s="51"/>
      <c r="C22" t="s">
        <v>118</v>
      </c>
      <c r="D22" s="15"/>
      <c r="E22" s="52">
        <v>12309</v>
      </c>
      <c r="F22" s="52">
        <v>19156</v>
      </c>
      <c r="G22" s="52">
        <v>22034</v>
      </c>
      <c r="H22" s="52">
        <v>24273</v>
      </c>
      <c r="I22" s="52">
        <v>25056</v>
      </c>
      <c r="J22" s="52">
        <v>24872</v>
      </c>
      <c r="K22" s="52">
        <v>25104</v>
      </c>
      <c r="L22" s="52">
        <v>25729</v>
      </c>
      <c r="M22" s="52">
        <v>25109</v>
      </c>
      <c r="N22" s="53">
        <v>25536</v>
      </c>
      <c r="O22" s="32" t="s">
        <v>117</v>
      </c>
      <c r="P22" s="8"/>
    </row>
    <row r="23" spans="1:16" ht="19.5" customHeight="1">
      <c r="A23" s="30" t="s">
        <v>119</v>
      </c>
      <c r="B23" s="51"/>
      <c r="D23" s="15" t="s">
        <v>137</v>
      </c>
      <c r="E23" s="52">
        <v>12733</v>
      </c>
      <c r="F23" s="52">
        <v>20260</v>
      </c>
      <c r="G23" s="52">
        <v>23189</v>
      </c>
      <c r="H23" s="52">
        <v>24658</v>
      </c>
      <c r="I23" s="52">
        <v>24269</v>
      </c>
      <c r="J23" s="52">
        <v>24749</v>
      </c>
      <c r="K23" s="52">
        <v>24612</v>
      </c>
      <c r="L23" s="52">
        <v>25643</v>
      </c>
      <c r="M23" s="52">
        <v>24840</v>
      </c>
      <c r="N23" s="53">
        <v>25324</v>
      </c>
      <c r="O23" s="32" t="s">
        <v>119</v>
      </c>
      <c r="P23" s="8"/>
    </row>
    <row r="24" spans="1:16" ht="12.75">
      <c r="A24" s="30" t="s">
        <v>120</v>
      </c>
      <c r="B24" s="51"/>
      <c r="D24" s="15" t="s">
        <v>121</v>
      </c>
      <c r="E24" s="52">
        <v>7205</v>
      </c>
      <c r="F24" s="52">
        <v>11977</v>
      </c>
      <c r="G24" s="52">
        <v>13186</v>
      </c>
      <c r="H24" s="52">
        <v>14465</v>
      </c>
      <c r="I24" s="52">
        <v>14511</v>
      </c>
      <c r="J24" s="52">
        <v>14795</v>
      </c>
      <c r="K24" s="52">
        <v>14093</v>
      </c>
      <c r="L24" s="52">
        <v>13445</v>
      </c>
      <c r="M24" s="52">
        <v>14001</v>
      </c>
      <c r="N24" s="53">
        <v>14458</v>
      </c>
      <c r="O24" s="32" t="s">
        <v>120</v>
      </c>
      <c r="P24" s="8"/>
    </row>
    <row r="25" spans="1:16" ht="12.75">
      <c r="A25" s="30" t="s">
        <v>122</v>
      </c>
      <c r="B25" s="51"/>
      <c r="D25" s="15" t="s">
        <v>123</v>
      </c>
      <c r="E25" s="52">
        <v>13576</v>
      </c>
      <c r="F25" s="52">
        <v>20388</v>
      </c>
      <c r="G25" s="52">
        <v>24050</v>
      </c>
      <c r="H25" s="52">
        <v>28725</v>
      </c>
      <c r="I25" s="52">
        <v>32532</v>
      </c>
      <c r="J25" s="52">
        <v>30988</v>
      </c>
      <c r="K25" s="52">
        <v>32664</v>
      </c>
      <c r="L25" s="52">
        <v>34265</v>
      </c>
      <c r="M25" s="52">
        <v>34188</v>
      </c>
      <c r="N25" s="53">
        <v>34671</v>
      </c>
      <c r="O25" s="32" t="s">
        <v>122</v>
      </c>
      <c r="P25" s="8"/>
    </row>
    <row r="26" spans="1:16" ht="19.5" customHeight="1">
      <c r="A26" s="30" t="s">
        <v>124</v>
      </c>
      <c r="B26" s="51"/>
      <c r="C26" t="s">
        <v>125</v>
      </c>
      <c r="D26" s="15"/>
      <c r="E26" s="52">
        <v>26541</v>
      </c>
      <c r="F26" s="52">
        <v>31884</v>
      </c>
      <c r="G26" s="52">
        <v>46312</v>
      </c>
      <c r="H26" s="52">
        <v>52871</v>
      </c>
      <c r="I26" s="52">
        <v>61062</v>
      </c>
      <c r="J26" s="52">
        <v>66590</v>
      </c>
      <c r="K26" s="52">
        <v>70230</v>
      </c>
      <c r="L26" s="52">
        <v>68848</v>
      </c>
      <c r="M26" s="52">
        <v>67687</v>
      </c>
      <c r="N26" s="53">
        <v>66642</v>
      </c>
      <c r="O26" s="32" t="s">
        <v>124</v>
      </c>
      <c r="P26" s="8"/>
    </row>
    <row r="27" spans="1:16" ht="19.5" customHeight="1">
      <c r="A27" s="30" t="s">
        <v>126</v>
      </c>
      <c r="B27" s="51"/>
      <c r="D27" s="15" t="s">
        <v>127</v>
      </c>
      <c r="E27" s="52">
        <v>23981</v>
      </c>
      <c r="F27" s="52">
        <v>27187</v>
      </c>
      <c r="G27" s="52">
        <v>32915</v>
      </c>
      <c r="H27" s="52">
        <v>36150</v>
      </c>
      <c r="I27" s="52">
        <v>38714</v>
      </c>
      <c r="J27" s="52">
        <v>41912</v>
      </c>
      <c r="K27" s="52">
        <v>44920</v>
      </c>
      <c r="L27" s="52">
        <v>42843</v>
      </c>
      <c r="M27" s="52">
        <v>51982</v>
      </c>
      <c r="N27" s="53">
        <v>43840</v>
      </c>
      <c r="O27" s="32" t="s">
        <v>126</v>
      </c>
      <c r="P27" s="8"/>
    </row>
    <row r="28" spans="1:16" ht="12.75">
      <c r="A28" s="30" t="s">
        <v>128</v>
      </c>
      <c r="B28" s="51"/>
      <c r="D28" s="15" t="s">
        <v>129</v>
      </c>
      <c r="E28" s="52">
        <v>27416</v>
      </c>
      <c r="F28" s="52">
        <v>33562</v>
      </c>
      <c r="G28" s="52">
        <v>50873</v>
      </c>
      <c r="H28" s="52">
        <v>57924</v>
      </c>
      <c r="I28" s="52">
        <v>67771</v>
      </c>
      <c r="J28" s="52">
        <v>73882</v>
      </c>
      <c r="K28" s="52">
        <v>77277</v>
      </c>
      <c r="L28" s="52">
        <v>75373</v>
      </c>
      <c r="M28" s="52">
        <v>71336</v>
      </c>
      <c r="N28" s="53">
        <v>71688</v>
      </c>
      <c r="O28" s="32" t="s">
        <v>128</v>
      </c>
      <c r="P28" s="8"/>
    </row>
    <row r="29" spans="1:16" ht="19.5" customHeight="1">
      <c r="A29" s="30" t="s">
        <v>130</v>
      </c>
      <c r="B29" s="51"/>
      <c r="C29" t="s">
        <v>131</v>
      </c>
      <c r="D29" s="15"/>
      <c r="E29" s="52">
        <v>17337</v>
      </c>
      <c r="F29" s="52">
        <v>22333</v>
      </c>
      <c r="G29" s="52">
        <v>25437</v>
      </c>
      <c r="H29" s="52">
        <v>27318</v>
      </c>
      <c r="I29" s="52">
        <v>28141</v>
      </c>
      <c r="J29" s="52">
        <v>29406</v>
      </c>
      <c r="K29" s="52">
        <v>30730</v>
      </c>
      <c r="L29" s="52">
        <v>30086</v>
      </c>
      <c r="M29" s="52">
        <v>30558</v>
      </c>
      <c r="N29" s="53">
        <v>31509</v>
      </c>
      <c r="O29" s="32" t="s">
        <v>130</v>
      </c>
      <c r="P29" s="8"/>
    </row>
    <row r="30" spans="1:16" ht="19.5" customHeight="1">
      <c r="A30" s="30" t="s">
        <v>132</v>
      </c>
      <c r="B30" s="51"/>
      <c r="D30" s="15" t="s">
        <v>133</v>
      </c>
      <c r="E30" s="52">
        <v>15952</v>
      </c>
      <c r="F30" s="52">
        <v>22336</v>
      </c>
      <c r="G30" s="52">
        <v>26589</v>
      </c>
      <c r="H30" s="52">
        <v>28882</v>
      </c>
      <c r="I30" s="52">
        <v>30510</v>
      </c>
      <c r="J30" s="52">
        <v>30606</v>
      </c>
      <c r="K30" s="52">
        <v>32085</v>
      </c>
      <c r="L30" s="52">
        <v>32604</v>
      </c>
      <c r="M30" s="52">
        <v>34233</v>
      </c>
      <c r="N30" s="53">
        <v>35039</v>
      </c>
      <c r="O30" s="32" t="s">
        <v>132</v>
      </c>
      <c r="P30" s="8"/>
    </row>
    <row r="31" spans="1:16" ht="12.75">
      <c r="A31" s="30" t="s">
        <v>138</v>
      </c>
      <c r="B31" s="51"/>
      <c r="C31" s="8"/>
      <c r="D31" s="15" t="s">
        <v>139</v>
      </c>
      <c r="E31" s="52"/>
      <c r="F31" s="52"/>
      <c r="G31" s="52"/>
      <c r="H31" s="52"/>
      <c r="I31" s="52"/>
      <c r="J31" s="52"/>
      <c r="K31" s="52"/>
      <c r="L31" s="52"/>
      <c r="M31" s="52"/>
      <c r="N31" s="53"/>
      <c r="O31" s="32"/>
      <c r="P31" s="8"/>
    </row>
    <row r="32" spans="1:15" ht="12.75">
      <c r="A32" s="30"/>
      <c r="B32" s="51"/>
      <c r="C32" s="8"/>
      <c r="D32" s="15" t="s">
        <v>140</v>
      </c>
      <c r="E32" s="52">
        <v>17933.20353982301</v>
      </c>
      <c r="F32" s="52">
        <v>22331.40264805136</v>
      </c>
      <c r="G32" s="52">
        <v>24960.17178053767</v>
      </c>
      <c r="H32" s="52">
        <v>26686.706414927685</v>
      </c>
      <c r="I32" s="52">
        <v>27208.35886597551</v>
      </c>
      <c r="J32" s="52">
        <v>28924.905393116227</v>
      </c>
      <c r="K32" s="52">
        <v>30216.79105266496</v>
      </c>
      <c r="L32" s="52">
        <v>29153.836993968063</v>
      </c>
      <c r="M32" s="52">
        <v>29272.142952498372</v>
      </c>
      <c r="N32" s="53">
        <v>30256.38767228516</v>
      </c>
      <c r="O32" s="32" t="s">
        <v>138</v>
      </c>
    </row>
    <row r="33" spans="1:15" ht="12.75">
      <c r="A33" s="56"/>
      <c r="B33" s="51"/>
      <c r="C33" s="8"/>
      <c r="D33" s="8"/>
      <c r="E33" s="57"/>
      <c r="F33" s="57"/>
      <c r="G33" s="57"/>
      <c r="H33" s="57"/>
      <c r="I33" s="57"/>
      <c r="J33" s="57"/>
      <c r="K33" s="57"/>
      <c r="L33" s="57"/>
      <c r="M33" s="57"/>
      <c r="N33" s="44"/>
      <c r="O33" s="32"/>
    </row>
    <row r="34" spans="1:15" ht="12.75">
      <c r="A34" s="56"/>
      <c r="B34" s="51"/>
      <c r="C34" s="8"/>
      <c r="D34" s="8"/>
      <c r="E34" s="57"/>
      <c r="F34" s="57"/>
      <c r="G34" s="57"/>
      <c r="H34" s="57"/>
      <c r="I34" s="57"/>
      <c r="J34" s="57"/>
      <c r="K34" s="57"/>
      <c r="L34" s="57"/>
      <c r="M34" s="57"/>
      <c r="N34" s="44"/>
      <c r="O34" s="32"/>
    </row>
    <row r="39" ht="19.5" customHeight="1"/>
    <row r="40" ht="19.5" customHeight="1"/>
    <row r="41" ht="19.5" customHeight="1"/>
    <row r="42" ht="19.5" customHeight="1"/>
    <row r="45" ht="19.5" customHeight="1"/>
    <row r="46" ht="19.5" customHeight="1"/>
    <row r="47" ht="19.5" customHeight="1"/>
    <row r="50" ht="19.5" customHeight="1"/>
    <row r="51" ht="19.5" customHeight="1"/>
    <row r="53" ht="19.5" customHeight="1"/>
    <row r="54" ht="19.5" customHeight="1"/>
    <row r="58" spans="5:14" ht="12.75">
      <c r="E58" s="58"/>
      <c r="F58" s="57"/>
      <c r="G58" s="57"/>
      <c r="H58" s="57"/>
      <c r="I58" s="57"/>
      <c r="J58" s="57"/>
      <c r="K58" s="57"/>
      <c r="L58" s="57"/>
      <c r="M58" s="57"/>
      <c r="N58" s="44"/>
    </row>
    <row r="59" ht="12.75">
      <c r="M59" s="6"/>
    </row>
    <row r="60" ht="12.75">
      <c r="M60" s="6"/>
    </row>
    <row r="61" ht="12.75">
      <c r="M61" s="6"/>
    </row>
    <row r="62" ht="12.75">
      <c r="M62" s="6"/>
    </row>
    <row r="63" ht="12.75">
      <c r="M63" s="6"/>
    </row>
    <row r="64" ht="12.75">
      <c r="M64" s="6"/>
    </row>
    <row r="65" ht="12.75">
      <c r="M65" s="6"/>
    </row>
    <row r="66" ht="12.75">
      <c r="M66" s="6"/>
    </row>
    <row r="67" ht="12.75">
      <c r="M67" s="6"/>
    </row>
    <row r="68" ht="12.75">
      <c r="M68" s="6"/>
    </row>
    <row r="69" ht="12.75">
      <c r="M69" s="6"/>
    </row>
    <row r="70" ht="12.75">
      <c r="M70" s="6"/>
    </row>
    <row r="71" ht="12.75">
      <c r="M71" s="6"/>
    </row>
    <row r="72" ht="12.75">
      <c r="M72" s="6"/>
    </row>
    <row r="73" ht="12.75">
      <c r="M73" s="6"/>
    </row>
    <row r="74" ht="12.75">
      <c r="M74" s="6"/>
    </row>
    <row r="75" ht="12.75">
      <c r="M75" s="6"/>
    </row>
    <row r="76" ht="12.75">
      <c r="M76" s="6"/>
    </row>
    <row r="77" ht="12.75">
      <c r="M77" s="6"/>
    </row>
    <row r="78" ht="12.75">
      <c r="M78" s="6"/>
    </row>
    <row r="79" ht="12.75">
      <c r="M79" s="6"/>
    </row>
    <row r="80" ht="12.75">
      <c r="M80" s="6"/>
    </row>
    <row r="81" ht="12.75">
      <c r="M81" s="6"/>
    </row>
    <row r="82" ht="12.75">
      <c r="M82" s="6"/>
    </row>
    <row r="83" ht="12.75">
      <c r="M83" s="6"/>
    </row>
    <row r="84" ht="12.75">
      <c r="M84" s="6"/>
    </row>
    <row r="85" ht="12.75">
      <c r="M85" s="6"/>
    </row>
    <row r="86" ht="12.75">
      <c r="M86" s="6"/>
    </row>
    <row r="87" ht="12.75">
      <c r="M87" s="6"/>
    </row>
    <row r="88" ht="12.75">
      <c r="M88" s="6"/>
    </row>
    <row r="89" ht="12.75">
      <c r="M89" s="6"/>
    </row>
    <row r="90" ht="12.75">
      <c r="M90" s="6"/>
    </row>
    <row r="91" ht="12.75">
      <c r="M91" s="6"/>
    </row>
    <row r="92" ht="12.75">
      <c r="M92" s="6"/>
    </row>
    <row r="93" ht="12.75">
      <c r="M93" s="6"/>
    </row>
    <row r="94" ht="12.75">
      <c r="M94" s="6"/>
    </row>
    <row r="95" ht="12.75">
      <c r="M95" s="6"/>
    </row>
    <row r="96" ht="12.75">
      <c r="M96" s="6"/>
    </row>
    <row r="97" ht="12.75">
      <c r="M97" s="6"/>
    </row>
    <row r="98" ht="12.75">
      <c r="M98" s="6"/>
    </row>
    <row r="99" ht="12.75">
      <c r="M99" s="6"/>
    </row>
    <row r="100" ht="12.75">
      <c r="M100" s="6"/>
    </row>
    <row r="101" ht="12.75">
      <c r="M101" s="6"/>
    </row>
    <row r="102" ht="12.75">
      <c r="M102" s="6"/>
    </row>
    <row r="103" ht="12.75">
      <c r="M103" s="6"/>
    </row>
    <row r="104" ht="12.75">
      <c r="M104" s="6"/>
    </row>
    <row r="105" ht="12.75">
      <c r="M105" s="6"/>
    </row>
    <row r="106" ht="12.75">
      <c r="M106" s="6"/>
    </row>
    <row r="107" ht="12.75">
      <c r="M107" s="6"/>
    </row>
    <row r="108" ht="12.75">
      <c r="M108" s="6"/>
    </row>
    <row r="109" ht="12.75">
      <c r="M109" s="6"/>
    </row>
    <row r="110" ht="12.75">
      <c r="M110" s="6"/>
    </row>
    <row r="111" ht="12.75">
      <c r="M111" s="6"/>
    </row>
    <row r="112" ht="12.75">
      <c r="M112" s="6"/>
    </row>
    <row r="113" ht="12.75">
      <c r="M113" s="6"/>
    </row>
    <row r="114" ht="12.75">
      <c r="M114" s="6"/>
    </row>
    <row r="115" ht="12.75">
      <c r="M115" s="6"/>
    </row>
    <row r="116" ht="12.75">
      <c r="M116" s="6"/>
    </row>
    <row r="117" ht="12.75">
      <c r="M117" s="6"/>
    </row>
    <row r="118" ht="12.75">
      <c r="M118" s="6"/>
    </row>
    <row r="119" ht="12.75">
      <c r="M119" s="6"/>
    </row>
    <row r="120" ht="12.75">
      <c r="M120" s="6"/>
    </row>
    <row r="121" ht="12.75">
      <c r="M121" s="6"/>
    </row>
    <row r="122" ht="12.75">
      <c r="M122" s="6"/>
    </row>
    <row r="123" ht="12.75">
      <c r="M123" s="6"/>
    </row>
    <row r="124" ht="12.75">
      <c r="M124" s="6"/>
    </row>
    <row r="125" ht="12.75">
      <c r="M125" s="6"/>
    </row>
    <row r="126" ht="12.75">
      <c r="M126" s="6"/>
    </row>
    <row r="127" ht="12.75">
      <c r="M127" s="6"/>
    </row>
    <row r="128" ht="12.75">
      <c r="M128" s="6"/>
    </row>
    <row r="129" ht="12.75">
      <c r="M129" s="6"/>
    </row>
    <row r="130" ht="12.75">
      <c r="M130" s="6"/>
    </row>
    <row r="131" ht="12.75">
      <c r="M131" s="6"/>
    </row>
    <row r="132" ht="12.75">
      <c r="M132" s="6"/>
    </row>
    <row r="133" ht="12.75">
      <c r="M133" s="6"/>
    </row>
    <row r="134" ht="12.75">
      <c r="M134" s="6"/>
    </row>
    <row r="135" ht="12.75">
      <c r="M135" s="6"/>
    </row>
    <row r="136" ht="12.75">
      <c r="M136" s="6"/>
    </row>
    <row r="137" ht="12.75">
      <c r="M137" s="6"/>
    </row>
    <row r="138" ht="12.75">
      <c r="M138" s="6"/>
    </row>
    <row r="139" ht="12.75">
      <c r="M139" s="6"/>
    </row>
    <row r="140" ht="12.75">
      <c r="M140" s="6"/>
    </row>
    <row r="141" ht="12.75">
      <c r="M141" s="6"/>
    </row>
    <row r="142" ht="12.75">
      <c r="M142" s="6"/>
    </row>
    <row r="143" ht="12.75">
      <c r="M143" s="6"/>
    </row>
    <row r="144" ht="12.75">
      <c r="M144" s="6"/>
    </row>
    <row r="145" ht="12.75">
      <c r="M145" s="6"/>
    </row>
    <row r="146" ht="12.75">
      <c r="M146" s="6"/>
    </row>
    <row r="147" ht="12.75">
      <c r="M147" s="6"/>
    </row>
    <row r="148" ht="12.75">
      <c r="M148" s="6"/>
    </row>
    <row r="149" ht="12.75">
      <c r="M149" s="6"/>
    </row>
    <row r="150" ht="12.75">
      <c r="M150" s="6"/>
    </row>
    <row r="151" ht="12.75">
      <c r="M151" s="6"/>
    </row>
    <row r="152" ht="12.75">
      <c r="M152" s="6"/>
    </row>
    <row r="153" ht="12.75">
      <c r="M153" s="6"/>
    </row>
    <row r="154" ht="12.75">
      <c r="M154" s="6"/>
    </row>
    <row r="155" ht="12.75">
      <c r="M155" s="6"/>
    </row>
    <row r="156" ht="12.75">
      <c r="M156" s="6"/>
    </row>
    <row r="157" ht="12.75">
      <c r="M157" s="6"/>
    </row>
    <row r="158" ht="12.75">
      <c r="M158" s="6"/>
    </row>
    <row r="159" ht="12.75">
      <c r="M159" s="6"/>
    </row>
    <row r="160" ht="12.75">
      <c r="M160" s="6"/>
    </row>
    <row r="161" ht="12.75">
      <c r="M161" s="6"/>
    </row>
    <row r="162" ht="12.75">
      <c r="M162" s="6"/>
    </row>
    <row r="163" ht="12.75">
      <c r="M163" s="6"/>
    </row>
    <row r="164" ht="12.75">
      <c r="M164" s="6"/>
    </row>
    <row r="165" ht="12.75">
      <c r="M165" s="6"/>
    </row>
    <row r="166" ht="12.75">
      <c r="M166" s="6"/>
    </row>
    <row r="167" ht="12.75">
      <c r="M167" s="6"/>
    </row>
    <row r="168" ht="12.75">
      <c r="M168" s="6"/>
    </row>
    <row r="169" ht="12.75">
      <c r="M169" s="6"/>
    </row>
    <row r="170" ht="12.75">
      <c r="M170" s="6"/>
    </row>
    <row r="171" ht="12.75">
      <c r="M171" s="6"/>
    </row>
    <row r="172" ht="12.75">
      <c r="M172" s="6"/>
    </row>
    <row r="173" ht="12.75">
      <c r="M173" s="6"/>
    </row>
    <row r="174" ht="12.75">
      <c r="M174" s="6"/>
    </row>
    <row r="175" ht="12.75">
      <c r="M175" s="6"/>
    </row>
    <row r="176" ht="12.75">
      <c r="M176" s="6"/>
    </row>
    <row r="177" ht="12.75">
      <c r="M177" s="6"/>
    </row>
    <row r="178" ht="12.75">
      <c r="M178" s="6"/>
    </row>
    <row r="179" ht="12.75">
      <c r="M179" s="6"/>
    </row>
    <row r="180" ht="12.75">
      <c r="M180" s="6"/>
    </row>
    <row r="181" ht="12.75">
      <c r="M181" s="6"/>
    </row>
    <row r="182" ht="12.75">
      <c r="M182" s="6"/>
    </row>
    <row r="183" ht="12.75">
      <c r="M183" s="6"/>
    </row>
    <row r="184" ht="12.75">
      <c r="M184" s="6"/>
    </row>
    <row r="185" ht="12.75">
      <c r="M185" s="6"/>
    </row>
    <row r="186" ht="12.75">
      <c r="M186" s="6"/>
    </row>
    <row r="187" ht="12.75">
      <c r="M187" s="6"/>
    </row>
    <row r="188" ht="12.75">
      <c r="M188" s="6"/>
    </row>
    <row r="189" ht="12.75">
      <c r="M189" s="6"/>
    </row>
    <row r="190" ht="12.75">
      <c r="M190" s="6"/>
    </row>
    <row r="191" ht="12.75">
      <c r="M191" s="6"/>
    </row>
    <row r="192" ht="12.75">
      <c r="M192" s="6"/>
    </row>
    <row r="193" ht="12.75">
      <c r="M193" s="6"/>
    </row>
    <row r="194" ht="12.75">
      <c r="M194" s="6"/>
    </row>
    <row r="195" ht="12.75">
      <c r="M195" s="6"/>
    </row>
    <row r="196" ht="12.75">
      <c r="M196" s="6"/>
    </row>
    <row r="197" ht="12.75">
      <c r="M197" s="6"/>
    </row>
    <row r="198" ht="12.75">
      <c r="M198" s="6"/>
    </row>
    <row r="199" ht="12.75">
      <c r="M199" s="6"/>
    </row>
    <row r="200" ht="12.75">
      <c r="M200" s="6"/>
    </row>
    <row r="201" ht="12.75">
      <c r="M201" s="6"/>
    </row>
    <row r="202" ht="12.75">
      <c r="M202" s="6"/>
    </row>
    <row r="203" ht="12.75">
      <c r="M203" s="6"/>
    </row>
    <row r="204" ht="12.75">
      <c r="M204" s="6"/>
    </row>
    <row r="205" ht="12.75">
      <c r="M205" s="6"/>
    </row>
    <row r="206" ht="12.75">
      <c r="M206" s="6"/>
    </row>
    <row r="207" ht="12.75">
      <c r="M207" s="6"/>
    </row>
    <row r="208" ht="12.75">
      <c r="M208" s="6"/>
    </row>
    <row r="209" ht="12.75">
      <c r="M209" s="6"/>
    </row>
    <row r="210" ht="12.75">
      <c r="M210" s="6"/>
    </row>
    <row r="211" ht="12.75">
      <c r="M211" s="6"/>
    </row>
    <row r="212" ht="12.75">
      <c r="M212" s="6"/>
    </row>
    <row r="213" ht="12.75">
      <c r="M213" s="6"/>
    </row>
    <row r="214" ht="12.75">
      <c r="M214" s="6"/>
    </row>
    <row r="215" ht="12.75">
      <c r="M215" s="6"/>
    </row>
    <row r="216" ht="12.75">
      <c r="M216" s="6"/>
    </row>
    <row r="217" ht="12.75">
      <c r="M217" s="6"/>
    </row>
    <row r="218" ht="12.75">
      <c r="M218" s="6"/>
    </row>
    <row r="219" ht="12.75">
      <c r="M219" s="6"/>
    </row>
    <row r="220" ht="12.75">
      <c r="M220" s="6"/>
    </row>
    <row r="221" ht="12.75">
      <c r="M221" s="6"/>
    </row>
    <row r="222" ht="12.75">
      <c r="M222" s="6"/>
    </row>
    <row r="223" ht="12.75">
      <c r="M223" s="6"/>
    </row>
    <row r="224" ht="12.75">
      <c r="M224" s="6"/>
    </row>
    <row r="225" ht="12.75">
      <c r="M225" s="6"/>
    </row>
    <row r="226" ht="12.75">
      <c r="M226" s="6"/>
    </row>
    <row r="227" ht="12.75">
      <c r="M227" s="6"/>
    </row>
    <row r="228" ht="12.75">
      <c r="M228" s="6"/>
    </row>
    <row r="229" ht="12.75">
      <c r="M229" s="6"/>
    </row>
    <row r="230" ht="12.75">
      <c r="M230" s="6"/>
    </row>
    <row r="231" ht="12.75">
      <c r="M231" s="6"/>
    </row>
    <row r="232" ht="12.75">
      <c r="M232" s="6"/>
    </row>
    <row r="233" ht="12.75">
      <c r="M233" s="6"/>
    </row>
    <row r="234" ht="12.75">
      <c r="M234" s="6"/>
    </row>
    <row r="235" ht="12.75">
      <c r="M235" s="6"/>
    </row>
    <row r="236" ht="12.75">
      <c r="M236" s="6"/>
    </row>
    <row r="237" ht="12.75">
      <c r="M237" s="6"/>
    </row>
    <row r="238" ht="12.75">
      <c r="M238" s="6"/>
    </row>
    <row r="239" ht="12.75">
      <c r="M239" s="6"/>
    </row>
    <row r="240" ht="12.75">
      <c r="M240" s="6"/>
    </row>
    <row r="241" ht="12.75">
      <c r="M241" s="6"/>
    </row>
    <row r="242" ht="12.75">
      <c r="M242" s="6"/>
    </row>
    <row r="243" ht="12.75">
      <c r="M243" s="6"/>
    </row>
    <row r="244" ht="12.75">
      <c r="M244" s="6"/>
    </row>
    <row r="245" ht="12.75">
      <c r="M245" s="6"/>
    </row>
    <row r="246" ht="12.75">
      <c r="M246" s="6"/>
    </row>
    <row r="247" ht="12.75">
      <c r="M247" s="6"/>
    </row>
    <row r="248" ht="12.75">
      <c r="M248" s="6"/>
    </row>
    <row r="249" ht="12.75">
      <c r="M249" s="6"/>
    </row>
    <row r="250" ht="12.75">
      <c r="M250" s="6"/>
    </row>
    <row r="251" ht="12.75">
      <c r="M251" s="6"/>
    </row>
    <row r="252" ht="12.75">
      <c r="M252" s="6"/>
    </row>
    <row r="253" ht="12.75">
      <c r="M253" s="6"/>
    </row>
    <row r="254" ht="12.75">
      <c r="M254" s="6"/>
    </row>
    <row r="255" ht="12.75">
      <c r="M255" s="6"/>
    </row>
    <row r="256" ht="12.75">
      <c r="M256" s="6"/>
    </row>
    <row r="257" ht="12.75">
      <c r="M257" s="6"/>
    </row>
    <row r="258" ht="12.75">
      <c r="M258" s="6"/>
    </row>
    <row r="259" ht="12.75">
      <c r="M259" s="6"/>
    </row>
    <row r="260" ht="12.75">
      <c r="M260" s="6"/>
    </row>
    <row r="261" ht="12.75">
      <c r="M261" s="6"/>
    </row>
    <row r="262" ht="12.75">
      <c r="M262" s="6"/>
    </row>
    <row r="263" ht="12.75">
      <c r="M263" s="6"/>
    </row>
    <row r="264" ht="12.75">
      <c r="M264" s="6"/>
    </row>
    <row r="265" ht="12.75">
      <c r="M265" s="6"/>
    </row>
    <row r="266" ht="12.75">
      <c r="M266" s="6"/>
    </row>
    <row r="267" ht="12.75">
      <c r="M267" s="6"/>
    </row>
    <row r="268" ht="12.75">
      <c r="M268" s="6"/>
    </row>
    <row r="269" ht="12.75">
      <c r="M269" s="6"/>
    </row>
    <row r="270" ht="12.75">
      <c r="M270" s="6"/>
    </row>
    <row r="271" ht="12.75">
      <c r="M271" s="6"/>
    </row>
    <row r="272" ht="12.75">
      <c r="M272" s="6"/>
    </row>
    <row r="273" ht="12.75">
      <c r="M273" s="6"/>
    </row>
    <row r="274" ht="12.75">
      <c r="M274" s="6"/>
    </row>
    <row r="275" ht="12.75">
      <c r="M275" s="6"/>
    </row>
    <row r="276" ht="12.75">
      <c r="M276" s="6"/>
    </row>
    <row r="277" ht="12.75">
      <c r="M277" s="6"/>
    </row>
    <row r="278" ht="12.75">
      <c r="M278" s="6"/>
    </row>
    <row r="279" ht="12.75">
      <c r="M279" s="6"/>
    </row>
    <row r="280" ht="12.75">
      <c r="M280" s="6"/>
    </row>
    <row r="281" ht="12.75">
      <c r="M281" s="6"/>
    </row>
    <row r="282" ht="12.75">
      <c r="M282" s="6"/>
    </row>
    <row r="283" ht="12.75">
      <c r="M283" s="6"/>
    </row>
    <row r="284" ht="12.75">
      <c r="M284" s="6"/>
    </row>
    <row r="285" ht="12.75">
      <c r="M285" s="6"/>
    </row>
    <row r="286" ht="12.75">
      <c r="M286" s="6"/>
    </row>
    <row r="287" ht="12.75">
      <c r="M287" s="6"/>
    </row>
    <row r="288" ht="12.75">
      <c r="M288" s="6"/>
    </row>
    <row r="289" ht="12.75">
      <c r="M289" s="6"/>
    </row>
    <row r="290" ht="12.75">
      <c r="M290" s="6"/>
    </row>
    <row r="291" ht="12.75">
      <c r="M291" s="6"/>
    </row>
    <row r="292" ht="12.75">
      <c r="M292" s="6"/>
    </row>
    <row r="293" ht="12.75">
      <c r="M293" s="6"/>
    </row>
    <row r="294" ht="12.75">
      <c r="M294" s="6"/>
    </row>
    <row r="295" ht="12.75">
      <c r="M295" s="6"/>
    </row>
    <row r="296" ht="12.75">
      <c r="M296" s="6"/>
    </row>
    <row r="297" ht="12.75">
      <c r="M297" s="6"/>
    </row>
    <row r="298" ht="12.75">
      <c r="M298" s="6"/>
    </row>
    <row r="299" ht="12.75">
      <c r="M299" s="6"/>
    </row>
    <row r="300" ht="12.75">
      <c r="M300" s="6"/>
    </row>
    <row r="301" ht="12.75">
      <c r="M301" s="6"/>
    </row>
    <row r="302" ht="12.75">
      <c r="M302" s="6"/>
    </row>
    <row r="303" ht="12.75">
      <c r="M303" s="6"/>
    </row>
    <row r="304" ht="12.75">
      <c r="M304" s="6"/>
    </row>
    <row r="305" ht="12.75">
      <c r="M305" s="6"/>
    </row>
    <row r="306" ht="12.75">
      <c r="M306" s="6"/>
    </row>
    <row r="307" ht="12.75">
      <c r="M307" s="6"/>
    </row>
    <row r="308" ht="12.75">
      <c r="M308" s="6"/>
    </row>
    <row r="309" ht="12.75">
      <c r="M309" s="6"/>
    </row>
    <row r="310" ht="12.75">
      <c r="M310" s="6"/>
    </row>
    <row r="311" ht="12.75">
      <c r="M311" s="6"/>
    </row>
    <row r="312" ht="12.75">
      <c r="M312" s="6"/>
    </row>
    <row r="313" ht="12.75">
      <c r="M313" s="6"/>
    </row>
    <row r="314" ht="12.75">
      <c r="M314" s="6"/>
    </row>
    <row r="315" ht="12.75">
      <c r="M315" s="6"/>
    </row>
    <row r="316" ht="12.75">
      <c r="M316" s="6"/>
    </row>
    <row r="317" ht="12.75">
      <c r="M317" s="6"/>
    </row>
    <row r="318" ht="12.75">
      <c r="M318" s="6"/>
    </row>
    <row r="319" ht="12.75">
      <c r="M319" s="6"/>
    </row>
    <row r="320" ht="12.75">
      <c r="M320" s="6"/>
    </row>
    <row r="321" ht="12.75">
      <c r="M321" s="6"/>
    </row>
    <row r="322" ht="12.75">
      <c r="M322" s="6"/>
    </row>
    <row r="323" ht="12.75">
      <c r="M323" s="6"/>
    </row>
    <row r="324" ht="12.75">
      <c r="M324" s="6"/>
    </row>
    <row r="325" ht="12.75">
      <c r="M325" s="6"/>
    </row>
    <row r="326" ht="12.75">
      <c r="M326" s="6"/>
    </row>
    <row r="327" ht="12.75">
      <c r="M327" s="6"/>
    </row>
    <row r="328" ht="12.75">
      <c r="M328" s="6"/>
    </row>
    <row r="329" ht="12.75">
      <c r="M329" s="6"/>
    </row>
    <row r="330" ht="12.75">
      <c r="M330" s="6"/>
    </row>
    <row r="331" ht="12.75">
      <c r="M331" s="6"/>
    </row>
    <row r="332" ht="12.75">
      <c r="M332" s="6"/>
    </row>
    <row r="333" ht="12.75">
      <c r="M333" s="6"/>
    </row>
    <row r="334" ht="12.75">
      <c r="M334" s="6"/>
    </row>
    <row r="335" ht="12.75">
      <c r="M335" s="6"/>
    </row>
    <row r="336" ht="12.75">
      <c r="M336" s="6"/>
    </row>
    <row r="337" ht="12.75">
      <c r="M337" s="6"/>
    </row>
    <row r="338" ht="12.75">
      <c r="M338" s="6"/>
    </row>
    <row r="339" ht="12.75">
      <c r="M339" s="6"/>
    </row>
    <row r="340" ht="12.75">
      <c r="M340" s="6"/>
    </row>
    <row r="341" ht="12.75">
      <c r="M341" s="6"/>
    </row>
    <row r="342" ht="12.75">
      <c r="M342" s="6"/>
    </row>
    <row r="343" ht="12.75">
      <c r="M343" s="6"/>
    </row>
    <row r="344" ht="12.75">
      <c r="M344" s="6"/>
    </row>
    <row r="345" ht="12.75">
      <c r="M345" s="6"/>
    </row>
    <row r="346" ht="12.75">
      <c r="M346" s="6"/>
    </row>
    <row r="347" ht="12.75">
      <c r="M347" s="6"/>
    </row>
    <row r="348" ht="12.75">
      <c r="M348" s="6"/>
    </row>
    <row r="349" ht="12.75">
      <c r="M349" s="6"/>
    </row>
    <row r="350" ht="12.75">
      <c r="M350" s="6"/>
    </row>
    <row r="351" ht="12.75">
      <c r="M351" s="6"/>
    </row>
    <row r="352" ht="12.75">
      <c r="M352" s="6"/>
    </row>
    <row r="353" ht="12.75">
      <c r="M353" s="6"/>
    </row>
    <row r="354" ht="12.75">
      <c r="M354" s="6"/>
    </row>
    <row r="355" ht="12.75">
      <c r="M355" s="6"/>
    </row>
    <row r="356" ht="12.75">
      <c r="M356" s="6"/>
    </row>
    <row r="357" ht="12.75">
      <c r="M357" s="6"/>
    </row>
    <row r="358" ht="12.75">
      <c r="M358" s="6"/>
    </row>
    <row r="359" ht="12.75">
      <c r="M359" s="6"/>
    </row>
    <row r="360" ht="12.75">
      <c r="M360" s="6"/>
    </row>
    <row r="361" ht="12.75">
      <c r="M361" s="6"/>
    </row>
    <row r="362" ht="12.75">
      <c r="M362" s="6"/>
    </row>
    <row r="363" ht="12.75">
      <c r="M363" s="6"/>
    </row>
    <row r="364" ht="12.75">
      <c r="M364" s="6"/>
    </row>
    <row r="365" ht="12.75">
      <c r="M365" s="6"/>
    </row>
    <row r="366" ht="12.75">
      <c r="M366" s="6"/>
    </row>
    <row r="367" ht="12.75">
      <c r="M367" s="6"/>
    </row>
    <row r="368" ht="12.75">
      <c r="M368" s="6"/>
    </row>
    <row r="369" ht="12.75">
      <c r="M369" s="6"/>
    </row>
    <row r="370" ht="12.75">
      <c r="M370" s="6"/>
    </row>
    <row r="371" ht="12.75">
      <c r="M371" s="6"/>
    </row>
    <row r="372" ht="12.75">
      <c r="M372" s="6"/>
    </row>
    <row r="373" ht="12.75">
      <c r="M373" s="6"/>
    </row>
    <row r="374" ht="12.75">
      <c r="M374" s="6"/>
    </row>
    <row r="375" ht="12.75">
      <c r="M375" s="6"/>
    </row>
    <row r="376" ht="12.75">
      <c r="M376" s="6"/>
    </row>
    <row r="377" ht="12.75">
      <c r="M377" s="6"/>
    </row>
    <row r="378" ht="12.75">
      <c r="M378" s="6"/>
    </row>
    <row r="379" ht="12.75">
      <c r="M379" s="6"/>
    </row>
    <row r="380" ht="12.75">
      <c r="M380" s="6"/>
    </row>
    <row r="381" ht="12.75">
      <c r="M381" s="6"/>
    </row>
    <row r="382" ht="12.75">
      <c r="M382" s="6"/>
    </row>
    <row r="383" ht="12.75">
      <c r="M383" s="6"/>
    </row>
    <row r="384" ht="12.75">
      <c r="M384" s="6"/>
    </row>
    <row r="385" ht="12.75">
      <c r="M385" s="6"/>
    </row>
    <row r="386" ht="12.75">
      <c r="M386" s="6"/>
    </row>
    <row r="387" ht="12.75">
      <c r="M387" s="6"/>
    </row>
    <row r="388" ht="12.75">
      <c r="M388" s="6"/>
    </row>
    <row r="389" ht="12.75">
      <c r="M389" s="6"/>
    </row>
    <row r="390" ht="12.75">
      <c r="M390" s="6"/>
    </row>
    <row r="391" ht="12.75">
      <c r="M391" s="6"/>
    </row>
    <row r="392" ht="12.75">
      <c r="M392" s="6"/>
    </row>
    <row r="393" ht="12.75">
      <c r="M393" s="6"/>
    </row>
    <row r="394" ht="12.75">
      <c r="M394" s="6"/>
    </row>
    <row r="395" ht="12.75">
      <c r="M395" s="6"/>
    </row>
    <row r="396" ht="12.75">
      <c r="M396" s="6"/>
    </row>
    <row r="397" ht="12.75">
      <c r="M397" s="6"/>
    </row>
    <row r="398" ht="12.75">
      <c r="M398" s="6"/>
    </row>
    <row r="399" ht="12.75">
      <c r="M399" s="6"/>
    </row>
    <row r="400" ht="12.75">
      <c r="M400" s="6"/>
    </row>
    <row r="401" ht="12.75">
      <c r="M401" s="6"/>
    </row>
    <row r="402" ht="12.75">
      <c r="M402" s="6"/>
    </row>
    <row r="403" ht="12.75">
      <c r="M403" s="6"/>
    </row>
    <row r="404" ht="12.75">
      <c r="M404" s="6"/>
    </row>
    <row r="405" ht="12.75">
      <c r="M405" s="6"/>
    </row>
    <row r="406" ht="12.75">
      <c r="M406" s="6"/>
    </row>
    <row r="407" ht="12.75">
      <c r="M407" s="6"/>
    </row>
    <row r="408" ht="12.75">
      <c r="M408" s="6"/>
    </row>
    <row r="409" ht="12.75">
      <c r="M409" s="6"/>
    </row>
    <row r="410" ht="12.75">
      <c r="M410" s="6"/>
    </row>
    <row r="411" ht="12.75">
      <c r="M411" s="6"/>
    </row>
    <row r="412" ht="12.75">
      <c r="M412" s="6"/>
    </row>
    <row r="413" ht="12.75">
      <c r="M413" s="6"/>
    </row>
    <row r="414" ht="12.75">
      <c r="M414" s="6"/>
    </row>
    <row r="415" ht="12.75">
      <c r="M415" s="6"/>
    </row>
    <row r="416" ht="12.75">
      <c r="M416" s="6"/>
    </row>
    <row r="417" ht="12.75">
      <c r="M417" s="6"/>
    </row>
    <row r="418" ht="12.75">
      <c r="M418" s="6"/>
    </row>
    <row r="419" ht="12.75">
      <c r="M419" s="6"/>
    </row>
    <row r="420" ht="12.75">
      <c r="M420" s="6"/>
    </row>
    <row r="421" ht="12.75">
      <c r="M421" s="6"/>
    </row>
    <row r="422" ht="12.75">
      <c r="M422" s="6"/>
    </row>
    <row r="423" ht="12.75">
      <c r="M423" s="6"/>
    </row>
    <row r="424" ht="12.75">
      <c r="M424" s="6"/>
    </row>
    <row r="425" ht="12.75">
      <c r="M425" s="6"/>
    </row>
    <row r="426" ht="12.75">
      <c r="M426" s="6"/>
    </row>
    <row r="427" ht="12.75">
      <c r="M427" s="6"/>
    </row>
    <row r="428" ht="12.75">
      <c r="M428" s="6"/>
    </row>
    <row r="429" ht="12.75">
      <c r="M429" s="6"/>
    </row>
    <row r="430" ht="12.75">
      <c r="M430" s="6"/>
    </row>
    <row r="431" ht="12.75">
      <c r="M431" s="6"/>
    </row>
    <row r="432" ht="12.75">
      <c r="M432" s="6"/>
    </row>
    <row r="433" ht="12.75">
      <c r="M433" s="6"/>
    </row>
    <row r="434" ht="12.75">
      <c r="M434" s="6"/>
    </row>
    <row r="435" ht="12.75">
      <c r="M435" s="6"/>
    </row>
    <row r="436" ht="12.75">
      <c r="M436" s="6"/>
    </row>
    <row r="437" ht="12.75">
      <c r="M437" s="6"/>
    </row>
    <row r="438" ht="12.75">
      <c r="M438" s="6"/>
    </row>
    <row r="439" ht="12.75">
      <c r="M439" s="6"/>
    </row>
    <row r="440" ht="12.75">
      <c r="M440" s="6"/>
    </row>
    <row r="441" ht="12.75">
      <c r="M441" s="6"/>
    </row>
    <row r="442" ht="12.75">
      <c r="M442" s="6"/>
    </row>
    <row r="443" ht="12.75">
      <c r="M443" s="6"/>
    </row>
    <row r="444" ht="12.75">
      <c r="M444" s="6"/>
    </row>
    <row r="445" ht="12.75">
      <c r="M445" s="6"/>
    </row>
    <row r="446" ht="12.75">
      <c r="M446" s="6"/>
    </row>
    <row r="447" ht="12.75">
      <c r="M447" s="6"/>
    </row>
    <row r="448" ht="12.75">
      <c r="M448" s="6"/>
    </row>
    <row r="449" ht="12.75">
      <c r="M449" s="6"/>
    </row>
    <row r="450" ht="12.75">
      <c r="M450" s="6"/>
    </row>
    <row r="451" ht="12.75">
      <c r="M451" s="6"/>
    </row>
    <row r="452" ht="12.75">
      <c r="M452" s="6"/>
    </row>
    <row r="453" ht="12.75">
      <c r="M453" s="6"/>
    </row>
    <row r="454" ht="12.75">
      <c r="M454" s="6"/>
    </row>
    <row r="455" ht="12.75">
      <c r="M455" s="6"/>
    </row>
    <row r="456" ht="12.75">
      <c r="M456" s="6"/>
    </row>
    <row r="457" ht="12.75">
      <c r="M457" s="6"/>
    </row>
    <row r="458" ht="12.75">
      <c r="M458" s="6"/>
    </row>
    <row r="459" ht="12.75">
      <c r="M459" s="6"/>
    </row>
    <row r="460" ht="12.75">
      <c r="M460" s="6"/>
    </row>
    <row r="461" ht="12.75">
      <c r="M461" s="6"/>
    </row>
    <row r="462" ht="12.75">
      <c r="M462" s="6"/>
    </row>
    <row r="463" ht="12.75">
      <c r="M463" s="6"/>
    </row>
    <row r="464" ht="12.75">
      <c r="M464" s="6"/>
    </row>
    <row r="465" ht="12.75">
      <c r="M465" s="6"/>
    </row>
    <row r="466" ht="12.75">
      <c r="M466" s="6"/>
    </row>
    <row r="467" ht="12.75">
      <c r="M467" s="6"/>
    </row>
    <row r="468" ht="12.75">
      <c r="M468" s="6"/>
    </row>
    <row r="469" ht="12.75">
      <c r="M469" s="6"/>
    </row>
    <row r="470" ht="12.75">
      <c r="M470" s="6"/>
    </row>
    <row r="471" ht="12.75">
      <c r="M471" s="6"/>
    </row>
    <row r="472" ht="12.75">
      <c r="M472" s="6"/>
    </row>
    <row r="473" ht="12.75">
      <c r="M473" s="6"/>
    </row>
    <row r="474" ht="12.75">
      <c r="M474" s="6"/>
    </row>
    <row r="475" ht="12.75">
      <c r="M475" s="6"/>
    </row>
    <row r="476" ht="12.75">
      <c r="M476" s="6"/>
    </row>
    <row r="477" ht="12.75">
      <c r="M477" s="6"/>
    </row>
    <row r="478" ht="12.75">
      <c r="M478" s="6"/>
    </row>
    <row r="479" ht="12.75">
      <c r="M479" s="6"/>
    </row>
    <row r="480" ht="12.75">
      <c r="M480" s="6"/>
    </row>
    <row r="481" ht="12.75">
      <c r="M481" s="6"/>
    </row>
    <row r="482" ht="12.75">
      <c r="M482" s="6"/>
    </row>
    <row r="483" ht="12.75">
      <c r="M483" s="6"/>
    </row>
    <row r="484" ht="12.75">
      <c r="M484" s="6"/>
    </row>
    <row r="485" ht="12.75">
      <c r="M485" s="6"/>
    </row>
    <row r="486" ht="12.75">
      <c r="M486" s="6"/>
    </row>
    <row r="487" ht="12.75">
      <c r="M487" s="6"/>
    </row>
    <row r="488" ht="12.75">
      <c r="M488" s="6"/>
    </row>
    <row r="489" ht="12.75">
      <c r="M489" s="6"/>
    </row>
    <row r="490" ht="12.75">
      <c r="M490" s="6"/>
    </row>
    <row r="491" ht="12.75">
      <c r="M491" s="6"/>
    </row>
    <row r="492" ht="12.75">
      <c r="M492" s="6"/>
    </row>
    <row r="493" ht="12.75">
      <c r="M493" s="6"/>
    </row>
    <row r="494" ht="12.75">
      <c r="M494" s="6"/>
    </row>
    <row r="495" ht="12.75">
      <c r="M495" s="6"/>
    </row>
    <row r="496" ht="12.75">
      <c r="M496" s="6"/>
    </row>
    <row r="497" ht="12.75">
      <c r="M497" s="6"/>
    </row>
    <row r="498" ht="12.75">
      <c r="M498" s="6"/>
    </row>
    <row r="499" ht="12.75">
      <c r="M499" s="6"/>
    </row>
    <row r="500" ht="12.75">
      <c r="M500" s="6"/>
    </row>
    <row r="501" ht="12.75">
      <c r="M501" s="6"/>
    </row>
    <row r="502" ht="12.75">
      <c r="M502" s="6"/>
    </row>
    <row r="503" ht="12.75">
      <c r="M503" s="6"/>
    </row>
    <row r="504" ht="12.75">
      <c r="M504" s="6"/>
    </row>
    <row r="505" ht="12.75">
      <c r="M505" s="6"/>
    </row>
    <row r="506" ht="12.75">
      <c r="M506" s="6"/>
    </row>
    <row r="507" ht="12.75">
      <c r="M507" s="6"/>
    </row>
    <row r="508" ht="12.75">
      <c r="M508" s="6"/>
    </row>
    <row r="509" ht="12.75">
      <c r="M509" s="6"/>
    </row>
    <row r="510" ht="12.75">
      <c r="M510" s="6"/>
    </row>
    <row r="511" ht="12.75">
      <c r="M511" s="6"/>
    </row>
    <row r="512" ht="12.75">
      <c r="M512" s="6"/>
    </row>
    <row r="513" ht="12.75">
      <c r="M513" s="6"/>
    </row>
    <row r="514" ht="12.75">
      <c r="M514" s="6"/>
    </row>
    <row r="515" ht="12.75">
      <c r="M515" s="6"/>
    </row>
    <row r="516" ht="12.75">
      <c r="M516" s="6"/>
    </row>
    <row r="517" ht="12.75">
      <c r="M517" s="6"/>
    </row>
    <row r="518" ht="12.75">
      <c r="M518" s="6"/>
    </row>
    <row r="519" ht="12.75">
      <c r="M519" s="6"/>
    </row>
    <row r="520" ht="12.75">
      <c r="M520" s="6"/>
    </row>
    <row r="521" ht="12.75">
      <c r="M521" s="6"/>
    </row>
    <row r="522" ht="12.75">
      <c r="M522" s="6"/>
    </row>
    <row r="523" ht="12.75">
      <c r="M523" s="6"/>
    </row>
    <row r="524" ht="12.75">
      <c r="M524" s="6"/>
    </row>
    <row r="525" ht="12.75">
      <c r="M525" s="6"/>
    </row>
    <row r="526" ht="12.75">
      <c r="M526" s="6"/>
    </row>
    <row r="527" ht="12.75">
      <c r="M527" s="6"/>
    </row>
    <row r="528" ht="12.75">
      <c r="M528" s="6"/>
    </row>
    <row r="529" ht="12.75">
      <c r="M529" s="6"/>
    </row>
    <row r="530" ht="12.75">
      <c r="M530" s="6"/>
    </row>
    <row r="531" ht="12.75">
      <c r="M531" s="6"/>
    </row>
    <row r="532" ht="12.75">
      <c r="M532" s="6"/>
    </row>
    <row r="533" ht="12.75">
      <c r="M533" s="6"/>
    </row>
    <row r="534" ht="12.75">
      <c r="M534" s="6"/>
    </row>
    <row r="535" ht="12.75">
      <c r="M535" s="6"/>
    </row>
    <row r="536" ht="12.75">
      <c r="M536" s="6"/>
    </row>
    <row r="537" ht="12.75">
      <c r="M537" s="6"/>
    </row>
    <row r="538" ht="12.75">
      <c r="M538" s="6"/>
    </row>
    <row r="539" ht="12.75">
      <c r="M539" s="6"/>
    </row>
    <row r="540" ht="12.75">
      <c r="M540" s="6"/>
    </row>
    <row r="541" ht="12.75">
      <c r="M541" s="6"/>
    </row>
    <row r="542" ht="12.75">
      <c r="M542" s="6"/>
    </row>
    <row r="543" ht="12.75">
      <c r="M543" s="6"/>
    </row>
    <row r="544" ht="12.75">
      <c r="M544" s="6"/>
    </row>
    <row r="545" ht="12.75">
      <c r="M545" s="6"/>
    </row>
    <row r="546" ht="12.75">
      <c r="M546" s="6"/>
    </row>
    <row r="547" ht="12.75">
      <c r="M547" s="6"/>
    </row>
    <row r="548" ht="12.75">
      <c r="M548" s="6"/>
    </row>
    <row r="549" ht="12.75">
      <c r="M549" s="6"/>
    </row>
    <row r="550" ht="12.75">
      <c r="M550" s="6"/>
    </row>
    <row r="551" ht="12.75">
      <c r="M551" s="6"/>
    </row>
    <row r="552" ht="12.75">
      <c r="M552" s="6"/>
    </row>
    <row r="553" ht="12.75">
      <c r="M553" s="6"/>
    </row>
    <row r="554" ht="12.75">
      <c r="M554" s="6"/>
    </row>
    <row r="555" ht="12.75">
      <c r="M555" s="6"/>
    </row>
    <row r="556" ht="12.75">
      <c r="M556" s="6"/>
    </row>
    <row r="557" ht="12.75">
      <c r="M557" s="6"/>
    </row>
    <row r="558" ht="12.75">
      <c r="M558" s="6"/>
    </row>
    <row r="559" ht="12.75">
      <c r="M559" s="6"/>
    </row>
    <row r="560" ht="12.75">
      <c r="M560" s="6"/>
    </row>
    <row r="561" ht="12.75">
      <c r="M561" s="6"/>
    </row>
    <row r="562" ht="12.75">
      <c r="M562" s="6"/>
    </row>
    <row r="563" ht="12.75">
      <c r="M563" s="6"/>
    </row>
    <row r="564" ht="12.75">
      <c r="M564" s="6"/>
    </row>
    <row r="565" ht="12.75">
      <c r="M565" s="6"/>
    </row>
    <row r="566" ht="12.75">
      <c r="M566" s="6"/>
    </row>
    <row r="567" ht="12.75">
      <c r="M567" s="6"/>
    </row>
    <row r="568" ht="12.75">
      <c r="M568" s="6"/>
    </row>
    <row r="569" ht="12.75">
      <c r="M569" s="6"/>
    </row>
    <row r="570" ht="12.75">
      <c r="M570" s="6"/>
    </row>
  </sheetData>
  <mergeCells count="4">
    <mergeCell ref="B6:D6"/>
    <mergeCell ref="B8:D8"/>
    <mergeCell ref="A12:G12"/>
    <mergeCell ref="H12:O12"/>
  </mergeCells>
  <conditionalFormatting sqref="E14:N32">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34" useFirstPageNumber="1" fitToWidth="2" fitToHeight="1" horizontalDpi="600" verticalDpi="600" orientation="portrait" paperSize="9" scale="84"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P53"/>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140625" style="0" customWidth="1"/>
    <col min="4" max="13" width="12.7109375" style="0" customWidth="1"/>
    <col min="14" max="14" width="7.421875" style="0" customWidth="1"/>
  </cols>
  <sheetData>
    <row r="1" spans="6:7" s="2" customFormat="1" ht="15">
      <c r="F1" s="3" t="s">
        <v>13</v>
      </c>
      <c r="G1" s="2" t="s">
        <v>86</v>
      </c>
    </row>
    <row r="2" s="5" customFormat="1" ht="12.75"/>
    <row r="3" spans="1:14" ht="12.75">
      <c r="A3" s="9"/>
      <c r="B3" s="9"/>
      <c r="C3" s="9"/>
      <c r="D3" s="9"/>
      <c r="E3" s="9"/>
      <c r="F3" s="9"/>
      <c r="G3" s="9"/>
      <c r="H3" s="9"/>
      <c r="I3" s="9"/>
      <c r="J3" s="9"/>
      <c r="K3" s="9"/>
      <c r="L3" s="9"/>
      <c r="M3" s="9"/>
      <c r="N3" s="9"/>
    </row>
    <row r="4" spans="1:14" ht="12.75">
      <c r="A4" s="10"/>
      <c r="B4" s="45"/>
      <c r="C4" s="10"/>
      <c r="D4" s="10"/>
      <c r="E4" s="10"/>
      <c r="F4" s="45"/>
      <c r="G4" s="10"/>
      <c r="H4" s="12"/>
      <c r="I4" s="14"/>
      <c r="J4" s="12"/>
      <c r="K4" s="14"/>
      <c r="L4" s="12"/>
      <c r="M4" s="12"/>
      <c r="N4" s="13"/>
    </row>
    <row r="5" spans="1:14" ht="12.75">
      <c r="A5" s="15" t="s">
        <v>149</v>
      </c>
      <c r="B5" s="322" t="s">
        <v>150</v>
      </c>
      <c r="C5" s="323"/>
      <c r="D5" s="18"/>
      <c r="E5" s="18"/>
      <c r="F5" s="16"/>
      <c r="G5" s="18"/>
      <c r="H5" s="19"/>
      <c r="I5" s="18"/>
      <c r="J5" s="19"/>
      <c r="K5" s="18"/>
      <c r="L5" s="19"/>
      <c r="M5" s="19"/>
      <c r="N5" s="16" t="s">
        <v>149</v>
      </c>
    </row>
    <row r="6" spans="1:14" ht="12.75">
      <c r="A6" s="15" t="s">
        <v>151</v>
      </c>
      <c r="B6" s="322" t="s">
        <v>152</v>
      </c>
      <c r="C6" s="323"/>
      <c r="D6" s="18">
        <v>1991</v>
      </c>
      <c r="E6" s="18">
        <v>1992</v>
      </c>
      <c r="F6" s="16">
        <v>1993</v>
      </c>
      <c r="G6" s="18">
        <v>1994</v>
      </c>
      <c r="H6" s="19">
        <v>1995</v>
      </c>
      <c r="I6" s="18">
        <v>1996</v>
      </c>
      <c r="J6" s="19">
        <v>1997</v>
      </c>
      <c r="K6" s="18">
        <v>1998</v>
      </c>
      <c r="L6" s="19">
        <v>1999</v>
      </c>
      <c r="M6" s="19">
        <v>2000</v>
      </c>
      <c r="N6" s="16" t="s">
        <v>151</v>
      </c>
    </row>
    <row r="7" spans="1:14" ht="12.75">
      <c r="A7" s="15"/>
      <c r="B7" s="322"/>
      <c r="C7" s="323"/>
      <c r="D7" s="18"/>
      <c r="E7" s="18"/>
      <c r="F7" s="16"/>
      <c r="G7" s="18"/>
      <c r="H7" s="19"/>
      <c r="I7" s="18"/>
      <c r="J7" s="19"/>
      <c r="K7" s="18"/>
      <c r="L7" s="19"/>
      <c r="M7" s="19"/>
      <c r="N7" s="16"/>
    </row>
    <row r="8" spans="1:14" ht="12.75">
      <c r="A8" s="22"/>
      <c r="B8" s="47"/>
      <c r="C8" s="22"/>
      <c r="D8" s="22"/>
      <c r="E8" s="22"/>
      <c r="F8" s="47"/>
      <c r="G8" s="22"/>
      <c r="H8" s="23"/>
      <c r="I8" s="25"/>
      <c r="J8" s="23"/>
      <c r="K8" s="25"/>
      <c r="L8" s="23"/>
      <c r="M8" s="23"/>
      <c r="N8" s="24"/>
    </row>
    <row r="9" spans="1:14" ht="12.75">
      <c r="A9" s="8"/>
      <c r="B9" s="8"/>
      <c r="C9" s="8"/>
      <c r="D9" s="8"/>
      <c r="E9" s="8"/>
      <c r="F9" s="8"/>
      <c r="G9" s="8"/>
      <c r="H9" s="17"/>
      <c r="I9" s="17"/>
      <c r="J9" s="17"/>
      <c r="K9" s="17"/>
      <c r="L9" s="17"/>
      <c r="M9" s="17"/>
      <c r="N9" s="17"/>
    </row>
    <row r="11" spans="1:15" ht="12.75">
      <c r="A11" s="354" t="s">
        <v>12</v>
      </c>
      <c r="B11" s="354"/>
      <c r="C11" s="354"/>
      <c r="D11" s="354"/>
      <c r="E11" s="354"/>
      <c r="F11" s="354"/>
      <c r="G11" s="354" t="s">
        <v>12</v>
      </c>
      <c r="H11" s="354"/>
      <c r="I11" s="354"/>
      <c r="J11" s="354"/>
      <c r="K11" s="354"/>
      <c r="L11" s="354"/>
      <c r="M11" s="354"/>
      <c r="N11" s="354"/>
      <c r="O11" s="28"/>
    </row>
    <row r="12" ht="12.75">
      <c r="N12" s="82"/>
    </row>
    <row r="13" spans="1:14" s="5" customFormat="1" ht="12.75">
      <c r="A13" s="62" t="s">
        <v>142</v>
      </c>
      <c r="B13" s="5" t="s">
        <v>143</v>
      </c>
      <c r="C13" s="29"/>
      <c r="D13" s="218">
        <v>1226960</v>
      </c>
      <c r="E13" s="218">
        <v>1042406</v>
      </c>
      <c r="F13" s="218">
        <v>1021123</v>
      </c>
      <c r="G13" s="218">
        <v>1047366</v>
      </c>
      <c r="H13" s="218">
        <v>1057903</v>
      </c>
      <c r="I13" s="218">
        <v>1042900</v>
      </c>
      <c r="J13" s="218">
        <v>1030800</v>
      </c>
      <c r="K13" s="218">
        <v>1054400</v>
      </c>
      <c r="L13" s="218">
        <v>1072000</v>
      </c>
      <c r="M13" s="219">
        <v>1063700</v>
      </c>
      <c r="N13" s="65" t="s">
        <v>142</v>
      </c>
    </row>
    <row r="14" spans="1:14" ht="19.5" customHeight="1">
      <c r="A14" s="30" t="s">
        <v>105</v>
      </c>
      <c r="B14" t="s">
        <v>106</v>
      </c>
      <c r="C14" s="15"/>
      <c r="D14" s="220">
        <v>77135</v>
      </c>
      <c r="E14" s="220">
        <v>50634</v>
      </c>
      <c r="F14" s="220">
        <v>40521</v>
      </c>
      <c r="G14" s="220">
        <v>39528</v>
      </c>
      <c r="H14" s="220">
        <v>38808</v>
      </c>
      <c r="I14" s="220">
        <v>37900</v>
      </c>
      <c r="J14" s="220">
        <v>37700</v>
      </c>
      <c r="K14" s="220">
        <v>37100</v>
      </c>
      <c r="L14" s="220">
        <v>37700</v>
      </c>
      <c r="M14" s="221">
        <v>34700</v>
      </c>
      <c r="N14" s="32" t="s">
        <v>105</v>
      </c>
    </row>
    <row r="15" spans="1:14" ht="19.5" customHeight="1">
      <c r="A15" s="30" t="s">
        <v>107</v>
      </c>
      <c r="B15" t="s">
        <v>108</v>
      </c>
      <c r="C15" s="15"/>
      <c r="D15" s="220">
        <v>410068</v>
      </c>
      <c r="E15" s="220">
        <v>243505</v>
      </c>
      <c r="F15" s="220">
        <v>210221</v>
      </c>
      <c r="G15" s="220">
        <v>200659</v>
      </c>
      <c r="H15" s="220">
        <v>195240</v>
      </c>
      <c r="I15" s="220">
        <v>191600</v>
      </c>
      <c r="J15" s="220">
        <v>190600</v>
      </c>
      <c r="K15" s="220">
        <v>198000</v>
      </c>
      <c r="L15" s="220">
        <v>198900</v>
      </c>
      <c r="M15" s="221">
        <v>206700</v>
      </c>
      <c r="N15" s="32" t="s">
        <v>107</v>
      </c>
    </row>
    <row r="16" spans="1:14" ht="19.5" customHeight="1">
      <c r="A16" s="30" t="s">
        <v>109</v>
      </c>
      <c r="C16" s="15" t="s">
        <v>110</v>
      </c>
      <c r="D16" s="220">
        <v>11214</v>
      </c>
      <c r="E16" s="220">
        <v>5735</v>
      </c>
      <c r="F16" s="220">
        <v>4028</v>
      </c>
      <c r="G16" s="220">
        <v>2800</v>
      </c>
      <c r="H16" s="220">
        <v>1857</v>
      </c>
      <c r="I16" s="220">
        <v>1800</v>
      </c>
      <c r="J16" s="220">
        <v>1600</v>
      </c>
      <c r="K16" s="220">
        <v>1400</v>
      </c>
      <c r="L16" s="220">
        <v>1400</v>
      </c>
      <c r="M16" s="221">
        <v>1300</v>
      </c>
      <c r="N16" s="32" t="s">
        <v>109</v>
      </c>
    </row>
    <row r="17" spans="1:14" ht="12.75">
      <c r="A17" s="30" t="s">
        <v>111</v>
      </c>
      <c r="C17" s="15" t="s">
        <v>112</v>
      </c>
      <c r="D17" s="220">
        <v>383428</v>
      </c>
      <c r="E17" s="220">
        <v>222823</v>
      </c>
      <c r="F17" s="220">
        <v>192239</v>
      </c>
      <c r="G17" s="220">
        <v>184706</v>
      </c>
      <c r="H17" s="220">
        <v>181475</v>
      </c>
      <c r="I17" s="220">
        <v>179000</v>
      </c>
      <c r="J17" s="220">
        <v>178900</v>
      </c>
      <c r="K17" s="220">
        <v>186900</v>
      </c>
      <c r="L17" s="220">
        <v>188100</v>
      </c>
      <c r="M17" s="222">
        <v>196400</v>
      </c>
      <c r="N17" s="32" t="s">
        <v>111</v>
      </c>
    </row>
    <row r="18" spans="1:14" ht="12.75">
      <c r="A18" s="30" t="s">
        <v>113</v>
      </c>
      <c r="C18" s="15" t="s">
        <v>114</v>
      </c>
      <c r="D18" s="220">
        <v>15426</v>
      </c>
      <c r="E18" s="220">
        <v>14947</v>
      </c>
      <c r="F18" s="220">
        <v>13954</v>
      </c>
      <c r="G18" s="220">
        <v>13153</v>
      </c>
      <c r="H18" s="220">
        <v>11908</v>
      </c>
      <c r="I18" s="220">
        <v>10800</v>
      </c>
      <c r="J18" s="220">
        <v>10100</v>
      </c>
      <c r="K18" s="220">
        <v>9700</v>
      </c>
      <c r="L18" s="220">
        <v>9400</v>
      </c>
      <c r="M18" s="221">
        <v>9100</v>
      </c>
      <c r="N18" s="32" t="s">
        <v>113</v>
      </c>
    </row>
    <row r="19" spans="1:14" ht="19.5" customHeight="1">
      <c r="A19" s="30" t="s">
        <v>115</v>
      </c>
      <c r="B19" t="s">
        <v>116</v>
      </c>
      <c r="C19" s="15"/>
      <c r="D19" s="220">
        <v>124088</v>
      </c>
      <c r="E19" s="220">
        <v>142113</v>
      </c>
      <c r="F19" s="220">
        <v>156103</v>
      </c>
      <c r="G19" s="220">
        <v>168604</v>
      </c>
      <c r="H19" s="220">
        <v>174707</v>
      </c>
      <c r="I19" s="220">
        <v>161700</v>
      </c>
      <c r="J19" s="220">
        <v>152400</v>
      </c>
      <c r="K19" s="220">
        <v>144600</v>
      </c>
      <c r="L19" s="220">
        <v>138500</v>
      </c>
      <c r="M19" s="221">
        <v>128200</v>
      </c>
      <c r="N19" s="32" t="s">
        <v>115</v>
      </c>
    </row>
    <row r="20" spans="1:14" ht="19.5" customHeight="1">
      <c r="A20" s="30" t="s">
        <v>117</v>
      </c>
      <c r="B20" t="s">
        <v>118</v>
      </c>
      <c r="C20" s="15"/>
      <c r="D20" s="220">
        <v>223368</v>
      </c>
      <c r="E20" s="220">
        <v>207415</v>
      </c>
      <c r="F20" s="220">
        <v>209183</v>
      </c>
      <c r="G20" s="220">
        <v>216370</v>
      </c>
      <c r="H20" s="220">
        <v>222454</v>
      </c>
      <c r="I20" s="220">
        <v>225200</v>
      </c>
      <c r="J20" s="220">
        <v>227000</v>
      </c>
      <c r="K20" s="220">
        <v>234100</v>
      </c>
      <c r="L20" s="220">
        <v>238800</v>
      </c>
      <c r="M20" s="221">
        <v>236700</v>
      </c>
      <c r="N20" s="32" t="s">
        <v>117</v>
      </c>
    </row>
    <row r="21" spans="1:14" ht="19.5" customHeight="1">
      <c r="A21" s="30" t="s">
        <v>119</v>
      </c>
      <c r="C21" s="15" t="s">
        <v>137</v>
      </c>
      <c r="D21" s="220">
        <v>125200</v>
      </c>
      <c r="E21" s="220">
        <v>115477</v>
      </c>
      <c r="F21" s="220">
        <v>115789</v>
      </c>
      <c r="G21" s="220">
        <v>124148</v>
      </c>
      <c r="H21" s="220">
        <v>128321</v>
      </c>
      <c r="I21" s="220">
        <v>132000</v>
      </c>
      <c r="J21" s="220">
        <v>135500</v>
      </c>
      <c r="K21" s="220">
        <v>142300</v>
      </c>
      <c r="L21" s="220">
        <v>147100</v>
      </c>
      <c r="M21" s="221">
        <v>145500</v>
      </c>
      <c r="N21" s="32" t="s">
        <v>119</v>
      </c>
    </row>
    <row r="22" spans="1:14" ht="12.75">
      <c r="A22" s="30" t="s">
        <v>120</v>
      </c>
      <c r="C22" s="15" t="s">
        <v>121</v>
      </c>
      <c r="D22" s="220">
        <v>27845</v>
      </c>
      <c r="E22" s="220">
        <v>28630</v>
      </c>
      <c r="F22" s="220">
        <v>29640</v>
      </c>
      <c r="G22" s="220">
        <v>32140</v>
      </c>
      <c r="H22" s="220">
        <v>33447</v>
      </c>
      <c r="I22" s="220">
        <v>34200</v>
      </c>
      <c r="J22" s="220">
        <v>33700</v>
      </c>
      <c r="K22" s="220">
        <v>37100</v>
      </c>
      <c r="L22" s="220">
        <v>39300</v>
      </c>
      <c r="M22" s="221">
        <v>39700</v>
      </c>
      <c r="N22" s="32" t="s">
        <v>120</v>
      </c>
    </row>
    <row r="23" spans="1:14" ht="12.75">
      <c r="A23" s="30" t="s">
        <v>122</v>
      </c>
      <c r="C23" s="15" t="s">
        <v>123</v>
      </c>
      <c r="D23" s="220">
        <v>70323</v>
      </c>
      <c r="E23" s="220">
        <v>63308</v>
      </c>
      <c r="F23" s="220">
        <v>63754</v>
      </c>
      <c r="G23" s="220">
        <v>60082</v>
      </c>
      <c r="H23" s="220">
        <v>60686</v>
      </c>
      <c r="I23" s="220">
        <v>59000</v>
      </c>
      <c r="J23" s="220">
        <v>57800</v>
      </c>
      <c r="K23" s="220">
        <v>54800</v>
      </c>
      <c r="L23" s="220">
        <v>52400</v>
      </c>
      <c r="M23" s="221">
        <v>51500</v>
      </c>
      <c r="N23" s="32" t="s">
        <v>122</v>
      </c>
    </row>
    <row r="24" spans="1:14" ht="19.5" customHeight="1">
      <c r="A24" s="30" t="s">
        <v>124</v>
      </c>
      <c r="B24" t="s">
        <v>125</v>
      </c>
      <c r="C24" s="15"/>
      <c r="D24" s="220">
        <v>69076</v>
      </c>
      <c r="E24" s="220">
        <v>75503</v>
      </c>
      <c r="F24" s="220">
        <v>82074</v>
      </c>
      <c r="G24" s="220">
        <v>91651</v>
      </c>
      <c r="H24" s="220">
        <v>92356</v>
      </c>
      <c r="I24" s="220">
        <v>92300</v>
      </c>
      <c r="J24" s="220">
        <v>97100</v>
      </c>
      <c r="K24" s="220">
        <v>106900</v>
      </c>
      <c r="L24" s="220">
        <v>114300</v>
      </c>
      <c r="M24" s="221">
        <v>120500</v>
      </c>
      <c r="N24" s="32" t="s">
        <v>124</v>
      </c>
    </row>
    <row r="25" spans="1:14" ht="19.5" customHeight="1">
      <c r="A25" s="30" t="s">
        <v>126</v>
      </c>
      <c r="C25" s="15" t="s">
        <v>127</v>
      </c>
      <c r="D25" s="220">
        <v>17602</v>
      </c>
      <c r="E25" s="220">
        <v>19874</v>
      </c>
      <c r="F25" s="220">
        <v>20843</v>
      </c>
      <c r="G25" s="220">
        <v>21266</v>
      </c>
      <c r="H25" s="220">
        <v>21323</v>
      </c>
      <c r="I25" s="220">
        <v>21100</v>
      </c>
      <c r="J25" s="220">
        <v>21200</v>
      </c>
      <c r="K25" s="220">
        <v>21400</v>
      </c>
      <c r="L25" s="220">
        <v>21500</v>
      </c>
      <c r="M25" s="221">
        <v>21800</v>
      </c>
      <c r="N25" s="32" t="s">
        <v>126</v>
      </c>
    </row>
    <row r="26" spans="1:14" ht="12.75">
      <c r="A26" s="30" t="s">
        <v>128</v>
      </c>
      <c r="C26" s="15" t="s">
        <v>144</v>
      </c>
      <c r="D26" s="220">
        <v>51474</v>
      </c>
      <c r="E26" s="220">
        <v>55629</v>
      </c>
      <c r="F26" s="220">
        <v>61231</v>
      </c>
      <c r="G26" s="220">
        <v>70385</v>
      </c>
      <c r="H26" s="220">
        <v>71033</v>
      </c>
      <c r="I26" s="220">
        <v>71200</v>
      </c>
      <c r="J26" s="220">
        <v>76000</v>
      </c>
      <c r="K26" s="220">
        <v>85500</v>
      </c>
      <c r="L26" s="220">
        <v>92700</v>
      </c>
      <c r="M26" s="221">
        <v>98600</v>
      </c>
      <c r="N26" s="32" t="s">
        <v>128</v>
      </c>
    </row>
    <row r="27" spans="1:14" ht="19.5" customHeight="1">
      <c r="A27" s="30" t="s">
        <v>130</v>
      </c>
      <c r="B27" t="s">
        <v>131</v>
      </c>
      <c r="C27" s="15"/>
      <c r="D27" s="220">
        <v>323225</v>
      </c>
      <c r="E27" s="220">
        <v>323236</v>
      </c>
      <c r="F27" s="220">
        <v>323021</v>
      </c>
      <c r="G27" s="220">
        <v>330554</v>
      </c>
      <c r="H27" s="220">
        <v>334338</v>
      </c>
      <c r="I27" s="220">
        <v>334200</v>
      </c>
      <c r="J27" s="220">
        <v>326000</v>
      </c>
      <c r="K27" s="220">
        <v>333600</v>
      </c>
      <c r="L27" s="220">
        <v>343800</v>
      </c>
      <c r="M27" s="221">
        <v>336900</v>
      </c>
      <c r="N27" s="32" t="s">
        <v>130</v>
      </c>
    </row>
    <row r="28" spans="1:14" ht="19.5" customHeight="1">
      <c r="A28" s="30" t="s">
        <v>132</v>
      </c>
      <c r="C28" s="15" t="s">
        <v>133</v>
      </c>
      <c r="D28" s="220">
        <v>97225</v>
      </c>
      <c r="E28" s="220">
        <v>98618</v>
      </c>
      <c r="F28" s="220">
        <v>94590</v>
      </c>
      <c r="G28" s="220">
        <v>95072</v>
      </c>
      <c r="H28" s="220">
        <v>94449</v>
      </c>
      <c r="I28" s="220">
        <v>95600</v>
      </c>
      <c r="J28" s="220">
        <v>89500</v>
      </c>
      <c r="K28" s="220">
        <v>90100</v>
      </c>
      <c r="L28" s="220">
        <v>89200</v>
      </c>
      <c r="M28" s="221">
        <v>88200</v>
      </c>
      <c r="N28" s="32" t="s">
        <v>132</v>
      </c>
    </row>
    <row r="29" spans="1:14" ht="12.75">
      <c r="A29" s="30" t="s">
        <v>138</v>
      </c>
      <c r="C29" s="15" t="s">
        <v>139</v>
      </c>
      <c r="D29" s="220"/>
      <c r="E29" s="220"/>
      <c r="F29" s="220"/>
      <c r="G29" s="220"/>
      <c r="H29" s="220"/>
      <c r="I29" s="220"/>
      <c r="J29" s="220"/>
      <c r="K29" s="220"/>
      <c r="L29" s="220"/>
      <c r="M29" s="221"/>
      <c r="N29" s="32"/>
    </row>
    <row r="30" spans="1:14" ht="12.75">
      <c r="A30" s="30"/>
      <c r="C30" s="15" t="s">
        <v>145</v>
      </c>
      <c r="D30" s="220">
        <v>226000</v>
      </c>
      <c r="E30" s="220">
        <v>224618</v>
      </c>
      <c r="F30" s="220">
        <v>228431</v>
      </c>
      <c r="G30" s="220">
        <v>235482</v>
      </c>
      <c r="H30" s="220">
        <v>239889</v>
      </c>
      <c r="I30" s="220">
        <v>238600</v>
      </c>
      <c r="J30" s="220">
        <v>236500</v>
      </c>
      <c r="K30" s="220">
        <v>243500</v>
      </c>
      <c r="L30" s="220">
        <v>254700</v>
      </c>
      <c r="M30" s="221">
        <v>248600</v>
      </c>
      <c r="N30" s="32" t="s">
        <v>138</v>
      </c>
    </row>
    <row r="31" spans="8:13" ht="15">
      <c r="H31" s="94"/>
      <c r="I31" s="94"/>
      <c r="J31" s="94"/>
      <c r="K31" s="94"/>
      <c r="L31" s="94"/>
      <c r="M31" s="95"/>
    </row>
    <row r="32" spans="1:14" ht="12.75">
      <c r="A32" s="96"/>
      <c r="B32" s="96"/>
      <c r="C32" s="96"/>
      <c r="D32" s="96"/>
      <c r="E32" s="96"/>
      <c r="F32" s="96"/>
      <c r="G32" s="96"/>
      <c r="H32" s="96"/>
      <c r="I32" s="96"/>
      <c r="J32" s="96"/>
      <c r="K32" s="96"/>
      <c r="L32" s="96"/>
      <c r="M32" s="96"/>
      <c r="N32" s="96"/>
    </row>
    <row r="33" spans="1:16" s="5" customFormat="1" ht="12.75">
      <c r="A33" s="354" t="s">
        <v>11</v>
      </c>
      <c r="B33" s="354"/>
      <c r="C33" s="354"/>
      <c r="D33" s="354"/>
      <c r="E33" s="354"/>
      <c r="F33" s="354"/>
      <c r="G33" s="354" t="s">
        <v>11</v>
      </c>
      <c r="H33" s="354"/>
      <c r="I33" s="354"/>
      <c r="J33" s="354"/>
      <c r="K33" s="354"/>
      <c r="L33" s="354"/>
      <c r="M33" s="354"/>
      <c r="N33" s="354"/>
      <c r="O33" s="28"/>
      <c r="P33" s="28"/>
    </row>
    <row r="34" spans="1:15" s="5" customFormat="1" ht="12.75">
      <c r="A34" s="97"/>
      <c r="B34" s="97"/>
      <c r="C34" s="97"/>
      <c r="D34" s="97"/>
      <c r="E34" s="97"/>
      <c r="F34" s="97"/>
      <c r="G34" s="97"/>
      <c r="H34" s="97"/>
      <c r="I34" s="97"/>
      <c r="J34" s="97"/>
      <c r="K34" s="97"/>
      <c r="L34" s="97"/>
      <c r="M34" s="97"/>
      <c r="N34" s="7"/>
      <c r="O34" s="28"/>
    </row>
    <row r="36" spans="1:14" s="5" customFormat="1" ht="12.75">
      <c r="A36" s="62" t="s">
        <v>142</v>
      </c>
      <c r="B36" s="5" t="s">
        <v>143</v>
      </c>
      <c r="C36" s="29"/>
      <c r="D36" s="83">
        <v>1159.051</v>
      </c>
      <c r="E36" s="84">
        <v>969.928</v>
      </c>
      <c r="F36" s="84">
        <v>941.941</v>
      </c>
      <c r="G36" s="84">
        <v>960.386</v>
      </c>
      <c r="H36" s="85">
        <v>968.588</v>
      </c>
      <c r="I36" s="85">
        <v>955.733</v>
      </c>
      <c r="J36" s="85">
        <v>942.754</v>
      </c>
      <c r="K36" s="85">
        <v>962.993</v>
      </c>
      <c r="L36" s="85">
        <v>977.969</v>
      </c>
      <c r="M36" s="86">
        <v>965.591</v>
      </c>
      <c r="N36" s="65" t="s">
        <v>142</v>
      </c>
    </row>
    <row r="37" spans="1:14" ht="19.5" customHeight="1">
      <c r="A37" s="30" t="s">
        <v>105</v>
      </c>
      <c r="B37" t="s">
        <v>106</v>
      </c>
      <c r="C37" s="15"/>
      <c r="D37" s="87">
        <v>73.559</v>
      </c>
      <c r="E37" s="88">
        <v>46.888</v>
      </c>
      <c r="F37" s="88">
        <v>36.829</v>
      </c>
      <c r="G37" s="88">
        <v>35.309</v>
      </c>
      <c r="H37" s="89">
        <v>34.458</v>
      </c>
      <c r="I37" s="89">
        <v>34.069</v>
      </c>
      <c r="J37" s="89">
        <v>34.182</v>
      </c>
      <c r="K37" s="89">
        <v>33.507</v>
      </c>
      <c r="L37" s="89">
        <v>34.035</v>
      </c>
      <c r="M37" s="90">
        <v>31.151</v>
      </c>
      <c r="N37" s="32" t="s">
        <v>105</v>
      </c>
    </row>
    <row r="38" spans="1:14" ht="19.5" customHeight="1">
      <c r="A38" s="30" t="s">
        <v>107</v>
      </c>
      <c r="B38" t="s">
        <v>108</v>
      </c>
      <c r="C38" s="15"/>
      <c r="D38" s="91">
        <v>398.595</v>
      </c>
      <c r="E38" s="92">
        <v>233.109</v>
      </c>
      <c r="F38" s="92">
        <v>199.381</v>
      </c>
      <c r="G38" s="92">
        <v>189.054</v>
      </c>
      <c r="H38" s="92">
        <v>184.216</v>
      </c>
      <c r="I38" s="92">
        <v>181.104</v>
      </c>
      <c r="J38" s="92">
        <v>179.229</v>
      </c>
      <c r="K38" s="92">
        <v>186.452</v>
      </c>
      <c r="L38" s="92">
        <v>187.408</v>
      </c>
      <c r="M38" s="93">
        <v>193.803</v>
      </c>
      <c r="N38" s="32" t="s">
        <v>107</v>
      </c>
    </row>
    <row r="39" spans="1:14" ht="19.5" customHeight="1">
      <c r="A39" s="30" t="s">
        <v>109</v>
      </c>
      <c r="C39" s="15" t="s">
        <v>110</v>
      </c>
      <c r="D39" s="91">
        <v>11.214</v>
      </c>
      <c r="E39" s="92">
        <v>5.613</v>
      </c>
      <c r="F39" s="92">
        <v>3.906</v>
      </c>
      <c r="G39" s="92">
        <v>2.667</v>
      </c>
      <c r="H39" s="92">
        <v>1.763</v>
      </c>
      <c r="I39" s="92">
        <v>1.706</v>
      </c>
      <c r="J39" s="92">
        <v>1.519</v>
      </c>
      <c r="K39" s="92">
        <v>1.373</v>
      </c>
      <c r="L39" s="92">
        <v>1.302</v>
      </c>
      <c r="M39" s="93">
        <v>1.202</v>
      </c>
      <c r="N39" s="32" t="s">
        <v>109</v>
      </c>
    </row>
    <row r="40" spans="1:14" ht="12.75">
      <c r="A40" s="30" t="s">
        <v>111</v>
      </c>
      <c r="C40" s="15" t="s">
        <v>112</v>
      </c>
      <c r="D40" s="91">
        <v>371.955</v>
      </c>
      <c r="E40" s="92">
        <v>212.549</v>
      </c>
      <c r="F40" s="92">
        <v>181.521</v>
      </c>
      <c r="G40" s="92">
        <v>173.234</v>
      </c>
      <c r="H40" s="92">
        <v>170.545</v>
      </c>
      <c r="I40" s="92">
        <v>168.588</v>
      </c>
      <c r="J40" s="92">
        <v>167.65</v>
      </c>
      <c r="K40" s="92">
        <v>175.333</v>
      </c>
      <c r="L40" s="92">
        <v>176.686</v>
      </c>
      <c r="M40" s="93">
        <v>183.548</v>
      </c>
      <c r="N40" s="32" t="s">
        <v>111</v>
      </c>
    </row>
    <row r="41" spans="1:14" ht="12.75">
      <c r="A41" s="30" t="s">
        <v>113</v>
      </c>
      <c r="C41" s="15" t="s">
        <v>114</v>
      </c>
      <c r="D41" s="91">
        <v>15.426</v>
      </c>
      <c r="E41" s="92">
        <v>14.947</v>
      </c>
      <c r="F41" s="92">
        <v>13.954</v>
      </c>
      <c r="G41" s="92">
        <v>13.153</v>
      </c>
      <c r="H41" s="92">
        <v>11.908</v>
      </c>
      <c r="I41" s="92">
        <v>10.81</v>
      </c>
      <c r="J41" s="92">
        <v>10.06</v>
      </c>
      <c r="K41" s="92">
        <v>9.746</v>
      </c>
      <c r="L41" s="92">
        <v>9.42</v>
      </c>
      <c r="M41" s="93">
        <v>9.053</v>
      </c>
      <c r="N41" s="32" t="s">
        <v>113</v>
      </c>
    </row>
    <row r="42" spans="1:14" ht="19.5" customHeight="1">
      <c r="A42" s="30" t="s">
        <v>115</v>
      </c>
      <c r="B42" t="s">
        <v>116</v>
      </c>
      <c r="C42" s="15"/>
      <c r="D42" s="91">
        <v>117.357</v>
      </c>
      <c r="E42" s="92">
        <v>133.928</v>
      </c>
      <c r="F42" s="92">
        <v>146.572</v>
      </c>
      <c r="G42" s="92">
        <v>157.781</v>
      </c>
      <c r="H42" s="92">
        <v>162.107</v>
      </c>
      <c r="I42" s="92">
        <v>149.53</v>
      </c>
      <c r="J42" s="92">
        <v>140.816</v>
      </c>
      <c r="K42" s="92">
        <v>131.759</v>
      </c>
      <c r="L42" s="92">
        <v>124.401</v>
      </c>
      <c r="M42" s="93">
        <v>112.335</v>
      </c>
      <c r="N42" s="32" t="s">
        <v>115</v>
      </c>
    </row>
    <row r="43" spans="1:14" ht="19.5" customHeight="1">
      <c r="A43" s="30" t="s">
        <v>117</v>
      </c>
      <c r="B43" t="s">
        <v>118</v>
      </c>
      <c r="C43" s="15"/>
      <c r="D43" s="91">
        <v>194.694</v>
      </c>
      <c r="E43" s="92">
        <v>176.27</v>
      </c>
      <c r="F43" s="92">
        <v>176.08</v>
      </c>
      <c r="G43" s="92">
        <v>181.829</v>
      </c>
      <c r="H43" s="92">
        <v>187.973</v>
      </c>
      <c r="I43" s="92">
        <v>190.95</v>
      </c>
      <c r="J43" s="92">
        <v>192.867</v>
      </c>
      <c r="K43" s="92">
        <v>200.647</v>
      </c>
      <c r="L43" s="92">
        <v>206.4</v>
      </c>
      <c r="M43" s="93">
        <v>204.623</v>
      </c>
      <c r="N43" s="32" t="s">
        <v>117</v>
      </c>
    </row>
    <row r="44" spans="1:14" ht="19.5" customHeight="1">
      <c r="A44" s="30" t="s">
        <v>119</v>
      </c>
      <c r="C44" s="15" t="s">
        <v>137</v>
      </c>
      <c r="D44" s="91">
        <v>107.241</v>
      </c>
      <c r="E44" s="92">
        <v>96.009</v>
      </c>
      <c r="F44" s="92">
        <v>95.082</v>
      </c>
      <c r="G44" s="92">
        <v>102.248</v>
      </c>
      <c r="H44" s="92">
        <v>106.435</v>
      </c>
      <c r="I44" s="92">
        <v>110.783</v>
      </c>
      <c r="J44" s="92">
        <v>114.51</v>
      </c>
      <c r="K44" s="92">
        <v>122.02</v>
      </c>
      <c r="L44" s="92">
        <v>127.167</v>
      </c>
      <c r="M44" s="93">
        <v>125.771</v>
      </c>
      <c r="N44" s="32" t="s">
        <v>119</v>
      </c>
    </row>
    <row r="45" spans="1:14" ht="12.75">
      <c r="A45" s="30" t="s">
        <v>120</v>
      </c>
      <c r="C45" s="15" t="s">
        <v>121</v>
      </c>
      <c r="D45" s="87">
        <v>20.419</v>
      </c>
      <c r="E45" s="88">
        <v>19.974</v>
      </c>
      <c r="F45" s="88">
        <v>20.875</v>
      </c>
      <c r="G45" s="88">
        <v>22.968</v>
      </c>
      <c r="H45" s="89">
        <v>24.003</v>
      </c>
      <c r="I45" s="89">
        <v>24.652</v>
      </c>
      <c r="J45" s="89">
        <v>24.32</v>
      </c>
      <c r="K45" s="89">
        <v>27.536</v>
      </c>
      <c r="L45" s="89">
        <v>29.88</v>
      </c>
      <c r="M45" s="90">
        <v>30.293</v>
      </c>
      <c r="N45" s="32" t="s">
        <v>120</v>
      </c>
    </row>
    <row r="46" spans="1:14" ht="12.75">
      <c r="A46" s="30" t="s">
        <v>122</v>
      </c>
      <c r="C46" s="15" t="s">
        <v>123</v>
      </c>
      <c r="D46" s="91">
        <v>67.034</v>
      </c>
      <c r="E46" s="92">
        <v>60.287</v>
      </c>
      <c r="F46" s="92">
        <v>60.123</v>
      </c>
      <c r="G46" s="92">
        <v>56.613</v>
      </c>
      <c r="H46" s="92">
        <v>57.535</v>
      </c>
      <c r="I46" s="92">
        <v>55.515</v>
      </c>
      <c r="J46" s="92">
        <v>54.037</v>
      </c>
      <c r="K46" s="92">
        <v>51.091</v>
      </c>
      <c r="L46" s="92">
        <v>49.353</v>
      </c>
      <c r="M46" s="93">
        <v>48.559</v>
      </c>
      <c r="N46" s="32" t="s">
        <v>122</v>
      </c>
    </row>
    <row r="47" spans="1:14" ht="19.5" customHeight="1">
      <c r="A47" s="30" t="s">
        <v>124</v>
      </c>
      <c r="B47" t="s">
        <v>125</v>
      </c>
      <c r="C47" s="15"/>
      <c r="D47" s="91">
        <v>61.038</v>
      </c>
      <c r="E47" s="92">
        <v>66.766</v>
      </c>
      <c r="F47" s="92">
        <v>72.117</v>
      </c>
      <c r="G47" s="92">
        <v>80.136</v>
      </c>
      <c r="H47" s="92">
        <v>81.338</v>
      </c>
      <c r="I47" s="92">
        <v>81.764</v>
      </c>
      <c r="J47" s="92">
        <v>86.223</v>
      </c>
      <c r="K47" s="92">
        <v>95.531</v>
      </c>
      <c r="L47" s="92">
        <v>101.754</v>
      </c>
      <c r="M47" s="93">
        <v>106.389</v>
      </c>
      <c r="N47" s="32" t="s">
        <v>124</v>
      </c>
    </row>
    <row r="48" spans="1:14" ht="19.5" customHeight="1">
      <c r="A48" s="30" t="s">
        <v>126</v>
      </c>
      <c r="C48" s="15" t="s">
        <v>127</v>
      </c>
      <c r="D48" s="91">
        <v>15.234</v>
      </c>
      <c r="E48" s="92">
        <v>16.522</v>
      </c>
      <c r="F48" s="92">
        <v>17.196</v>
      </c>
      <c r="G48" s="92">
        <v>17.336</v>
      </c>
      <c r="H48" s="92">
        <v>17.383</v>
      </c>
      <c r="I48" s="92">
        <v>17.098</v>
      </c>
      <c r="J48" s="92">
        <v>16.873</v>
      </c>
      <c r="K48" s="92">
        <v>16.873</v>
      </c>
      <c r="L48" s="92">
        <v>16.756</v>
      </c>
      <c r="M48" s="93">
        <v>16.764</v>
      </c>
      <c r="N48" s="32" t="s">
        <v>126</v>
      </c>
    </row>
    <row r="49" spans="1:14" ht="12.75">
      <c r="A49" s="30" t="s">
        <v>128</v>
      </c>
      <c r="C49" s="15" t="s">
        <v>144</v>
      </c>
      <c r="D49" s="91">
        <v>45.804</v>
      </c>
      <c r="E49" s="92">
        <v>50.244</v>
      </c>
      <c r="F49" s="92">
        <v>54.921</v>
      </c>
      <c r="G49" s="92">
        <v>62.8</v>
      </c>
      <c r="H49" s="92">
        <v>63.955</v>
      </c>
      <c r="I49" s="92">
        <v>64.666</v>
      </c>
      <c r="J49" s="92">
        <v>69.35</v>
      </c>
      <c r="K49" s="92">
        <v>78.658</v>
      </c>
      <c r="L49" s="92">
        <v>84.998</v>
      </c>
      <c r="M49" s="93">
        <v>89.625</v>
      </c>
      <c r="N49" s="32" t="s">
        <v>128</v>
      </c>
    </row>
    <row r="50" spans="1:14" ht="19.5" customHeight="1">
      <c r="A50" s="30" t="s">
        <v>130</v>
      </c>
      <c r="B50" t="s">
        <v>131</v>
      </c>
      <c r="C50" s="15"/>
      <c r="D50" s="91">
        <v>313.808</v>
      </c>
      <c r="E50" s="92">
        <v>312.967</v>
      </c>
      <c r="F50" s="92">
        <v>310.962</v>
      </c>
      <c r="G50" s="92">
        <v>316.277</v>
      </c>
      <c r="H50" s="92">
        <v>318.496</v>
      </c>
      <c r="I50" s="92">
        <v>318.316</v>
      </c>
      <c r="J50" s="92">
        <v>309.437</v>
      </c>
      <c r="K50" s="92">
        <v>315.097</v>
      </c>
      <c r="L50" s="92">
        <v>323.971</v>
      </c>
      <c r="M50" s="93">
        <v>317.29</v>
      </c>
      <c r="N50" s="32" t="s">
        <v>130</v>
      </c>
    </row>
    <row r="51" spans="1:14" ht="19.5" customHeight="1">
      <c r="A51" s="30" t="s">
        <v>132</v>
      </c>
      <c r="C51" s="15" t="s">
        <v>133</v>
      </c>
      <c r="D51" s="91">
        <v>97.225</v>
      </c>
      <c r="E51" s="92">
        <v>98.618</v>
      </c>
      <c r="F51" s="92">
        <v>94.59</v>
      </c>
      <c r="G51" s="92">
        <v>95.072</v>
      </c>
      <c r="H51" s="92">
        <v>94.449</v>
      </c>
      <c r="I51" s="92">
        <v>95.596</v>
      </c>
      <c r="J51" s="92">
        <v>89.494</v>
      </c>
      <c r="K51" s="92">
        <v>90.099</v>
      </c>
      <c r="L51" s="92">
        <v>89.153</v>
      </c>
      <c r="M51" s="93">
        <v>88.231</v>
      </c>
      <c r="N51" s="32" t="s">
        <v>132</v>
      </c>
    </row>
    <row r="52" spans="1:14" ht="12.75">
      <c r="A52" s="30" t="s">
        <v>138</v>
      </c>
      <c r="C52" s="15" t="s">
        <v>139</v>
      </c>
      <c r="D52" s="87"/>
      <c r="E52" s="88"/>
      <c r="F52" s="88"/>
      <c r="G52" s="88"/>
      <c r="H52" s="88"/>
      <c r="I52" s="88"/>
      <c r="J52" s="88"/>
      <c r="K52" s="88"/>
      <c r="L52" s="88"/>
      <c r="M52" s="98"/>
      <c r="N52" s="32"/>
    </row>
    <row r="53" spans="1:14" ht="12.75">
      <c r="A53" s="30"/>
      <c r="C53" s="15" t="s">
        <v>145</v>
      </c>
      <c r="D53" s="91">
        <v>216.583</v>
      </c>
      <c r="E53" s="92">
        <v>214.349</v>
      </c>
      <c r="F53" s="92">
        <v>216.37199999999999</v>
      </c>
      <c r="G53" s="92">
        <v>221.205</v>
      </c>
      <c r="H53" s="92">
        <v>224.04699999999997</v>
      </c>
      <c r="I53" s="92">
        <v>222.72</v>
      </c>
      <c r="J53" s="92">
        <v>219.943</v>
      </c>
      <c r="K53" s="92">
        <v>224.998</v>
      </c>
      <c r="L53" s="92">
        <v>234.81799999999998</v>
      </c>
      <c r="M53" s="93">
        <v>229.05900000000003</v>
      </c>
      <c r="N53" s="32" t="s">
        <v>138</v>
      </c>
    </row>
  </sheetData>
  <mergeCells count="7">
    <mergeCell ref="G33:N33"/>
    <mergeCell ref="B5:C5"/>
    <mergeCell ref="B6:C6"/>
    <mergeCell ref="B7:C7"/>
    <mergeCell ref="A11:F11"/>
    <mergeCell ref="G11:N11"/>
    <mergeCell ref="A33:F33"/>
  </mergeCells>
  <printOptions horizontalCentered="1"/>
  <pageMargins left="0.7874015748031497" right="0.7874015748031497" top="0.984251968503937" bottom="0.984251968503937" header="0.5118110236220472" footer="0.5118110236220472"/>
  <pageSetup firstPageNumber="36" useFirstPageNumber="1" fitToWidth="2" fitToHeight="1" horizontalDpi="600" verticalDpi="600" orientation="portrait" paperSize="9" scale="86" r:id="rId1"/>
  <headerFooter alignWithMargins="0">
    <oddHeader>&amp;C- &amp;P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R53"/>
  <sheetViews>
    <sheetView workbookViewId="0" topLeftCell="E1">
      <selection activeCell="E1" sqref="E1"/>
    </sheetView>
  </sheetViews>
  <sheetFormatPr defaultColWidth="11.421875" defaultRowHeight="12.75"/>
  <cols>
    <col min="1" max="1" width="7.140625" style="8" customWidth="1"/>
    <col min="2" max="3" width="0.85546875" style="8" customWidth="1"/>
    <col min="4" max="4" width="1.7109375" style="8" customWidth="1"/>
    <col min="5" max="5" width="45.7109375" style="0" customWidth="1"/>
    <col min="6" max="14" width="12.7109375" style="0" customWidth="1"/>
    <col min="16" max="16" width="0.85546875" style="0" customWidth="1"/>
    <col min="17" max="17" width="7.421875" style="0" customWidth="1"/>
  </cols>
  <sheetData>
    <row r="1" spans="1:9" s="2" customFormat="1" ht="15" customHeight="1">
      <c r="A1" s="1"/>
      <c r="B1" s="1"/>
      <c r="C1" s="1"/>
      <c r="D1" s="1"/>
      <c r="H1" s="3" t="s">
        <v>14</v>
      </c>
      <c r="I1" s="2" t="s">
        <v>86</v>
      </c>
    </row>
    <row r="2" spans="1:9" s="5" customFormat="1" ht="12.75">
      <c r="A2" s="4"/>
      <c r="B2" s="4"/>
      <c r="C2" s="4"/>
      <c r="D2" s="4"/>
      <c r="I2" s="39"/>
    </row>
    <row r="4" spans="1:17" ht="12.75">
      <c r="A4" s="9"/>
      <c r="B4" s="9"/>
      <c r="C4" s="9"/>
      <c r="D4" s="9"/>
      <c r="E4" s="9"/>
      <c r="F4" s="9"/>
      <c r="G4" s="9"/>
      <c r="H4" s="9"/>
      <c r="I4" s="9"/>
      <c r="J4" s="9"/>
      <c r="K4" s="9"/>
      <c r="L4" s="9"/>
      <c r="M4" s="9"/>
      <c r="N4" s="9"/>
      <c r="O4" s="9"/>
      <c r="P4" s="9"/>
      <c r="Q4" s="9"/>
    </row>
    <row r="5" spans="1:17" ht="12.75">
      <c r="A5" s="10"/>
      <c r="B5" s="45"/>
      <c r="C5" s="11"/>
      <c r="D5" s="11"/>
      <c r="E5" s="10"/>
      <c r="F5" s="11"/>
      <c r="G5" s="12"/>
      <c r="H5" s="13"/>
      <c r="I5" s="14"/>
      <c r="J5" s="14"/>
      <c r="K5" s="12"/>
      <c r="L5" s="12"/>
      <c r="M5" s="12"/>
      <c r="N5" s="12"/>
      <c r="O5" s="13"/>
      <c r="P5" s="13"/>
      <c r="Q5" s="99"/>
    </row>
    <row r="6" spans="1:17" ht="12.75">
      <c r="A6" s="15"/>
      <c r="B6" s="46"/>
      <c r="E6" s="18"/>
      <c r="F6" s="17"/>
      <c r="G6" s="19"/>
      <c r="H6" s="16"/>
      <c r="I6" s="18"/>
      <c r="J6" s="18"/>
      <c r="K6" s="19"/>
      <c r="L6" s="19"/>
      <c r="M6" s="19"/>
      <c r="N6" s="19"/>
      <c r="O6" s="16"/>
      <c r="P6" s="16"/>
      <c r="Q6" s="17"/>
    </row>
    <row r="7" spans="1:17" ht="12.75">
      <c r="A7" s="18" t="s">
        <v>98</v>
      </c>
      <c r="B7" s="322" t="s">
        <v>100</v>
      </c>
      <c r="C7" s="324"/>
      <c r="D7" s="324"/>
      <c r="E7" s="323"/>
      <c r="F7" s="18">
        <v>1991</v>
      </c>
      <c r="G7" s="19">
        <v>1992</v>
      </c>
      <c r="H7" s="16">
        <v>1993</v>
      </c>
      <c r="I7" s="18">
        <v>1994</v>
      </c>
      <c r="J7" s="18">
        <v>1995</v>
      </c>
      <c r="K7" s="19">
        <v>1996</v>
      </c>
      <c r="L7" s="19">
        <v>1997</v>
      </c>
      <c r="M7" s="19">
        <v>1998</v>
      </c>
      <c r="N7" s="19">
        <v>1999</v>
      </c>
      <c r="O7" s="16">
        <v>2000</v>
      </c>
      <c r="P7" s="322" t="s">
        <v>99</v>
      </c>
      <c r="Q7" s="324"/>
    </row>
    <row r="8" spans="1:17" ht="12.75">
      <c r="A8" s="15"/>
      <c r="B8" s="46"/>
      <c r="E8" s="18"/>
      <c r="F8" s="17"/>
      <c r="G8" s="19"/>
      <c r="H8" s="16"/>
      <c r="I8" s="18"/>
      <c r="J8" s="18"/>
      <c r="K8" s="19"/>
      <c r="L8" s="19"/>
      <c r="M8" s="19"/>
      <c r="N8" s="19"/>
      <c r="O8" s="16"/>
      <c r="P8" s="16"/>
      <c r="Q8" s="17"/>
    </row>
    <row r="9" spans="1:17" ht="12.75">
      <c r="A9" s="22"/>
      <c r="B9" s="47"/>
      <c r="C9" s="9"/>
      <c r="D9" s="9"/>
      <c r="E9" s="22"/>
      <c r="F9" s="9"/>
      <c r="G9" s="23"/>
      <c r="H9" s="24"/>
      <c r="I9" s="25"/>
      <c r="J9" s="25"/>
      <c r="K9" s="23"/>
      <c r="L9" s="23"/>
      <c r="M9" s="23"/>
      <c r="N9" s="23"/>
      <c r="O9" s="24"/>
      <c r="P9" s="24"/>
      <c r="Q9" s="100"/>
    </row>
    <row r="10" spans="5:17" ht="12.75">
      <c r="E10" s="8"/>
      <c r="F10" s="8"/>
      <c r="G10" s="17"/>
      <c r="H10" s="17"/>
      <c r="I10" s="17"/>
      <c r="J10" s="17"/>
      <c r="K10" s="17"/>
      <c r="L10" s="17"/>
      <c r="M10" s="17"/>
      <c r="N10" s="17"/>
      <c r="O10" s="17"/>
      <c r="P10" s="17"/>
      <c r="Q10" s="17"/>
    </row>
    <row r="12" spans="1:18" s="5" customFormat="1" ht="12.75">
      <c r="A12" s="354" t="s">
        <v>101</v>
      </c>
      <c r="B12" s="354"/>
      <c r="C12" s="354"/>
      <c r="D12" s="354"/>
      <c r="E12" s="354"/>
      <c r="F12" s="354"/>
      <c r="G12" s="354"/>
      <c r="H12" s="354"/>
      <c r="I12" s="354" t="s">
        <v>101</v>
      </c>
      <c r="J12" s="354"/>
      <c r="K12" s="354"/>
      <c r="L12" s="354"/>
      <c r="M12" s="354"/>
      <c r="N12" s="354"/>
      <c r="O12" s="354"/>
      <c r="P12" s="354"/>
      <c r="Q12" s="354"/>
      <c r="R12" s="28"/>
    </row>
    <row r="13" spans="1:18" s="5" customFormat="1" ht="12.75">
      <c r="A13" s="26"/>
      <c r="B13" s="26"/>
      <c r="C13" s="26"/>
      <c r="D13" s="26"/>
      <c r="E13" s="26"/>
      <c r="F13" s="26"/>
      <c r="G13" s="26"/>
      <c r="H13" s="27"/>
      <c r="I13" s="27"/>
      <c r="J13" s="27"/>
      <c r="K13" s="27"/>
      <c r="L13" s="27"/>
      <c r="M13" s="27"/>
      <c r="N13" s="27"/>
      <c r="O13" s="27"/>
      <c r="P13" s="27"/>
      <c r="Q13" s="27"/>
      <c r="R13" s="28"/>
    </row>
    <row r="15" spans="1:17" s="5" customFormat="1" ht="12.75" customHeight="1">
      <c r="A15" s="48"/>
      <c r="B15" s="101" t="s">
        <v>143</v>
      </c>
      <c r="D15" s="102"/>
      <c r="E15" s="29"/>
      <c r="F15" s="103">
        <v>7687.512</v>
      </c>
      <c r="G15" s="103">
        <v>11937.406</v>
      </c>
      <c r="H15" s="103">
        <v>15425.679</v>
      </c>
      <c r="I15" s="103">
        <v>17800.76</v>
      </c>
      <c r="J15" s="103">
        <v>16765.667</v>
      </c>
      <c r="K15" s="103">
        <v>13671.939</v>
      </c>
      <c r="L15" s="103">
        <v>13820.286</v>
      </c>
      <c r="M15" s="103">
        <v>13523.795</v>
      </c>
      <c r="N15" s="103">
        <v>14568.31</v>
      </c>
      <c r="O15" s="50">
        <v>13179.186</v>
      </c>
      <c r="P15" s="172"/>
      <c r="Q15" s="105"/>
    </row>
    <row r="16" spans="1:17" ht="19.5" customHeight="1">
      <c r="A16" s="30" t="s">
        <v>105</v>
      </c>
      <c r="B16" s="31"/>
      <c r="C16" t="s">
        <v>106</v>
      </c>
      <c r="D16" s="31"/>
      <c r="E16" s="15"/>
      <c r="F16" s="57">
        <v>68.859</v>
      </c>
      <c r="G16" s="57">
        <v>167.523</v>
      </c>
      <c r="H16" s="57">
        <v>163.581</v>
      </c>
      <c r="I16" s="57">
        <v>241.654</v>
      </c>
      <c r="J16" s="57">
        <v>205.796</v>
      </c>
      <c r="K16" s="57">
        <v>186.417</v>
      </c>
      <c r="L16" s="57">
        <v>180.971</v>
      </c>
      <c r="M16" s="57">
        <v>191.707</v>
      </c>
      <c r="N16" s="57">
        <v>201.968</v>
      </c>
      <c r="O16" s="53">
        <v>193.242</v>
      </c>
      <c r="P16" s="173"/>
      <c r="Q16" s="32" t="s">
        <v>105</v>
      </c>
    </row>
    <row r="17" spans="1:17" ht="15" customHeight="1">
      <c r="A17" s="30" t="s">
        <v>107</v>
      </c>
      <c r="B17" s="31"/>
      <c r="C17" t="s">
        <v>108</v>
      </c>
      <c r="D17"/>
      <c r="E17" s="15"/>
      <c r="F17" s="57">
        <v>1523.889</v>
      </c>
      <c r="G17" s="57">
        <v>3188.704</v>
      </c>
      <c r="H17" s="57">
        <v>3015.83</v>
      </c>
      <c r="I17" s="57">
        <v>2722.753</v>
      </c>
      <c r="J17" s="57">
        <v>2463.83</v>
      </c>
      <c r="K17" s="57">
        <v>2137.075</v>
      </c>
      <c r="L17" s="57">
        <v>1897.718</v>
      </c>
      <c r="M17" s="57">
        <v>2253.936</v>
      </c>
      <c r="N17" s="57">
        <v>2622.057</v>
      </c>
      <c r="O17" s="53">
        <v>2300.848</v>
      </c>
      <c r="P17" s="173"/>
      <c r="Q17" s="32" t="s">
        <v>107</v>
      </c>
    </row>
    <row r="18" spans="1:17" ht="15" customHeight="1">
      <c r="A18" s="30" t="s">
        <v>111</v>
      </c>
      <c r="B18" s="31"/>
      <c r="C18" s="107"/>
      <c r="D18" s="8" t="s">
        <v>112</v>
      </c>
      <c r="E18" s="15"/>
      <c r="F18" s="44" t="s">
        <v>136</v>
      </c>
      <c r="G18" s="44" t="s">
        <v>136</v>
      </c>
      <c r="H18" s="44" t="s">
        <v>136</v>
      </c>
      <c r="I18" s="44" t="s">
        <v>136</v>
      </c>
      <c r="J18" s="57">
        <v>1501.011</v>
      </c>
      <c r="K18" s="57">
        <v>1198.36</v>
      </c>
      <c r="L18" s="57">
        <v>1155.521</v>
      </c>
      <c r="M18" s="57">
        <v>1461.664</v>
      </c>
      <c r="N18" s="57">
        <v>1789.666</v>
      </c>
      <c r="O18" s="53">
        <v>1665.752</v>
      </c>
      <c r="P18" s="173"/>
      <c r="Q18" s="32" t="s">
        <v>111</v>
      </c>
    </row>
    <row r="19" spans="1:17" s="5" customFormat="1" ht="15" customHeight="1">
      <c r="A19" s="30" t="s">
        <v>115</v>
      </c>
      <c r="B19" s="31"/>
      <c r="C19" t="s">
        <v>116</v>
      </c>
      <c r="D19" s="107"/>
      <c r="E19" s="15"/>
      <c r="F19" s="57">
        <v>487.853</v>
      </c>
      <c r="G19" s="57">
        <v>747.771</v>
      </c>
      <c r="H19" s="57">
        <v>706.081</v>
      </c>
      <c r="I19" s="57">
        <v>674.169</v>
      </c>
      <c r="J19" s="57">
        <v>385.113</v>
      </c>
      <c r="K19" s="57">
        <v>339.509</v>
      </c>
      <c r="L19" s="57">
        <v>265.127</v>
      </c>
      <c r="M19" s="57">
        <v>232.902</v>
      </c>
      <c r="N19" s="57">
        <v>290.997</v>
      </c>
      <c r="O19" s="53">
        <v>241.834</v>
      </c>
      <c r="P19" s="173"/>
      <c r="Q19" s="32" t="s">
        <v>115</v>
      </c>
    </row>
    <row r="20" spans="1:17" s="5" customFormat="1" ht="15" customHeight="1">
      <c r="A20" s="30" t="s">
        <v>117</v>
      </c>
      <c r="B20" s="31"/>
      <c r="C20" t="s">
        <v>118</v>
      </c>
      <c r="D20" s="107"/>
      <c r="E20" s="15"/>
      <c r="F20" s="57">
        <v>1379.275</v>
      </c>
      <c r="G20" s="57">
        <v>1559.142</v>
      </c>
      <c r="H20" s="57">
        <v>1943.509</v>
      </c>
      <c r="I20" s="57">
        <v>1910.04</v>
      </c>
      <c r="J20" s="57">
        <v>1747.571</v>
      </c>
      <c r="K20" s="57">
        <v>1112.118</v>
      </c>
      <c r="L20" s="57">
        <v>1113.466</v>
      </c>
      <c r="M20" s="57">
        <v>1039.734</v>
      </c>
      <c r="N20" s="57">
        <v>1160.413</v>
      </c>
      <c r="O20" s="53">
        <v>967.434</v>
      </c>
      <c r="P20" s="173"/>
      <c r="Q20" s="32" t="s">
        <v>117</v>
      </c>
    </row>
    <row r="21" spans="1:17" ht="15" customHeight="1">
      <c r="A21" s="30" t="s">
        <v>124</v>
      </c>
      <c r="B21" s="31"/>
      <c r="C21" t="s">
        <v>125</v>
      </c>
      <c r="E21" s="15"/>
      <c r="F21" s="57">
        <v>2268.615</v>
      </c>
      <c r="G21" s="57">
        <v>3280.934</v>
      </c>
      <c r="H21" s="57">
        <v>5226.428</v>
      </c>
      <c r="I21" s="57">
        <v>6960.001</v>
      </c>
      <c r="J21" s="57">
        <v>7062.129</v>
      </c>
      <c r="K21" s="57">
        <v>6075.426</v>
      </c>
      <c r="L21" s="57">
        <v>6924.533</v>
      </c>
      <c r="M21" s="57">
        <v>6175.196</v>
      </c>
      <c r="N21" s="57">
        <v>6033.833</v>
      </c>
      <c r="O21" s="53">
        <v>5733.314</v>
      </c>
      <c r="P21" s="174"/>
      <c r="Q21" s="32" t="s">
        <v>124</v>
      </c>
    </row>
    <row r="22" spans="1:17" ht="15" customHeight="1">
      <c r="A22" s="30" t="s">
        <v>153</v>
      </c>
      <c r="B22" s="31"/>
      <c r="C22" s="107"/>
      <c r="D22" s="8" t="s">
        <v>154</v>
      </c>
      <c r="E22" s="15"/>
      <c r="F22" s="44" t="s">
        <v>136</v>
      </c>
      <c r="G22" s="44" t="s">
        <v>136</v>
      </c>
      <c r="H22" s="44" t="s">
        <v>136</v>
      </c>
      <c r="I22" s="44" t="s">
        <v>136</v>
      </c>
      <c r="J22" s="57">
        <v>5911.802</v>
      </c>
      <c r="K22" s="57">
        <v>4920.706</v>
      </c>
      <c r="L22" s="57">
        <v>5681.66</v>
      </c>
      <c r="M22" s="57">
        <v>4716.279</v>
      </c>
      <c r="N22" s="57">
        <v>4486.569</v>
      </c>
      <c r="O22" s="53">
        <v>3985.783</v>
      </c>
      <c r="P22" s="175"/>
      <c r="Q22" s="32" t="s">
        <v>153</v>
      </c>
    </row>
    <row r="23" spans="1:17" ht="15" customHeight="1">
      <c r="A23" s="30" t="s">
        <v>130</v>
      </c>
      <c r="B23" s="31"/>
      <c r="C23" t="s">
        <v>131</v>
      </c>
      <c r="E23" s="15"/>
      <c r="F23" s="57">
        <v>1959.021</v>
      </c>
      <c r="G23" s="57">
        <v>2993.332</v>
      </c>
      <c r="H23" s="57">
        <v>4370.25</v>
      </c>
      <c r="I23" s="57">
        <v>5292.143</v>
      </c>
      <c r="J23" s="57">
        <v>4901.228</v>
      </c>
      <c r="K23" s="57">
        <v>3821.394</v>
      </c>
      <c r="L23" s="57">
        <v>3438.471</v>
      </c>
      <c r="M23" s="57">
        <v>3630.32</v>
      </c>
      <c r="N23" s="57">
        <v>4259.042</v>
      </c>
      <c r="O23" s="53">
        <v>3742.514</v>
      </c>
      <c r="P23" s="175"/>
      <c r="Q23" s="32" t="s">
        <v>130</v>
      </c>
    </row>
    <row r="24" spans="1:17" ht="12.75" customHeight="1">
      <c r="A24" s="56"/>
      <c r="B24" s="31"/>
      <c r="C24"/>
      <c r="E24" s="8"/>
      <c r="F24" s="8"/>
      <c r="G24" s="58"/>
      <c r="H24" s="58"/>
      <c r="I24" s="58"/>
      <c r="J24" s="58"/>
      <c r="K24" s="58"/>
      <c r="L24" s="58"/>
      <c r="M24" s="58"/>
      <c r="N24" s="110"/>
      <c r="O24" s="110"/>
      <c r="P24" s="110"/>
      <c r="Q24" s="56"/>
    </row>
    <row r="25" spans="1:17" ht="12.75" customHeight="1">
      <c r="A25" s="56"/>
      <c r="B25" s="31"/>
      <c r="C25"/>
      <c r="E25" s="8"/>
      <c r="F25" s="8"/>
      <c r="G25" s="58"/>
      <c r="H25" s="58"/>
      <c r="I25" s="58"/>
      <c r="J25" s="58"/>
      <c r="K25" s="58"/>
      <c r="L25" s="58"/>
      <c r="M25" s="58"/>
      <c r="N25" s="110"/>
      <c r="O25" s="110"/>
      <c r="P25" s="110"/>
      <c r="Q25" s="56"/>
    </row>
    <row r="26" ht="12.75">
      <c r="Q26" s="8"/>
    </row>
    <row r="27" spans="1:17" s="111" customFormat="1" ht="12.75">
      <c r="A27" s="354" t="s">
        <v>156</v>
      </c>
      <c r="B27" s="354"/>
      <c r="C27" s="354"/>
      <c r="D27" s="354"/>
      <c r="E27" s="354"/>
      <c r="F27" s="354"/>
      <c r="G27" s="354"/>
      <c r="H27" s="354"/>
      <c r="I27" s="325" t="s">
        <v>156</v>
      </c>
      <c r="J27" s="325"/>
      <c r="K27" s="325"/>
      <c r="L27" s="325"/>
      <c r="M27" s="325"/>
      <c r="N27" s="325"/>
      <c r="O27" s="325"/>
      <c r="P27" s="325"/>
      <c r="Q27" s="325"/>
    </row>
    <row r="28" spans="1:17" s="111" customFormat="1" ht="12.75">
      <c r="A28" s="26"/>
      <c r="B28" s="26"/>
      <c r="C28" s="26"/>
      <c r="D28" s="26"/>
      <c r="E28" s="26"/>
      <c r="F28" s="26"/>
      <c r="G28" s="26"/>
      <c r="H28" s="26"/>
      <c r="I28" s="26"/>
      <c r="J28" s="26"/>
      <c r="K28" s="26"/>
      <c r="L28" s="26"/>
      <c r="M28" s="26"/>
      <c r="N28" s="26"/>
      <c r="O28" s="26"/>
      <c r="P28" s="26"/>
      <c r="Q28" s="26"/>
    </row>
    <row r="30" spans="1:17" s="5" customFormat="1" ht="12.75" customHeight="1">
      <c r="A30" s="48"/>
      <c r="B30" s="101" t="s">
        <v>143</v>
      </c>
      <c r="D30" s="102"/>
      <c r="E30" s="29"/>
      <c r="F30" s="44" t="s">
        <v>136</v>
      </c>
      <c r="G30" s="112">
        <v>55.3</v>
      </c>
      <c r="H30" s="112">
        <v>29.2</v>
      </c>
      <c r="I30" s="112">
        <v>15.4</v>
      </c>
      <c r="J30" s="112">
        <v>-5.8</v>
      </c>
      <c r="K30" s="112">
        <v>-18.5</v>
      </c>
      <c r="L30" s="113">
        <v>1.1</v>
      </c>
      <c r="M30" s="113">
        <v>-2.1</v>
      </c>
      <c r="N30" s="113">
        <v>7.7</v>
      </c>
      <c r="O30" s="114">
        <v>-9.5</v>
      </c>
      <c r="P30" s="104"/>
      <c r="Q30" s="105"/>
    </row>
    <row r="31" spans="1:17" ht="19.5" customHeight="1">
      <c r="A31" s="30" t="s">
        <v>105</v>
      </c>
      <c r="B31" s="31"/>
      <c r="C31" t="s">
        <v>106</v>
      </c>
      <c r="D31" s="31"/>
      <c r="E31" s="15"/>
      <c r="F31" s="44" t="s">
        <v>136</v>
      </c>
      <c r="G31" s="115">
        <v>143.3</v>
      </c>
      <c r="H31" s="115">
        <v>-2.4</v>
      </c>
      <c r="I31" s="115">
        <v>47.7</v>
      </c>
      <c r="J31" s="115">
        <v>-14.8</v>
      </c>
      <c r="K31" s="115">
        <v>-9.4</v>
      </c>
      <c r="L31" s="116">
        <v>-2.9</v>
      </c>
      <c r="M31" s="116">
        <v>5.9</v>
      </c>
      <c r="N31" s="116">
        <v>5.4</v>
      </c>
      <c r="O31" s="117">
        <v>-4.3</v>
      </c>
      <c r="P31" s="106"/>
      <c r="Q31" s="32" t="s">
        <v>105</v>
      </c>
    </row>
    <row r="32" spans="1:17" ht="15" customHeight="1">
      <c r="A32" s="30" t="s">
        <v>107</v>
      </c>
      <c r="B32" s="31"/>
      <c r="C32" t="s">
        <v>108</v>
      </c>
      <c r="D32"/>
      <c r="E32" s="15"/>
      <c r="F32" s="44" t="s">
        <v>136</v>
      </c>
      <c r="G32" s="115">
        <v>109.2</v>
      </c>
      <c r="H32" s="115">
        <v>-5.4</v>
      </c>
      <c r="I32" s="115">
        <v>-9.7</v>
      </c>
      <c r="J32" s="115">
        <v>-9.5</v>
      </c>
      <c r="K32" s="115">
        <v>-13.3</v>
      </c>
      <c r="L32" s="115">
        <v>-11.2</v>
      </c>
      <c r="M32" s="116">
        <v>18.8</v>
      </c>
      <c r="N32" s="116">
        <v>16.3</v>
      </c>
      <c r="O32" s="117">
        <v>-12.3</v>
      </c>
      <c r="P32" s="106"/>
      <c r="Q32" s="32" t="s">
        <v>107</v>
      </c>
    </row>
    <row r="33" spans="1:17" ht="15" customHeight="1">
      <c r="A33" s="30" t="s">
        <v>111</v>
      </c>
      <c r="B33" s="31"/>
      <c r="D33" s="8" t="s">
        <v>112</v>
      </c>
      <c r="E33" s="15"/>
      <c r="F33" s="44" t="s">
        <v>136</v>
      </c>
      <c r="G33" s="44" t="s">
        <v>136</v>
      </c>
      <c r="H33" s="44" t="s">
        <v>136</v>
      </c>
      <c r="I33" s="44" t="s">
        <v>136</v>
      </c>
      <c r="J33" s="44" t="s">
        <v>136</v>
      </c>
      <c r="K33" s="118">
        <v>-20.2</v>
      </c>
      <c r="L33" s="115">
        <v>-3.6</v>
      </c>
      <c r="M33" s="116">
        <v>26.5</v>
      </c>
      <c r="N33" s="116">
        <v>22.4</v>
      </c>
      <c r="O33" s="117">
        <v>-6.9</v>
      </c>
      <c r="P33" s="106"/>
      <c r="Q33" s="32" t="s">
        <v>111</v>
      </c>
    </row>
    <row r="34" spans="1:17" s="5" customFormat="1" ht="15" customHeight="1">
      <c r="A34" s="30" t="s">
        <v>115</v>
      </c>
      <c r="B34" s="31"/>
      <c r="C34" t="s">
        <v>116</v>
      </c>
      <c r="D34" s="107"/>
      <c r="E34" s="15"/>
      <c r="F34" s="44" t="s">
        <v>136</v>
      </c>
      <c r="G34" s="115">
        <v>53.3</v>
      </c>
      <c r="H34" s="115">
        <v>-5.6</v>
      </c>
      <c r="I34" s="115">
        <v>-4.5</v>
      </c>
      <c r="J34" s="115">
        <v>-42.9</v>
      </c>
      <c r="K34" s="115">
        <v>-11.8</v>
      </c>
      <c r="L34" s="115">
        <v>-21.9</v>
      </c>
      <c r="M34" s="115">
        <v>-12.2</v>
      </c>
      <c r="N34" s="115">
        <v>24.9</v>
      </c>
      <c r="O34" s="117">
        <v>-16.9</v>
      </c>
      <c r="P34" s="108"/>
      <c r="Q34" s="32" t="s">
        <v>115</v>
      </c>
    </row>
    <row r="35" spans="1:17" s="5" customFormat="1" ht="15" customHeight="1">
      <c r="A35" s="30" t="s">
        <v>117</v>
      </c>
      <c r="B35" s="31"/>
      <c r="C35" t="s">
        <v>118</v>
      </c>
      <c r="D35" s="107"/>
      <c r="E35" s="15"/>
      <c r="F35" s="44" t="s">
        <v>136</v>
      </c>
      <c r="G35" s="115">
        <v>13</v>
      </c>
      <c r="H35" s="115">
        <v>24.7</v>
      </c>
      <c r="I35" s="115">
        <v>-1.7</v>
      </c>
      <c r="J35" s="115">
        <v>-8.5</v>
      </c>
      <c r="K35" s="115">
        <v>-36.4</v>
      </c>
      <c r="L35" s="115">
        <v>0.1</v>
      </c>
      <c r="M35" s="116">
        <v>-6.6</v>
      </c>
      <c r="N35" s="116">
        <v>11.6</v>
      </c>
      <c r="O35" s="117">
        <v>-16.6</v>
      </c>
      <c r="P35" s="108"/>
      <c r="Q35" s="32" t="s">
        <v>117</v>
      </c>
    </row>
    <row r="36" spans="1:17" ht="15" customHeight="1">
      <c r="A36" s="30" t="s">
        <v>124</v>
      </c>
      <c r="B36" s="31"/>
      <c r="C36" t="s">
        <v>125</v>
      </c>
      <c r="E36" s="15"/>
      <c r="F36" s="44" t="s">
        <v>136</v>
      </c>
      <c r="G36" s="115">
        <v>44.6</v>
      </c>
      <c r="H36" s="115">
        <v>59.3</v>
      </c>
      <c r="I36" s="115">
        <v>33.2</v>
      </c>
      <c r="J36" s="115">
        <v>1.5</v>
      </c>
      <c r="K36" s="115">
        <v>-14</v>
      </c>
      <c r="L36" s="116">
        <v>14</v>
      </c>
      <c r="M36" s="115">
        <v>-10.8</v>
      </c>
      <c r="N36" s="116">
        <v>-2.3</v>
      </c>
      <c r="O36" s="117">
        <v>-5</v>
      </c>
      <c r="P36" s="109"/>
      <c r="Q36" s="32" t="s">
        <v>124</v>
      </c>
    </row>
    <row r="37" spans="1:17" ht="15" customHeight="1">
      <c r="A37" s="30" t="s">
        <v>153</v>
      </c>
      <c r="B37" s="31"/>
      <c r="C37" s="107"/>
      <c r="D37" s="8" t="s">
        <v>154</v>
      </c>
      <c r="E37" s="15"/>
      <c r="F37" s="44" t="s">
        <v>136</v>
      </c>
      <c r="G37" s="44" t="s">
        <v>136</v>
      </c>
      <c r="H37" s="44" t="s">
        <v>136</v>
      </c>
      <c r="I37" s="44" t="s">
        <v>136</v>
      </c>
      <c r="J37" s="44" t="s">
        <v>136</v>
      </c>
      <c r="K37" s="115">
        <v>-16.8</v>
      </c>
      <c r="L37" s="116">
        <v>15.5</v>
      </c>
      <c r="M37" s="115">
        <v>-17</v>
      </c>
      <c r="N37" s="116">
        <v>-4.9</v>
      </c>
      <c r="O37" s="117">
        <v>-11.2</v>
      </c>
      <c r="P37" s="110"/>
      <c r="Q37" s="32" t="s">
        <v>153</v>
      </c>
    </row>
    <row r="38" spans="1:17" ht="15" customHeight="1">
      <c r="A38" s="30" t="s">
        <v>130</v>
      </c>
      <c r="B38" s="31"/>
      <c r="C38" t="s">
        <v>131</v>
      </c>
      <c r="E38" s="15"/>
      <c r="F38" s="44" t="s">
        <v>136</v>
      </c>
      <c r="G38" s="115">
        <v>52.8</v>
      </c>
      <c r="H38" s="115">
        <v>46</v>
      </c>
      <c r="I38" s="115">
        <v>21.1</v>
      </c>
      <c r="J38" s="115">
        <v>-7.4</v>
      </c>
      <c r="K38" s="115">
        <v>-22</v>
      </c>
      <c r="L38" s="115">
        <v>-10</v>
      </c>
      <c r="M38" s="116">
        <v>5.6</v>
      </c>
      <c r="N38" s="116">
        <v>17.3</v>
      </c>
      <c r="O38" s="117">
        <v>-12.1</v>
      </c>
      <c r="P38" s="110"/>
      <c r="Q38" s="32" t="s">
        <v>130</v>
      </c>
    </row>
    <row r="39" spans="1:17" ht="12.75" customHeight="1">
      <c r="A39" s="56"/>
      <c r="B39" s="31"/>
      <c r="C39"/>
      <c r="E39" s="8"/>
      <c r="F39" s="8"/>
      <c r="G39" s="119"/>
      <c r="H39" s="119"/>
      <c r="I39" s="119"/>
      <c r="J39" s="119"/>
      <c r="K39" s="119"/>
      <c r="L39" s="119"/>
      <c r="M39" s="119"/>
      <c r="N39" s="120"/>
      <c r="O39" s="120"/>
      <c r="P39" s="110"/>
      <c r="Q39" s="56"/>
    </row>
    <row r="40" spans="1:17" ht="12.75" customHeight="1">
      <c r="A40" s="56"/>
      <c r="B40" s="31"/>
      <c r="C40"/>
      <c r="E40" s="8"/>
      <c r="F40" s="8"/>
      <c r="G40" s="119"/>
      <c r="H40" s="119"/>
      <c r="I40" s="119"/>
      <c r="J40" s="119"/>
      <c r="K40" s="119"/>
      <c r="L40" s="119"/>
      <c r="M40" s="119"/>
      <c r="N40" s="120"/>
      <c r="O40" s="120"/>
      <c r="P40" s="110"/>
      <c r="Q40" s="56"/>
    </row>
    <row r="41" spans="2:17" ht="12.75" customHeight="1">
      <c r="B41" s="107"/>
      <c r="C41" s="107"/>
      <c r="E41" s="8"/>
      <c r="F41" s="8"/>
      <c r="G41" s="58"/>
      <c r="H41" s="58"/>
      <c r="I41" s="58"/>
      <c r="J41" s="58"/>
      <c r="K41" s="58"/>
      <c r="L41" s="58"/>
      <c r="M41" s="58"/>
      <c r="N41" s="110"/>
      <c r="O41" s="110"/>
      <c r="P41" s="110"/>
      <c r="Q41" s="31"/>
    </row>
    <row r="42" spans="1:17" s="111" customFormat="1" ht="12.75">
      <c r="A42" s="325" t="s">
        <v>157</v>
      </c>
      <c r="B42" s="325"/>
      <c r="C42" s="325"/>
      <c r="D42" s="325"/>
      <c r="E42" s="325"/>
      <c r="F42" s="325"/>
      <c r="G42" s="325"/>
      <c r="H42" s="325"/>
      <c r="I42" s="325" t="s">
        <v>157</v>
      </c>
      <c r="J42" s="325"/>
      <c r="K42" s="325"/>
      <c r="L42" s="325"/>
      <c r="M42" s="325"/>
      <c r="N42" s="325"/>
      <c r="O42" s="325"/>
      <c r="P42" s="325"/>
      <c r="Q42" s="325"/>
    </row>
    <row r="43" spans="1:17" s="111" customFormat="1" ht="12.75">
      <c r="A43" s="26"/>
      <c r="B43" s="26"/>
      <c r="C43" s="26"/>
      <c r="D43" s="26"/>
      <c r="E43" s="26"/>
      <c r="F43" s="26"/>
      <c r="G43" s="26"/>
      <c r="H43" s="26"/>
      <c r="I43" s="26"/>
      <c r="J43" s="26"/>
      <c r="K43" s="26"/>
      <c r="L43" s="26"/>
      <c r="M43" s="26"/>
      <c r="N43" s="26"/>
      <c r="O43" s="26"/>
      <c r="P43" s="26"/>
      <c r="Q43" s="26"/>
    </row>
    <row r="45" spans="1:17" s="5" customFormat="1" ht="12.75" customHeight="1">
      <c r="A45" s="48"/>
      <c r="B45" s="101" t="s">
        <v>143</v>
      </c>
      <c r="D45" s="102"/>
      <c r="E45" s="29"/>
      <c r="F45" s="44" t="s">
        <v>136</v>
      </c>
      <c r="G45" s="112">
        <v>48.7923270883999</v>
      </c>
      <c r="H45" s="112">
        <v>25.5722139298939</v>
      </c>
      <c r="I45" s="112">
        <v>13.9514960735277</v>
      </c>
      <c r="J45" s="112">
        <v>-7.01065010707407</v>
      </c>
      <c r="K45" s="112">
        <v>-17.9038269100776</v>
      </c>
      <c r="L45" s="112">
        <v>1.39776808541933</v>
      </c>
      <c r="M45" s="113">
        <v>-1.41857411633883</v>
      </c>
      <c r="N45" s="113">
        <v>8.93329867836653</v>
      </c>
      <c r="O45" s="114">
        <v>-9.87282670398968</v>
      </c>
      <c r="P45" s="104"/>
      <c r="Q45" s="105"/>
    </row>
    <row r="46" spans="1:17" ht="19.5" customHeight="1">
      <c r="A46" s="30" t="s">
        <v>105</v>
      </c>
      <c r="B46" s="31"/>
      <c r="C46" t="s">
        <v>106</v>
      </c>
      <c r="D46" s="31"/>
      <c r="E46" s="15"/>
      <c r="F46" s="44" t="s">
        <v>136</v>
      </c>
      <c r="G46" s="115">
        <v>132.020505671008</v>
      </c>
      <c r="H46" s="115">
        <v>-4.46147693152582</v>
      </c>
      <c r="I46" s="122">
        <v>46.438767338505</v>
      </c>
      <c r="J46" s="115">
        <v>-16.4710702078177</v>
      </c>
      <c r="K46" s="115">
        <v>-10.4749363447297</v>
      </c>
      <c r="L46" s="122">
        <v>-3.40634169630452</v>
      </c>
      <c r="M46" s="122">
        <v>4.93283454255101</v>
      </c>
      <c r="N46" s="123">
        <v>5.13961409859838</v>
      </c>
      <c r="O46" s="124">
        <v>-4.92454250178246</v>
      </c>
      <c r="P46" s="106"/>
      <c r="Q46" s="32" t="s">
        <v>105</v>
      </c>
    </row>
    <row r="47" spans="1:17" ht="15" customHeight="1">
      <c r="A47" s="30" t="s">
        <v>107</v>
      </c>
      <c r="B47" s="31"/>
      <c r="C47" t="s">
        <v>108</v>
      </c>
      <c r="D47"/>
      <c r="E47" s="15"/>
      <c r="F47" s="44" t="s">
        <v>136</v>
      </c>
      <c r="G47" s="115">
        <v>102.195566737472</v>
      </c>
      <c r="H47" s="115">
        <v>-6.95903414051602</v>
      </c>
      <c r="I47" s="122">
        <v>-10.2267037598273</v>
      </c>
      <c r="J47" s="115">
        <v>-10.171653469852</v>
      </c>
      <c r="K47" s="115">
        <v>-13.122983322713</v>
      </c>
      <c r="L47" s="115">
        <v>-10.8805727454581</v>
      </c>
      <c r="M47" s="122">
        <v>19.2309394757282</v>
      </c>
      <c r="N47" s="123">
        <v>17.3669083771677</v>
      </c>
      <c r="O47" s="124">
        <v>-12.7070082763265</v>
      </c>
      <c r="P47" s="106"/>
      <c r="Q47" s="32" t="s">
        <v>107</v>
      </c>
    </row>
    <row r="48" spans="1:17" ht="15" customHeight="1">
      <c r="A48" s="30" t="s">
        <v>111</v>
      </c>
      <c r="B48" s="31"/>
      <c r="C48" s="107"/>
      <c r="D48" s="8" t="s">
        <v>112</v>
      </c>
      <c r="E48" s="15"/>
      <c r="F48" s="44" t="s">
        <v>136</v>
      </c>
      <c r="G48" s="44" t="s">
        <v>136</v>
      </c>
      <c r="H48" s="44" t="s">
        <v>136</v>
      </c>
      <c r="I48" s="44" t="s">
        <v>136</v>
      </c>
      <c r="J48" s="44" t="s">
        <v>136</v>
      </c>
      <c r="K48" s="115">
        <v>-20.5099096542263</v>
      </c>
      <c r="L48" s="122">
        <v>-3.50595814279515</v>
      </c>
      <c r="M48" s="123">
        <v>26.6632973351414</v>
      </c>
      <c r="N48" s="123">
        <v>23.353109880246</v>
      </c>
      <c r="O48" s="124">
        <v>-7.28901370423308</v>
      </c>
      <c r="P48" s="106"/>
      <c r="Q48" s="32" t="s">
        <v>111</v>
      </c>
    </row>
    <row r="49" spans="1:17" s="5" customFormat="1" ht="15" customHeight="1">
      <c r="A49" s="30" t="s">
        <v>115</v>
      </c>
      <c r="B49" s="31"/>
      <c r="C49" t="s">
        <v>116</v>
      </c>
      <c r="D49" s="107"/>
      <c r="E49" s="15"/>
      <c r="F49" s="44" t="s">
        <v>136</v>
      </c>
      <c r="G49" s="115">
        <v>47.9060290702322</v>
      </c>
      <c r="H49" s="115">
        <v>-7.90964078574857</v>
      </c>
      <c r="I49" s="122">
        <v>-5.32460156837529</v>
      </c>
      <c r="J49" s="115">
        <v>-43.1707776536743</v>
      </c>
      <c r="K49" s="115">
        <v>-11.8417191837201</v>
      </c>
      <c r="L49" s="122">
        <v>-21.638012541641</v>
      </c>
      <c r="M49" s="115">
        <v>-11.5457874905234</v>
      </c>
      <c r="N49" s="123">
        <v>25.8069917819512</v>
      </c>
      <c r="O49" s="117">
        <v>-17.0407255057612</v>
      </c>
      <c r="P49" s="108"/>
      <c r="Q49" s="32" t="s">
        <v>115</v>
      </c>
    </row>
    <row r="50" spans="1:17" s="5" customFormat="1" ht="15" customHeight="1">
      <c r="A50" s="30" t="s">
        <v>117</v>
      </c>
      <c r="B50" s="31"/>
      <c r="C50" t="s">
        <v>118</v>
      </c>
      <c r="D50" s="107"/>
      <c r="E50" s="15"/>
      <c r="F50" s="44" t="s">
        <v>136</v>
      </c>
      <c r="G50" s="115">
        <v>9.61033876493085</v>
      </c>
      <c r="H50" s="115">
        <v>22.9052260794719</v>
      </c>
      <c r="I50" s="122">
        <v>-1.82746774005162</v>
      </c>
      <c r="J50" s="122">
        <v>-8.77599422001633</v>
      </c>
      <c r="K50" s="115">
        <v>-35.4224234666288</v>
      </c>
      <c r="L50" s="122">
        <v>1.03361333959166</v>
      </c>
      <c r="M50" s="123">
        <v>-5.30092521909065</v>
      </c>
      <c r="N50" s="123">
        <v>13.9324096355413</v>
      </c>
      <c r="O50" s="117">
        <v>-16.669582295269</v>
      </c>
      <c r="P50" s="108"/>
      <c r="Q50" s="32" t="s">
        <v>117</v>
      </c>
    </row>
    <row r="51" spans="1:17" ht="15" customHeight="1">
      <c r="A51" s="30" t="s">
        <v>124</v>
      </c>
      <c r="B51" s="31"/>
      <c r="C51" t="s">
        <v>125</v>
      </c>
      <c r="E51" s="15"/>
      <c r="F51" s="44" t="s">
        <v>136</v>
      </c>
      <c r="G51" s="115">
        <v>37.2955305329463</v>
      </c>
      <c r="H51" s="115">
        <v>52.9195040192823</v>
      </c>
      <c r="I51" s="115">
        <v>30.6462272129263</v>
      </c>
      <c r="J51" s="122">
        <v>-0.403764309803978</v>
      </c>
      <c r="K51" s="115">
        <v>-13.4368545236146</v>
      </c>
      <c r="L51" s="122">
        <v>14.0386205016734</v>
      </c>
      <c r="M51" s="115">
        <v>-10.1380555194119</v>
      </c>
      <c r="N51" s="123">
        <v>-1.09479925819358</v>
      </c>
      <c r="O51" s="124">
        <v>-5.20925918897655</v>
      </c>
      <c r="P51" s="109"/>
      <c r="Q51" s="32" t="s">
        <v>124</v>
      </c>
    </row>
    <row r="52" spans="1:17" ht="15" customHeight="1">
      <c r="A52" s="30" t="s">
        <v>153</v>
      </c>
      <c r="B52" s="31"/>
      <c r="C52" s="107"/>
      <c r="D52" s="8" t="s">
        <v>154</v>
      </c>
      <c r="E52" s="15"/>
      <c r="F52" s="44" t="s">
        <v>136</v>
      </c>
      <c r="G52" s="44" t="s">
        <v>136</v>
      </c>
      <c r="H52" s="44" t="s">
        <v>136</v>
      </c>
      <c r="I52" s="44" t="s">
        <v>136</v>
      </c>
      <c r="J52" s="44" t="s">
        <v>136</v>
      </c>
      <c r="K52" s="115">
        <v>-16.4887795633209</v>
      </c>
      <c r="L52" s="122">
        <v>15.1911128199896</v>
      </c>
      <c r="M52" s="115">
        <v>-16.8675527926697</v>
      </c>
      <c r="N52" s="123">
        <v>-4.30659424516658</v>
      </c>
      <c r="O52" s="117">
        <v>-11.5878302551459</v>
      </c>
      <c r="P52" s="110"/>
      <c r="Q52" s="32" t="s">
        <v>153</v>
      </c>
    </row>
    <row r="53" spans="1:17" ht="15" customHeight="1">
      <c r="A53" s="30" t="s">
        <v>130</v>
      </c>
      <c r="B53" s="31"/>
      <c r="C53" t="s">
        <v>131</v>
      </c>
      <c r="E53" s="15"/>
      <c r="F53" s="44" t="s">
        <v>136</v>
      </c>
      <c r="G53" s="115">
        <v>45.4464245151021</v>
      </c>
      <c r="H53" s="115">
        <v>41.6860876107294</v>
      </c>
      <c r="I53" s="115">
        <v>19.5864767461815</v>
      </c>
      <c r="J53" s="122">
        <v>-8.39784563644633</v>
      </c>
      <c r="K53" s="115">
        <v>-21.2854207149718</v>
      </c>
      <c r="L53" s="122">
        <v>-9.44576769629093</v>
      </c>
      <c r="M53" s="123">
        <v>6.44824400147623</v>
      </c>
      <c r="N53" s="123">
        <v>18.4410740650961</v>
      </c>
      <c r="O53" s="117">
        <v>-12.6279806585612</v>
      </c>
      <c r="P53" s="110"/>
      <c r="Q53" s="32" t="s">
        <v>130</v>
      </c>
    </row>
  </sheetData>
  <mergeCells count="8">
    <mergeCell ref="A27:H27"/>
    <mergeCell ref="I27:Q27"/>
    <mergeCell ref="A42:H42"/>
    <mergeCell ref="I42:Q42"/>
    <mergeCell ref="B7:E7"/>
    <mergeCell ref="P7:Q7"/>
    <mergeCell ref="A12:H12"/>
    <mergeCell ref="I12:Q12"/>
  </mergeCells>
  <printOptions horizontalCentered="1"/>
  <pageMargins left="0.7874015748031497" right="0.7874015748031497" top="0.984251968503937" bottom="0.984251968503937" header="0.5118110236220472" footer="0.5118110236220472"/>
  <pageSetup firstPageNumber="38" useFirstPageNumber="1" fitToWidth="2" fitToHeight="1" horizontalDpi="600" verticalDpi="600" orientation="portrait" paperSize="9" scale="88" r:id="rId1"/>
  <headerFooter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17" t="s">
        <v>412</v>
      </c>
      <c r="B1" s="318"/>
    </row>
    <row r="6" spans="1:2" ht="14.25">
      <c r="A6" s="301">
        <v>0</v>
      </c>
      <c r="B6" s="38" t="s">
        <v>413</v>
      </c>
    </row>
    <row r="7" spans="1:2" ht="14.25">
      <c r="A7" s="302"/>
      <c r="B7" s="38" t="s">
        <v>414</v>
      </c>
    </row>
    <row r="8" spans="1:2" ht="14.25">
      <c r="A8" s="301" t="s">
        <v>415</v>
      </c>
      <c r="B8" s="38" t="s">
        <v>416</v>
      </c>
    </row>
    <row r="9" spans="1:2" ht="14.25">
      <c r="A9" s="301" t="s">
        <v>417</v>
      </c>
      <c r="B9" s="38" t="s">
        <v>418</v>
      </c>
    </row>
    <row r="10" spans="1:2" ht="14.25">
      <c r="A10" s="301" t="s">
        <v>419</v>
      </c>
      <c r="B10" s="38" t="s">
        <v>420</v>
      </c>
    </row>
    <row r="11" spans="1:2" ht="14.25">
      <c r="A11" s="301" t="s">
        <v>421</v>
      </c>
      <c r="B11" s="38" t="s">
        <v>422</v>
      </c>
    </row>
    <row r="12" spans="1:2" ht="14.25">
      <c r="A12" s="301" t="s">
        <v>423</v>
      </c>
      <c r="B12" s="38" t="s">
        <v>424</v>
      </c>
    </row>
    <row r="13" spans="1:2" ht="14.25">
      <c r="A13" s="301" t="s">
        <v>425</v>
      </c>
      <c r="B13" s="38" t="s">
        <v>426</v>
      </c>
    </row>
    <row r="14" spans="1:2" ht="14.25">
      <c r="A14" s="301" t="s">
        <v>427</v>
      </c>
      <c r="B14" s="38" t="s">
        <v>428</v>
      </c>
    </row>
    <row r="15" spans="1:2" ht="14.25">
      <c r="A15" s="301" t="s">
        <v>429</v>
      </c>
      <c r="B15" s="38" t="s">
        <v>430</v>
      </c>
    </row>
    <row r="16" ht="14.25">
      <c r="A16" s="38"/>
    </row>
    <row r="17" spans="1:2" ht="14.25">
      <c r="A17" s="38" t="s">
        <v>431</v>
      </c>
      <c r="B17" s="303" t="s">
        <v>432</v>
      </c>
    </row>
    <row r="18" spans="1:2" ht="14.25">
      <c r="A18" s="38" t="s">
        <v>433</v>
      </c>
      <c r="B18" s="303" t="s">
        <v>434</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R56"/>
  <sheetViews>
    <sheetView workbookViewId="0" topLeftCell="A1">
      <selection activeCell="A1" sqref="A1"/>
    </sheetView>
  </sheetViews>
  <sheetFormatPr defaultColWidth="11.421875" defaultRowHeight="12.75"/>
  <cols>
    <col min="1" max="1" width="7.140625" style="8" customWidth="1"/>
    <col min="2" max="3" width="0.85546875" style="8" customWidth="1"/>
    <col min="4" max="4" width="1.7109375" style="8" customWidth="1"/>
    <col min="5" max="5" width="46.140625" style="0" customWidth="1"/>
    <col min="6" max="15" width="12.7109375" style="0" customWidth="1"/>
    <col min="16" max="16" width="0.85546875" style="0" customWidth="1"/>
    <col min="17" max="17" width="7.421875" style="0" customWidth="1"/>
  </cols>
  <sheetData>
    <row r="1" spans="1:9" s="2" customFormat="1" ht="15" customHeight="1">
      <c r="A1" s="1"/>
      <c r="B1" s="1"/>
      <c r="C1" s="1"/>
      <c r="D1" s="1"/>
      <c r="H1" s="3" t="s">
        <v>15</v>
      </c>
      <c r="I1" s="2" t="s">
        <v>86</v>
      </c>
    </row>
    <row r="2" spans="1:9" s="5" customFormat="1" ht="12.75">
      <c r="A2" s="4"/>
      <c r="B2" s="4"/>
      <c r="C2" s="4"/>
      <c r="D2" s="4"/>
      <c r="I2" s="39"/>
    </row>
    <row r="4" spans="1:17" ht="12.75">
      <c r="A4" s="9"/>
      <c r="B4" s="9"/>
      <c r="C4" s="9"/>
      <c r="D4" s="9"/>
      <c r="E4" s="9"/>
      <c r="F4" s="9"/>
      <c r="G4" s="9"/>
      <c r="H4" s="9"/>
      <c r="I4" s="9"/>
      <c r="J4" s="9"/>
      <c r="K4" s="9"/>
      <c r="L4" s="9"/>
      <c r="M4" s="9"/>
      <c r="N4" s="9"/>
      <c r="O4" s="9"/>
      <c r="P4" s="9"/>
      <c r="Q4" s="9"/>
    </row>
    <row r="5" spans="1:17" ht="12.75">
      <c r="A5" s="10"/>
      <c r="B5" s="45"/>
      <c r="C5" s="11"/>
      <c r="D5" s="11"/>
      <c r="E5" s="10"/>
      <c r="F5" s="11"/>
      <c r="G5" s="12"/>
      <c r="H5" s="13"/>
      <c r="I5" s="14"/>
      <c r="J5" s="14"/>
      <c r="K5" s="12"/>
      <c r="L5" s="12"/>
      <c r="M5" s="12"/>
      <c r="N5" s="12"/>
      <c r="O5" s="13"/>
      <c r="P5" s="13"/>
      <c r="Q5" s="99"/>
    </row>
    <row r="6" spans="1:17" ht="12.75">
      <c r="A6" s="15"/>
      <c r="B6" s="46"/>
      <c r="E6" s="18"/>
      <c r="F6" s="17"/>
      <c r="G6" s="19"/>
      <c r="H6" s="16"/>
      <c r="I6" s="18"/>
      <c r="J6" s="18"/>
      <c r="K6" s="19"/>
      <c r="L6" s="19"/>
      <c r="M6" s="19"/>
      <c r="N6" s="19"/>
      <c r="O6" s="16"/>
      <c r="P6" s="16"/>
      <c r="Q6" s="17"/>
    </row>
    <row r="7" spans="1:17" ht="12.75">
      <c r="A7" s="18" t="s">
        <v>98</v>
      </c>
      <c r="B7" s="322" t="s">
        <v>100</v>
      </c>
      <c r="C7" s="324"/>
      <c r="D7" s="324"/>
      <c r="E7" s="323"/>
      <c r="F7" s="18">
        <v>1991</v>
      </c>
      <c r="G7" s="19">
        <v>1992</v>
      </c>
      <c r="H7" s="16">
        <v>1993</v>
      </c>
      <c r="I7" s="18">
        <v>1994</v>
      </c>
      <c r="J7" s="18">
        <v>1995</v>
      </c>
      <c r="K7" s="19">
        <v>1996</v>
      </c>
      <c r="L7" s="19">
        <v>1997</v>
      </c>
      <c r="M7" s="19">
        <v>1998</v>
      </c>
      <c r="N7" s="19">
        <v>1999</v>
      </c>
      <c r="O7" s="16">
        <v>2000</v>
      </c>
      <c r="P7" s="322" t="s">
        <v>99</v>
      </c>
      <c r="Q7" s="324"/>
    </row>
    <row r="8" spans="1:17" ht="12.75">
      <c r="A8" s="15"/>
      <c r="B8" s="46"/>
      <c r="E8" s="18"/>
      <c r="F8" s="17"/>
      <c r="G8" s="19"/>
      <c r="H8" s="16"/>
      <c r="I8" s="18"/>
      <c r="J8" s="18"/>
      <c r="K8" s="19"/>
      <c r="L8" s="19"/>
      <c r="M8" s="19"/>
      <c r="N8" s="19"/>
      <c r="O8" s="16"/>
      <c r="P8" s="16"/>
      <c r="Q8" s="17"/>
    </row>
    <row r="9" spans="1:17" ht="12.75">
      <c r="A9" s="22"/>
      <c r="B9" s="47"/>
      <c r="C9" s="9"/>
      <c r="D9" s="9"/>
      <c r="E9" s="22"/>
      <c r="F9" s="9"/>
      <c r="G9" s="23"/>
      <c r="H9" s="24"/>
      <c r="I9" s="25"/>
      <c r="J9" s="25"/>
      <c r="K9" s="23"/>
      <c r="L9" s="23"/>
      <c r="M9" s="23"/>
      <c r="N9" s="23"/>
      <c r="O9" s="24"/>
      <c r="P9" s="24"/>
      <c r="Q9" s="100"/>
    </row>
    <row r="10" spans="5:17" ht="12.75">
      <c r="E10" s="8"/>
      <c r="F10" s="8"/>
      <c r="G10" s="17"/>
      <c r="H10" s="17"/>
      <c r="I10" s="17"/>
      <c r="J10" s="17"/>
      <c r="K10" s="17"/>
      <c r="L10" s="17"/>
      <c r="M10" s="17"/>
      <c r="N10" s="17"/>
      <c r="O10" s="17"/>
      <c r="P10" s="17"/>
      <c r="Q10" s="17"/>
    </row>
    <row r="12" spans="1:18" s="5" customFormat="1" ht="12.75">
      <c r="A12" s="354" t="s">
        <v>101</v>
      </c>
      <c r="B12" s="354"/>
      <c r="C12" s="354"/>
      <c r="D12" s="354"/>
      <c r="E12" s="354"/>
      <c r="F12" s="354"/>
      <c r="G12" s="354"/>
      <c r="H12" s="354"/>
      <c r="I12" s="354" t="s">
        <v>101</v>
      </c>
      <c r="J12" s="354"/>
      <c r="K12" s="354"/>
      <c r="L12" s="354"/>
      <c r="M12" s="354"/>
      <c r="N12" s="354"/>
      <c r="O12" s="354"/>
      <c r="P12" s="354"/>
      <c r="Q12" s="354"/>
      <c r="R12" s="28"/>
    </row>
    <row r="13" spans="1:18" s="5" customFormat="1" ht="12.75">
      <c r="A13" s="26"/>
      <c r="B13" s="26"/>
      <c r="C13" s="26"/>
      <c r="D13" s="26"/>
      <c r="E13" s="26"/>
      <c r="F13" s="26"/>
      <c r="G13" s="26"/>
      <c r="H13" s="27"/>
      <c r="I13" s="27"/>
      <c r="J13" s="27"/>
      <c r="K13" s="27"/>
      <c r="L13" s="27"/>
      <c r="M13" s="27"/>
      <c r="N13" s="27"/>
      <c r="O13" s="27"/>
      <c r="P13" s="27"/>
      <c r="Q13" s="27"/>
      <c r="R13" s="28"/>
    </row>
    <row r="15" spans="1:17" s="5" customFormat="1" ht="12.75" customHeight="1">
      <c r="A15" s="48"/>
      <c r="B15" s="101" t="s">
        <v>143</v>
      </c>
      <c r="D15" s="102"/>
      <c r="E15" s="29"/>
      <c r="F15" s="103">
        <v>3215.115</v>
      </c>
      <c r="G15" s="103">
        <v>4113.695</v>
      </c>
      <c r="H15" s="103">
        <v>4280.096</v>
      </c>
      <c r="I15" s="103">
        <v>4530.937</v>
      </c>
      <c r="J15" s="103">
        <v>4206.746</v>
      </c>
      <c r="K15" s="103">
        <v>3934.009</v>
      </c>
      <c r="L15" s="49">
        <v>3907.923</v>
      </c>
      <c r="M15" s="49">
        <v>4542.263</v>
      </c>
      <c r="N15" s="49">
        <v>5376.448</v>
      </c>
      <c r="O15" s="49">
        <v>5348.449</v>
      </c>
      <c r="P15" s="172"/>
      <c r="Q15" s="105"/>
    </row>
    <row r="16" spans="1:17" ht="19.5" customHeight="1">
      <c r="A16" s="30" t="s">
        <v>105</v>
      </c>
      <c r="B16" s="31"/>
      <c r="C16" t="s">
        <v>106</v>
      </c>
      <c r="D16" s="31"/>
      <c r="E16" s="15"/>
      <c r="F16" s="57">
        <v>40.068</v>
      </c>
      <c r="G16" s="57">
        <v>83.154</v>
      </c>
      <c r="H16" s="57">
        <v>90.88</v>
      </c>
      <c r="I16" s="57">
        <v>146.549</v>
      </c>
      <c r="J16" s="57">
        <v>155.436</v>
      </c>
      <c r="K16" s="57">
        <v>156.472</v>
      </c>
      <c r="L16" s="52">
        <v>146.591</v>
      </c>
      <c r="M16" s="52">
        <v>160.935</v>
      </c>
      <c r="N16" s="52">
        <v>171.216</v>
      </c>
      <c r="O16" s="52">
        <v>175.658</v>
      </c>
      <c r="P16" s="173"/>
      <c r="Q16" s="32" t="s">
        <v>105</v>
      </c>
    </row>
    <row r="17" spans="1:17" ht="15" customHeight="1">
      <c r="A17" s="30" t="s">
        <v>107</v>
      </c>
      <c r="B17" s="31"/>
      <c r="C17" t="s">
        <v>108</v>
      </c>
      <c r="D17"/>
      <c r="E17" s="15"/>
      <c r="F17" s="57">
        <v>998.353</v>
      </c>
      <c r="G17" s="57">
        <v>1789.804</v>
      </c>
      <c r="H17" s="57">
        <v>1549.93</v>
      </c>
      <c r="I17" s="57">
        <v>1478.261</v>
      </c>
      <c r="J17" s="57">
        <v>1311.343</v>
      </c>
      <c r="K17" s="57">
        <v>1255.701</v>
      </c>
      <c r="L17" s="52">
        <v>1175.003</v>
      </c>
      <c r="M17" s="52">
        <v>1478.025</v>
      </c>
      <c r="N17" s="52">
        <v>1897.933</v>
      </c>
      <c r="O17" s="52">
        <v>1710.219</v>
      </c>
      <c r="P17" s="173"/>
      <c r="Q17" s="32" t="s">
        <v>107</v>
      </c>
    </row>
    <row r="18" spans="1:17" ht="15" customHeight="1">
      <c r="A18" s="30" t="s">
        <v>111</v>
      </c>
      <c r="B18" s="31"/>
      <c r="C18" s="107"/>
      <c r="D18" s="8" t="s">
        <v>112</v>
      </c>
      <c r="E18" s="15"/>
      <c r="F18" s="44" t="s">
        <v>136</v>
      </c>
      <c r="G18" s="44" t="s">
        <v>136</v>
      </c>
      <c r="H18" s="44" t="s">
        <v>136</v>
      </c>
      <c r="I18" s="44" t="s">
        <v>136</v>
      </c>
      <c r="J18" s="57">
        <v>991.27</v>
      </c>
      <c r="K18" s="57">
        <v>904.769</v>
      </c>
      <c r="L18" s="52">
        <v>850.593</v>
      </c>
      <c r="M18" s="52">
        <v>1125.19</v>
      </c>
      <c r="N18" s="52">
        <v>1505.834</v>
      </c>
      <c r="O18" s="52">
        <v>1409.141</v>
      </c>
      <c r="P18" s="173"/>
      <c r="Q18" s="32" t="s">
        <v>111</v>
      </c>
    </row>
    <row r="19" spans="1:17" s="5" customFormat="1" ht="15" customHeight="1">
      <c r="A19" s="30" t="s">
        <v>115</v>
      </c>
      <c r="B19" s="31"/>
      <c r="C19" t="s">
        <v>116</v>
      </c>
      <c r="D19" s="107"/>
      <c r="E19" s="15"/>
      <c r="F19" s="57">
        <v>434.221</v>
      </c>
      <c r="G19" s="57">
        <v>540.672</v>
      </c>
      <c r="H19" s="57">
        <v>494.219</v>
      </c>
      <c r="I19" s="57">
        <v>428.928</v>
      </c>
      <c r="J19" s="57">
        <v>249.842</v>
      </c>
      <c r="K19" s="57">
        <v>221.321</v>
      </c>
      <c r="L19" s="52">
        <v>210.488</v>
      </c>
      <c r="M19" s="52">
        <v>189.613</v>
      </c>
      <c r="N19" s="52">
        <v>234.59</v>
      </c>
      <c r="O19" s="52">
        <v>211.693</v>
      </c>
      <c r="P19" s="173"/>
      <c r="Q19" s="32" t="s">
        <v>115</v>
      </c>
    </row>
    <row r="20" spans="1:17" s="5" customFormat="1" ht="15" customHeight="1">
      <c r="A20" s="30" t="s">
        <v>117</v>
      </c>
      <c r="B20" s="31"/>
      <c r="C20" t="s">
        <v>118</v>
      </c>
      <c r="D20" s="107"/>
      <c r="E20" s="15"/>
      <c r="F20" s="57">
        <v>747.872</v>
      </c>
      <c r="G20" s="57">
        <v>681.206</v>
      </c>
      <c r="H20" s="57">
        <v>960.997</v>
      </c>
      <c r="I20" s="57">
        <v>931.632</v>
      </c>
      <c r="J20" s="57">
        <v>809.779</v>
      </c>
      <c r="K20" s="57">
        <v>591.924</v>
      </c>
      <c r="L20" s="52">
        <v>584.997</v>
      </c>
      <c r="M20" s="52">
        <v>608.619</v>
      </c>
      <c r="N20" s="52">
        <v>740.923</v>
      </c>
      <c r="O20" s="52">
        <v>706.901</v>
      </c>
      <c r="P20" s="173"/>
      <c r="Q20" s="32" t="s">
        <v>117</v>
      </c>
    </row>
    <row r="21" spans="1:17" ht="15" customHeight="1">
      <c r="A21" s="30" t="s">
        <v>124</v>
      </c>
      <c r="B21" s="31"/>
      <c r="C21" t="s">
        <v>125</v>
      </c>
      <c r="E21" s="15"/>
      <c r="F21" s="57">
        <v>501.08</v>
      </c>
      <c r="G21" s="57">
        <v>567.633</v>
      </c>
      <c r="H21" s="57">
        <v>683.397</v>
      </c>
      <c r="I21" s="57">
        <v>881.257</v>
      </c>
      <c r="J21" s="57">
        <v>974.212</v>
      </c>
      <c r="K21" s="57">
        <v>1017.137</v>
      </c>
      <c r="L21" s="52">
        <v>1128.769</v>
      </c>
      <c r="M21" s="52">
        <v>1344.046</v>
      </c>
      <c r="N21" s="52">
        <v>1460.511</v>
      </c>
      <c r="O21" s="52">
        <v>1659.884</v>
      </c>
      <c r="P21" s="174"/>
      <c r="Q21" s="32" t="s">
        <v>124</v>
      </c>
    </row>
    <row r="22" spans="1:17" ht="15" customHeight="1">
      <c r="A22" s="30" t="s">
        <v>153</v>
      </c>
      <c r="B22" s="31"/>
      <c r="C22" s="107"/>
      <c r="D22" s="8" t="s">
        <v>154</v>
      </c>
      <c r="E22" s="15"/>
      <c r="F22" s="44" t="s">
        <v>136</v>
      </c>
      <c r="G22" s="44" t="s">
        <v>136</v>
      </c>
      <c r="H22" s="44" t="s">
        <v>136</v>
      </c>
      <c r="I22" s="44" t="s">
        <v>136</v>
      </c>
      <c r="J22" s="57">
        <v>60.849</v>
      </c>
      <c r="K22" s="57">
        <v>65.999</v>
      </c>
      <c r="L22" s="52">
        <v>70.622</v>
      </c>
      <c r="M22" s="52">
        <v>74.663</v>
      </c>
      <c r="N22" s="52">
        <v>70.738</v>
      </c>
      <c r="O22" s="52">
        <v>78.118</v>
      </c>
      <c r="P22" s="175"/>
      <c r="Q22" s="32" t="s">
        <v>153</v>
      </c>
    </row>
    <row r="23" spans="1:17" ht="15" customHeight="1">
      <c r="A23" s="30" t="s">
        <v>130</v>
      </c>
      <c r="B23" s="31"/>
      <c r="C23" t="s">
        <v>131</v>
      </c>
      <c r="E23" s="15"/>
      <c r="F23" s="57">
        <v>493.521</v>
      </c>
      <c r="G23" s="57">
        <v>451.226</v>
      </c>
      <c r="H23" s="57">
        <v>500.673</v>
      </c>
      <c r="I23" s="57">
        <v>664.31</v>
      </c>
      <c r="J23" s="57">
        <v>706.134</v>
      </c>
      <c r="K23" s="57">
        <v>691.454</v>
      </c>
      <c r="L23" s="52">
        <v>662.075</v>
      </c>
      <c r="M23" s="52">
        <v>761.025</v>
      </c>
      <c r="N23" s="52">
        <v>871.275</v>
      </c>
      <c r="O23" s="52">
        <v>884.094</v>
      </c>
      <c r="P23" s="175"/>
      <c r="Q23" s="32" t="s">
        <v>130</v>
      </c>
    </row>
    <row r="24" spans="1:17" ht="12.75" customHeight="1">
      <c r="A24" s="56"/>
      <c r="B24" s="31"/>
      <c r="C24"/>
      <c r="E24" s="8"/>
      <c r="F24" s="8"/>
      <c r="G24" s="58"/>
      <c r="H24" s="58"/>
      <c r="I24" s="58"/>
      <c r="J24" s="58"/>
      <c r="K24" s="58"/>
      <c r="L24" s="58"/>
      <c r="M24" s="58"/>
      <c r="N24" s="110"/>
      <c r="O24" s="110"/>
      <c r="P24" s="110"/>
      <c r="Q24" s="56"/>
    </row>
    <row r="25" spans="1:17" ht="12.75" customHeight="1">
      <c r="A25" s="56"/>
      <c r="B25" s="31"/>
      <c r="C25"/>
      <c r="E25" s="8"/>
      <c r="F25" s="8"/>
      <c r="G25" s="58"/>
      <c r="H25" s="58"/>
      <c r="I25" s="58"/>
      <c r="J25" s="58"/>
      <c r="K25" s="58"/>
      <c r="L25" s="58"/>
      <c r="M25" s="58"/>
      <c r="N25" s="110"/>
      <c r="O25" s="110"/>
      <c r="P25" s="110"/>
      <c r="Q25" s="56"/>
    </row>
    <row r="26" ht="12.75">
      <c r="Q26" s="8"/>
    </row>
    <row r="27" spans="1:17" s="111" customFormat="1" ht="12.75">
      <c r="A27" s="354" t="s">
        <v>156</v>
      </c>
      <c r="B27" s="354"/>
      <c r="C27" s="354"/>
      <c r="D27" s="354"/>
      <c r="E27" s="354"/>
      <c r="F27" s="354"/>
      <c r="G27" s="354"/>
      <c r="H27" s="354"/>
      <c r="I27" s="325" t="s">
        <v>156</v>
      </c>
      <c r="J27" s="325"/>
      <c r="K27" s="325"/>
      <c r="L27" s="325"/>
      <c r="M27" s="325"/>
      <c r="N27" s="325"/>
      <c r="O27" s="325"/>
      <c r="P27" s="325"/>
      <c r="Q27" s="325"/>
    </row>
    <row r="28" spans="1:17" s="111" customFormat="1" ht="12.75">
      <c r="A28" s="26"/>
      <c r="B28" s="26"/>
      <c r="C28" s="26"/>
      <c r="D28" s="26"/>
      <c r="E28" s="26"/>
      <c r="F28" s="26"/>
      <c r="G28" s="26"/>
      <c r="H28" s="26"/>
      <c r="I28" s="26"/>
      <c r="J28" s="26"/>
      <c r="K28" s="26"/>
      <c r="L28" s="26"/>
      <c r="M28" s="26"/>
      <c r="N28" s="26"/>
      <c r="O28" s="26"/>
      <c r="P28" s="26"/>
      <c r="Q28" s="26"/>
    </row>
    <row r="30" spans="1:17" s="5" customFormat="1" ht="12.75" customHeight="1">
      <c r="A30" s="48"/>
      <c r="B30" s="101" t="s">
        <v>143</v>
      </c>
      <c r="D30" s="102"/>
      <c r="E30" s="29"/>
      <c r="F30" s="44" t="s">
        <v>136</v>
      </c>
      <c r="G30" s="112">
        <v>27.9</v>
      </c>
      <c r="H30" s="112">
        <v>4</v>
      </c>
      <c r="I30" s="112">
        <v>5.9</v>
      </c>
      <c r="J30" s="112">
        <v>-7.2</v>
      </c>
      <c r="K30" s="112">
        <v>-6.5</v>
      </c>
      <c r="L30" s="113">
        <v>-0.7</v>
      </c>
      <c r="M30" s="113">
        <v>16.2</v>
      </c>
      <c r="N30" s="113">
        <v>18.4</v>
      </c>
      <c r="O30" s="113">
        <v>-0.5</v>
      </c>
      <c r="P30" s="172"/>
      <c r="Q30" s="105"/>
    </row>
    <row r="31" spans="1:17" ht="19.5" customHeight="1">
      <c r="A31" s="30" t="s">
        <v>105</v>
      </c>
      <c r="B31" s="31"/>
      <c r="C31" t="s">
        <v>106</v>
      </c>
      <c r="D31" s="31"/>
      <c r="E31" s="15"/>
      <c r="F31" s="44" t="s">
        <v>136</v>
      </c>
      <c r="G31" s="122">
        <v>107.5</v>
      </c>
      <c r="H31" s="115">
        <v>9.3</v>
      </c>
      <c r="I31" s="115">
        <v>61.3</v>
      </c>
      <c r="J31" s="115">
        <v>6.1</v>
      </c>
      <c r="K31" s="122">
        <v>0.7</v>
      </c>
      <c r="L31" s="123">
        <v>-6.3</v>
      </c>
      <c r="M31" s="123">
        <v>9.8</v>
      </c>
      <c r="N31" s="123">
        <v>6.4</v>
      </c>
      <c r="O31" s="123">
        <v>2.6</v>
      </c>
      <c r="P31" s="173"/>
      <c r="Q31" s="32" t="s">
        <v>105</v>
      </c>
    </row>
    <row r="32" spans="1:17" ht="15" customHeight="1">
      <c r="A32" s="30" t="s">
        <v>107</v>
      </c>
      <c r="B32" s="31"/>
      <c r="C32" t="s">
        <v>108</v>
      </c>
      <c r="D32"/>
      <c r="E32" s="15"/>
      <c r="F32" s="44" t="s">
        <v>136</v>
      </c>
      <c r="G32" s="122">
        <v>79.3</v>
      </c>
      <c r="H32" s="115">
        <v>-13.4</v>
      </c>
      <c r="I32" s="122">
        <v>-4.6</v>
      </c>
      <c r="J32" s="115">
        <v>-11.3</v>
      </c>
      <c r="K32" s="122">
        <v>-4.2</v>
      </c>
      <c r="L32" s="123">
        <v>-6.4</v>
      </c>
      <c r="M32" s="123">
        <v>25.8</v>
      </c>
      <c r="N32" s="123">
        <v>28.4</v>
      </c>
      <c r="O32" s="123">
        <v>-9.9</v>
      </c>
      <c r="P32" s="173"/>
      <c r="Q32" s="32" t="s">
        <v>107</v>
      </c>
    </row>
    <row r="33" spans="1:17" ht="15" customHeight="1">
      <c r="A33" s="30" t="s">
        <v>111</v>
      </c>
      <c r="B33" s="31"/>
      <c r="C33" s="107"/>
      <c r="D33" s="8" t="s">
        <v>112</v>
      </c>
      <c r="E33" s="15"/>
      <c r="F33" s="44" t="s">
        <v>136</v>
      </c>
      <c r="G33" s="44" t="s">
        <v>136</v>
      </c>
      <c r="H33" s="44" t="s">
        <v>136</v>
      </c>
      <c r="I33" s="44" t="s">
        <v>136</v>
      </c>
      <c r="J33" s="44" t="s">
        <v>136</v>
      </c>
      <c r="K33" s="122">
        <v>-8.7</v>
      </c>
      <c r="L33" s="123">
        <v>-6</v>
      </c>
      <c r="M33" s="123">
        <v>32.3</v>
      </c>
      <c r="N33" s="123">
        <v>33.8</v>
      </c>
      <c r="O33" s="123">
        <v>-6.4</v>
      </c>
      <c r="P33" s="173"/>
      <c r="Q33" s="32" t="s">
        <v>111</v>
      </c>
    </row>
    <row r="34" spans="1:17" s="5" customFormat="1" ht="15" customHeight="1">
      <c r="A34" s="30" t="s">
        <v>115</v>
      </c>
      <c r="B34" s="31"/>
      <c r="C34" t="s">
        <v>116</v>
      </c>
      <c r="D34" s="107"/>
      <c r="E34" s="15"/>
      <c r="F34" s="44" t="s">
        <v>136</v>
      </c>
      <c r="G34" s="122">
        <v>24.5</v>
      </c>
      <c r="H34" s="123">
        <v>-8.6</v>
      </c>
      <c r="I34" s="115">
        <v>-13.2</v>
      </c>
      <c r="J34" s="115">
        <v>-41.8</v>
      </c>
      <c r="K34" s="115">
        <v>-11.4</v>
      </c>
      <c r="L34" s="123">
        <v>-4.9</v>
      </c>
      <c r="M34" s="123">
        <v>-9.9</v>
      </c>
      <c r="N34" s="123">
        <v>23.7</v>
      </c>
      <c r="O34" s="123">
        <v>-9.8</v>
      </c>
      <c r="P34" s="173"/>
      <c r="Q34" s="32" t="s">
        <v>115</v>
      </c>
    </row>
    <row r="35" spans="1:17" s="5" customFormat="1" ht="15" customHeight="1">
      <c r="A35" s="30" t="s">
        <v>117</v>
      </c>
      <c r="B35" s="31"/>
      <c r="C35" t="s">
        <v>118</v>
      </c>
      <c r="D35" s="107"/>
      <c r="E35" s="15"/>
      <c r="F35" s="44" t="s">
        <v>136</v>
      </c>
      <c r="G35" s="123">
        <v>-8.9</v>
      </c>
      <c r="H35" s="115">
        <v>41.1</v>
      </c>
      <c r="I35" s="122">
        <v>-3.1</v>
      </c>
      <c r="J35" s="115">
        <v>-13.1</v>
      </c>
      <c r="K35" s="115">
        <v>-26.9</v>
      </c>
      <c r="L35" s="123">
        <v>-1.2</v>
      </c>
      <c r="M35" s="123">
        <v>4</v>
      </c>
      <c r="N35" s="123">
        <v>21.7</v>
      </c>
      <c r="O35" s="123">
        <v>-4.6</v>
      </c>
      <c r="P35" s="173"/>
      <c r="Q35" s="32" t="s">
        <v>117</v>
      </c>
    </row>
    <row r="36" spans="1:17" ht="15" customHeight="1">
      <c r="A36" s="30" t="s">
        <v>124</v>
      </c>
      <c r="B36" s="31"/>
      <c r="C36" t="s">
        <v>125</v>
      </c>
      <c r="E36" s="15"/>
      <c r="F36" s="44" t="s">
        <v>136</v>
      </c>
      <c r="G36" s="122">
        <v>13.3</v>
      </c>
      <c r="H36" s="115">
        <v>20.4</v>
      </c>
      <c r="I36" s="115">
        <v>29</v>
      </c>
      <c r="J36" s="115">
        <v>10.5</v>
      </c>
      <c r="K36" s="122">
        <v>4.4</v>
      </c>
      <c r="L36" s="123">
        <v>11</v>
      </c>
      <c r="M36" s="123">
        <v>19.1</v>
      </c>
      <c r="N36" s="123">
        <v>8.7</v>
      </c>
      <c r="O36" s="123">
        <v>13.7</v>
      </c>
      <c r="P36" s="174"/>
      <c r="Q36" s="32" t="s">
        <v>124</v>
      </c>
    </row>
    <row r="37" spans="1:17" ht="15" customHeight="1">
      <c r="A37" s="30" t="s">
        <v>153</v>
      </c>
      <c r="B37" s="31"/>
      <c r="C37" s="107"/>
      <c r="D37" s="8" t="s">
        <v>154</v>
      </c>
      <c r="E37" s="15"/>
      <c r="F37" s="44" t="s">
        <v>136</v>
      </c>
      <c r="G37" s="44" t="s">
        <v>136</v>
      </c>
      <c r="H37" s="44" t="s">
        <v>136</v>
      </c>
      <c r="I37" s="44" t="s">
        <v>136</v>
      </c>
      <c r="J37" s="44" t="s">
        <v>136</v>
      </c>
      <c r="K37" s="122">
        <v>8.5</v>
      </c>
      <c r="L37" s="123">
        <v>7</v>
      </c>
      <c r="M37" s="123">
        <v>5.7</v>
      </c>
      <c r="N37" s="123">
        <v>-5.3</v>
      </c>
      <c r="O37" s="116">
        <v>10.4</v>
      </c>
      <c r="P37" s="175"/>
      <c r="Q37" s="32" t="s">
        <v>153</v>
      </c>
    </row>
    <row r="38" spans="1:17" ht="15" customHeight="1">
      <c r="A38" s="30" t="s">
        <v>130</v>
      </c>
      <c r="B38" s="31"/>
      <c r="C38" t="s">
        <v>131</v>
      </c>
      <c r="E38" s="15"/>
      <c r="F38" s="44" t="s">
        <v>136</v>
      </c>
      <c r="G38" s="122">
        <v>-8.6</v>
      </c>
      <c r="H38" s="115">
        <v>11</v>
      </c>
      <c r="I38" s="115">
        <v>32.7</v>
      </c>
      <c r="J38" s="115">
        <v>6.3</v>
      </c>
      <c r="K38" s="122">
        <v>-2.1</v>
      </c>
      <c r="L38" s="123">
        <v>-4.2</v>
      </c>
      <c r="M38" s="123">
        <v>14.9</v>
      </c>
      <c r="N38" s="123">
        <v>14.5</v>
      </c>
      <c r="O38" s="123">
        <v>1.5</v>
      </c>
      <c r="P38" s="175"/>
      <c r="Q38" s="32" t="s">
        <v>130</v>
      </c>
    </row>
    <row r="39" spans="1:17" ht="12.75" customHeight="1">
      <c r="A39" s="56"/>
      <c r="B39" s="31"/>
      <c r="C39"/>
      <c r="E39" s="8"/>
      <c r="F39" s="8"/>
      <c r="G39" s="119"/>
      <c r="H39" s="119"/>
      <c r="I39" s="119"/>
      <c r="J39" s="119"/>
      <c r="K39" s="119"/>
      <c r="L39" s="43"/>
      <c r="M39" s="43"/>
      <c r="N39" s="43"/>
      <c r="O39" s="43"/>
      <c r="P39" s="110"/>
      <c r="Q39" s="56"/>
    </row>
    <row r="40" spans="1:17" ht="12.75" customHeight="1">
      <c r="A40" s="56"/>
      <c r="B40" s="31"/>
      <c r="C40"/>
      <c r="E40" s="8"/>
      <c r="F40" s="8"/>
      <c r="G40" s="119"/>
      <c r="H40" s="119"/>
      <c r="I40" s="119"/>
      <c r="J40" s="119"/>
      <c r="K40" s="119"/>
      <c r="L40" s="119"/>
      <c r="M40" s="119"/>
      <c r="N40" s="120"/>
      <c r="O40" s="120"/>
      <c r="P40" s="110"/>
      <c r="Q40" s="56"/>
    </row>
    <row r="41" spans="2:17" ht="12.75" customHeight="1">
      <c r="B41" s="107"/>
      <c r="C41" s="107"/>
      <c r="E41" s="8"/>
      <c r="F41" s="8"/>
      <c r="G41" s="58"/>
      <c r="H41" s="58"/>
      <c r="I41" s="58"/>
      <c r="J41" s="58"/>
      <c r="K41" s="58"/>
      <c r="L41" s="58"/>
      <c r="M41" s="58"/>
      <c r="N41" s="110"/>
      <c r="O41" s="110"/>
      <c r="P41" s="110"/>
      <c r="Q41" s="31"/>
    </row>
    <row r="42" spans="1:17" s="111" customFormat="1" ht="12.75">
      <c r="A42" s="325" t="s">
        <v>157</v>
      </c>
      <c r="B42" s="325"/>
      <c r="C42" s="325"/>
      <c r="D42" s="325"/>
      <c r="E42" s="325"/>
      <c r="F42" s="325"/>
      <c r="G42" s="325"/>
      <c r="H42" s="325"/>
      <c r="I42" s="325" t="s">
        <v>157</v>
      </c>
      <c r="J42" s="325"/>
      <c r="K42" s="325"/>
      <c r="L42" s="325"/>
      <c r="M42" s="325"/>
      <c r="N42" s="325"/>
      <c r="O42" s="325"/>
      <c r="P42" s="325"/>
      <c r="Q42" s="325"/>
    </row>
    <row r="43" spans="1:17" s="111" customFormat="1" ht="12.75">
      <c r="A43" s="26"/>
      <c r="B43" s="26"/>
      <c r="C43" s="26"/>
      <c r="D43" s="26"/>
      <c r="E43" s="26"/>
      <c r="F43" s="26"/>
      <c r="G43" s="26"/>
      <c r="H43" s="26"/>
      <c r="I43" s="26"/>
      <c r="J43" s="26"/>
      <c r="K43" s="26"/>
      <c r="L43" s="26"/>
      <c r="M43" s="26"/>
      <c r="N43" s="26"/>
      <c r="O43" s="26"/>
      <c r="P43" s="26"/>
      <c r="Q43" s="26"/>
    </row>
    <row r="45" spans="1:17" s="5" customFormat="1" ht="12.75" customHeight="1">
      <c r="A45" s="48"/>
      <c r="B45" s="101" t="s">
        <v>143</v>
      </c>
      <c r="D45" s="102"/>
      <c r="E45" s="29"/>
      <c r="F45" s="44" t="s">
        <v>136</v>
      </c>
      <c r="G45" s="112">
        <v>26.1418020817295</v>
      </c>
      <c r="H45" s="112">
        <v>3.14464246863221</v>
      </c>
      <c r="I45" s="112">
        <v>6.2301873602835</v>
      </c>
      <c r="J45" s="112">
        <v>-6.41935652603423</v>
      </c>
      <c r="K45" s="112">
        <v>-5.57114691497894</v>
      </c>
      <c r="L45" s="112">
        <v>-0.0549312418959895</v>
      </c>
      <c r="M45" s="113">
        <v>18.1499993730685</v>
      </c>
      <c r="N45" s="113">
        <v>20.8120709875231</v>
      </c>
      <c r="O45" s="112">
        <v>-0.478457152380158</v>
      </c>
      <c r="P45" s="172"/>
      <c r="Q45" s="105"/>
    </row>
    <row r="46" spans="1:17" ht="19.5" customHeight="1">
      <c r="A46" s="30" t="s">
        <v>105</v>
      </c>
      <c r="B46" s="31"/>
      <c r="C46" t="s">
        <v>106</v>
      </c>
      <c r="D46" s="31"/>
      <c r="E46" s="15"/>
      <c r="F46" s="44" t="s">
        <v>136</v>
      </c>
      <c r="G46" s="122">
        <v>99.9401018268942</v>
      </c>
      <c r="H46" s="122">
        <v>7.41996777064242</v>
      </c>
      <c r="I46" s="122">
        <v>60.0616197183098</v>
      </c>
      <c r="J46" s="122">
        <v>4.05461654463694</v>
      </c>
      <c r="K46" s="122">
        <v>-0.734707532360585</v>
      </c>
      <c r="L46" s="122">
        <v>-7.00956081599263</v>
      </c>
      <c r="M46" s="123">
        <v>8.55100244899072</v>
      </c>
      <c r="N46" s="123">
        <v>5.93220865566843</v>
      </c>
      <c r="O46" s="122">
        <v>1.93615082702551</v>
      </c>
      <c r="P46" s="173"/>
      <c r="Q46" s="32" t="s">
        <v>105</v>
      </c>
    </row>
    <row r="47" spans="1:17" ht="15" customHeight="1">
      <c r="A47" s="30" t="s">
        <v>107</v>
      </c>
      <c r="B47" s="31"/>
      <c r="C47" t="s">
        <v>108</v>
      </c>
      <c r="D47"/>
      <c r="E47" s="15"/>
      <c r="F47" s="44" t="s">
        <v>136</v>
      </c>
      <c r="G47" s="122">
        <v>76.001975253242</v>
      </c>
      <c r="H47" s="122">
        <v>-14.3326308355551</v>
      </c>
      <c r="I47" s="122">
        <v>-4.66382352751414</v>
      </c>
      <c r="J47" s="122">
        <v>-11.4593431065285</v>
      </c>
      <c r="K47" s="122">
        <v>-4.6447801986208</v>
      </c>
      <c r="L47" s="122">
        <v>-6.32698389186597</v>
      </c>
      <c r="M47" s="123">
        <v>26.0369547992643</v>
      </c>
      <c r="N47" s="123">
        <v>29.5298117420206</v>
      </c>
      <c r="O47" s="122">
        <v>-10.2651147327118</v>
      </c>
      <c r="P47" s="173"/>
      <c r="Q47" s="32" t="s">
        <v>107</v>
      </c>
    </row>
    <row r="48" spans="1:17" ht="15" customHeight="1">
      <c r="A48" s="30" t="s">
        <v>111</v>
      </c>
      <c r="B48" s="31"/>
      <c r="C48" s="107"/>
      <c r="D48" s="8" t="s">
        <v>112</v>
      </c>
      <c r="E48" s="15"/>
      <c r="F48" s="44" t="s">
        <v>136</v>
      </c>
      <c r="G48" s="44" t="s">
        <v>136</v>
      </c>
      <c r="H48" s="44" t="s">
        <v>136</v>
      </c>
      <c r="I48" s="44" t="s">
        <v>136</v>
      </c>
      <c r="J48" s="44" t="s">
        <v>136</v>
      </c>
      <c r="K48" s="122">
        <v>-9.25761901399215</v>
      </c>
      <c r="L48" s="122">
        <v>-5.89664323158728</v>
      </c>
      <c r="M48" s="123">
        <v>32.513082049817</v>
      </c>
      <c r="N48" s="123">
        <v>34.88815222318</v>
      </c>
      <c r="O48" s="122">
        <v>-6.843649432806</v>
      </c>
      <c r="P48" s="173"/>
      <c r="Q48" s="32" t="s">
        <v>111</v>
      </c>
    </row>
    <row r="49" spans="1:17" s="5" customFormat="1" ht="15" customHeight="1">
      <c r="A49" s="30" t="s">
        <v>115</v>
      </c>
      <c r="B49" s="31"/>
      <c r="C49" t="s">
        <v>116</v>
      </c>
      <c r="D49" s="107"/>
      <c r="E49" s="15"/>
      <c r="F49" s="44" t="s">
        <v>136</v>
      </c>
      <c r="G49" s="122">
        <v>21.0123416416985</v>
      </c>
      <c r="H49" s="122">
        <v>-10.4597611860795</v>
      </c>
      <c r="I49" s="122">
        <v>-13.4533476050091</v>
      </c>
      <c r="J49" s="122">
        <v>-41.6557091166815</v>
      </c>
      <c r="K49" s="122">
        <v>-11.4156146684704</v>
      </c>
      <c r="L49" s="122">
        <v>-4.47946647629461</v>
      </c>
      <c r="M49" s="123">
        <v>-9.15064041655581</v>
      </c>
      <c r="N49" s="123">
        <v>24.4571838428799</v>
      </c>
      <c r="O49" s="122">
        <v>-9.94160023871435</v>
      </c>
      <c r="P49" s="173"/>
      <c r="Q49" s="32" t="s">
        <v>115</v>
      </c>
    </row>
    <row r="50" spans="1:17" s="5" customFormat="1" ht="15" customHeight="1">
      <c r="A50" s="30" t="s">
        <v>117</v>
      </c>
      <c r="B50" s="31"/>
      <c r="C50" t="s">
        <v>118</v>
      </c>
      <c r="D50" s="107"/>
      <c r="E50" s="15"/>
      <c r="F50" s="44" t="s">
        <v>136</v>
      </c>
      <c r="G50" s="122">
        <v>-8.93936395532925</v>
      </c>
      <c r="H50" s="122">
        <v>40.9911245643755</v>
      </c>
      <c r="I50" s="122">
        <v>-2.21915364980327</v>
      </c>
      <c r="J50" s="122">
        <v>-12.0136491661943</v>
      </c>
      <c r="K50" s="122">
        <v>-25.3877909898873</v>
      </c>
      <c r="L50" s="122">
        <v>0.00050682182172036</v>
      </c>
      <c r="M50" s="123">
        <v>6.18960439113362</v>
      </c>
      <c r="N50" s="123">
        <v>25.0412819842955</v>
      </c>
      <c r="O50" s="122">
        <v>-4.35875252894025</v>
      </c>
      <c r="P50" s="173"/>
      <c r="Q50" s="32" t="s">
        <v>117</v>
      </c>
    </row>
    <row r="51" spans="1:17" ht="15" customHeight="1">
      <c r="A51" s="30" t="s">
        <v>124</v>
      </c>
      <c r="B51" s="31"/>
      <c r="C51" t="s">
        <v>125</v>
      </c>
      <c r="E51" s="15"/>
      <c r="F51" s="44" t="s">
        <v>136</v>
      </c>
      <c r="G51" s="122">
        <v>12.2489422846651</v>
      </c>
      <c r="H51" s="122">
        <v>19.054565185604</v>
      </c>
      <c r="I51" s="122">
        <v>30.2641071002652</v>
      </c>
      <c r="J51" s="122">
        <v>12.3490650287033</v>
      </c>
      <c r="K51" s="122">
        <v>6.62083817485311</v>
      </c>
      <c r="L51" s="122">
        <v>12.4038354715244</v>
      </c>
      <c r="M51" s="123">
        <v>22.4906956161978</v>
      </c>
      <c r="N51" s="123">
        <v>12.2355931270209</v>
      </c>
      <c r="O51" s="123">
        <v>14.0603528491055</v>
      </c>
      <c r="P51" s="174"/>
      <c r="Q51" s="32" t="s">
        <v>124</v>
      </c>
    </row>
    <row r="52" spans="1:17" ht="15" customHeight="1">
      <c r="A52" s="30" t="s">
        <v>153</v>
      </c>
      <c r="B52" s="31"/>
      <c r="C52" s="107"/>
      <c r="D52" s="8" t="s">
        <v>154</v>
      </c>
      <c r="E52" s="15"/>
      <c r="F52" s="44" t="s">
        <v>136</v>
      </c>
      <c r="G52" s="44" t="s">
        <v>136</v>
      </c>
      <c r="H52" s="44" t="s">
        <v>136</v>
      </c>
      <c r="I52" s="44" t="s">
        <v>136</v>
      </c>
      <c r="J52" s="44" t="s">
        <v>136</v>
      </c>
      <c r="K52" s="122">
        <v>8.97960525234597</v>
      </c>
      <c r="L52" s="122">
        <v>2.02730344399157</v>
      </c>
      <c r="M52" s="123">
        <v>2.83905865027894</v>
      </c>
      <c r="N52" s="122">
        <v>-3.12202831389041</v>
      </c>
      <c r="O52" s="123">
        <v>10.4328649382227</v>
      </c>
      <c r="P52" s="175"/>
      <c r="Q52" s="32" t="s">
        <v>153</v>
      </c>
    </row>
    <row r="53" spans="1:17" ht="15" customHeight="1">
      <c r="A53" s="30" t="s">
        <v>130</v>
      </c>
      <c r="B53" s="31"/>
      <c r="C53" t="s">
        <v>131</v>
      </c>
      <c r="E53" s="15"/>
      <c r="F53" s="44" t="s">
        <v>136</v>
      </c>
      <c r="G53" s="122">
        <v>-8.9327505820421</v>
      </c>
      <c r="H53" s="122">
        <v>10.831822634334</v>
      </c>
      <c r="I53" s="122">
        <v>33.0257473440748</v>
      </c>
      <c r="J53" s="122">
        <v>8.18428143487227</v>
      </c>
      <c r="K53" s="122">
        <v>-0.383496616789447</v>
      </c>
      <c r="L53" s="122">
        <v>-4.04914860569177</v>
      </c>
      <c r="M53" s="123">
        <v>18.1251368802628</v>
      </c>
      <c r="N53" s="123">
        <v>17.8840379750993</v>
      </c>
      <c r="O53" s="123">
        <v>1.84212791598519</v>
      </c>
      <c r="P53" s="175"/>
      <c r="Q53" s="32" t="s">
        <v>130</v>
      </c>
    </row>
    <row r="54" ht="12.75">
      <c r="A54" t="s">
        <v>158</v>
      </c>
    </row>
    <row r="55" ht="12.75">
      <c r="A55" s="126" t="s">
        <v>159</v>
      </c>
    </row>
    <row r="56" ht="12.75">
      <c r="A56" s="126"/>
    </row>
    <row r="58" ht="12.75" customHeight="1"/>
  </sheetData>
  <mergeCells count="8">
    <mergeCell ref="A27:H27"/>
    <mergeCell ref="I27:Q27"/>
    <mergeCell ref="A42:H42"/>
    <mergeCell ref="I42:Q42"/>
    <mergeCell ref="B7:E7"/>
    <mergeCell ref="P7:Q7"/>
    <mergeCell ref="A12:H12"/>
    <mergeCell ref="I12:Q12"/>
  </mergeCells>
  <printOptions horizontalCentered="1"/>
  <pageMargins left="0.7874015748031497" right="0.7874015748031497" top="0.984251968503937" bottom="0.984251968503937" header="0.5118110236220472" footer="0.5118110236220472"/>
  <pageSetup firstPageNumber="40" useFirstPageNumber="1" fitToWidth="2" fitToHeight="1" horizontalDpi="600" verticalDpi="600" orientation="portrait" paperSize="9" scale="87" r:id="rId1"/>
  <headerFooter alignWithMargins="0">
    <oddHeader>&amp;C- &amp;P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R54"/>
  <sheetViews>
    <sheetView workbookViewId="0" topLeftCell="D1">
      <selection activeCell="E1" sqref="E1"/>
    </sheetView>
  </sheetViews>
  <sheetFormatPr defaultColWidth="11.421875" defaultRowHeight="12.75"/>
  <cols>
    <col min="1" max="1" width="7.140625" style="8" customWidth="1"/>
    <col min="2" max="3" width="0.85546875" style="8" customWidth="1"/>
    <col min="4" max="4" width="1.7109375" style="8" customWidth="1"/>
    <col min="5" max="5" width="45.57421875" style="0" customWidth="1"/>
    <col min="6" max="15" width="12.7109375" style="0" customWidth="1"/>
    <col min="16" max="16" width="0.85546875" style="0" customWidth="1"/>
    <col min="17" max="17" width="7.421875" style="0" customWidth="1"/>
  </cols>
  <sheetData>
    <row r="1" spans="1:9" s="2" customFormat="1" ht="15" customHeight="1">
      <c r="A1" s="1"/>
      <c r="B1" s="1"/>
      <c r="C1" s="1"/>
      <c r="D1" s="1"/>
      <c r="H1" s="3" t="s">
        <v>16</v>
      </c>
      <c r="I1" s="2" t="s">
        <v>86</v>
      </c>
    </row>
    <row r="2" spans="1:9" s="5" customFormat="1" ht="12.75">
      <c r="A2" s="4"/>
      <c r="B2" s="4"/>
      <c r="C2" s="4"/>
      <c r="D2" s="4"/>
      <c r="I2" s="39"/>
    </row>
    <row r="4" spans="1:17" ht="12.75">
      <c r="A4" s="9"/>
      <c r="B4" s="9"/>
      <c r="C4" s="9"/>
      <c r="D4" s="9"/>
      <c r="E4" s="9"/>
      <c r="F4" s="9"/>
      <c r="G4" s="9"/>
      <c r="H4" s="9"/>
      <c r="I4" s="9"/>
      <c r="J4" s="9"/>
      <c r="K4" s="9"/>
      <c r="L4" s="9"/>
      <c r="M4" s="9"/>
      <c r="N4" s="9"/>
      <c r="O4" s="9"/>
      <c r="P4" s="9"/>
      <c r="Q4" s="9"/>
    </row>
    <row r="5" spans="1:17" ht="12.75">
      <c r="A5" s="10"/>
      <c r="B5" s="45"/>
      <c r="C5" s="11"/>
      <c r="D5" s="11"/>
      <c r="E5" s="10"/>
      <c r="F5" s="11"/>
      <c r="G5" s="12"/>
      <c r="H5" s="13"/>
      <c r="I5" s="14"/>
      <c r="J5" s="14"/>
      <c r="K5" s="12"/>
      <c r="L5" s="12"/>
      <c r="M5" s="12"/>
      <c r="N5" s="12"/>
      <c r="O5" s="13"/>
      <c r="P5" s="13"/>
      <c r="Q5" s="99"/>
    </row>
    <row r="6" spans="1:17" ht="12.75">
      <c r="A6" s="15"/>
      <c r="B6" s="46"/>
      <c r="E6" s="18"/>
      <c r="F6" s="17"/>
      <c r="G6" s="19"/>
      <c r="H6" s="16"/>
      <c r="I6" s="18"/>
      <c r="J6" s="18"/>
      <c r="K6" s="19"/>
      <c r="L6" s="19"/>
      <c r="M6" s="19"/>
      <c r="N6" s="19"/>
      <c r="O6" s="16"/>
      <c r="P6" s="16"/>
      <c r="Q6" s="17"/>
    </row>
    <row r="7" spans="1:17" ht="12.75">
      <c r="A7" s="18" t="s">
        <v>98</v>
      </c>
      <c r="B7" s="322" t="s">
        <v>100</v>
      </c>
      <c r="C7" s="324"/>
      <c r="D7" s="324"/>
      <c r="E7" s="323"/>
      <c r="F7" s="18">
        <v>1991</v>
      </c>
      <c r="G7" s="19">
        <v>1992</v>
      </c>
      <c r="H7" s="16">
        <v>1993</v>
      </c>
      <c r="I7" s="18">
        <v>1994</v>
      </c>
      <c r="J7" s="18">
        <v>1995</v>
      </c>
      <c r="K7" s="19">
        <v>1996</v>
      </c>
      <c r="L7" s="19">
        <v>1997</v>
      </c>
      <c r="M7" s="19">
        <v>1998</v>
      </c>
      <c r="N7" s="19">
        <v>1999</v>
      </c>
      <c r="O7" s="16">
        <v>2000</v>
      </c>
      <c r="P7" s="322" t="s">
        <v>99</v>
      </c>
      <c r="Q7" s="324"/>
    </row>
    <row r="8" spans="1:17" ht="12.75">
      <c r="A8" s="15"/>
      <c r="B8" s="46"/>
      <c r="E8" s="18"/>
      <c r="F8" s="17"/>
      <c r="G8" s="19"/>
      <c r="H8" s="16"/>
      <c r="I8" s="18"/>
      <c r="J8" s="18"/>
      <c r="K8" s="19"/>
      <c r="L8" s="19"/>
      <c r="M8" s="19"/>
      <c r="N8" s="19"/>
      <c r="O8" s="16"/>
      <c r="P8" s="16"/>
      <c r="Q8" s="17"/>
    </row>
    <row r="9" spans="1:17" ht="12.75">
      <c r="A9" s="22"/>
      <c r="B9" s="47"/>
      <c r="C9" s="9"/>
      <c r="D9" s="9"/>
      <c r="E9" s="22"/>
      <c r="F9" s="9"/>
      <c r="G9" s="23"/>
      <c r="H9" s="24"/>
      <c r="I9" s="25"/>
      <c r="J9" s="25"/>
      <c r="K9" s="23"/>
      <c r="L9" s="23"/>
      <c r="M9" s="23"/>
      <c r="N9" s="23"/>
      <c r="O9" s="24"/>
      <c r="P9" s="24"/>
      <c r="Q9" s="100"/>
    </row>
    <row r="10" spans="5:17" ht="12.75">
      <c r="E10" s="8"/>
      <c r="F10" s="8"/>
      <c r="G10" s="17"/>
      <c r="H10" s="17"/>
      <c r="I10" s="17"/>
      <c r="J10" s="17"/>
      <c r="K10" s="17"/>
      <c r="L10" s="17"/>
      <c r="M10" s="17"/>
      <c r="N10" s="17"/>
      <c r="O10" s="17"/>
      <c r="P10" s="17"/>
      <c r="Q10" s="17"/>
    </row>
    <row r="12" spans="1:18" s="5" customFormat="1" ht="12.75">
      <c r="A12" s="354" t="s">
        <v>101</v>
      </c>
      <c r="B12" s="354"/>
      <c r="C12" s="354"/>
      <c r="D12" s="354"/>
      <c r="E12" s="354"/>
      <c r="F12" s="354"/>
      <c r="G12" s="354"/>
      <c r="H12" s="354"/>
      <c r="I12" s="354" t="s">
        <v>101</v>
      </c>
      <c r="J12" s="354"/>
      <c r="K12" s="354"/>
      <c r="L12" s="354"/>
      <c r="M12" s="354"/>
      <c r="N12" s="354"/>
      <c r="O12" s="354"/>
      <c r="P12" s="354"/>
      <c r="Q12" s="354"/>
      <c r="R12" s="28"/>
    </row>
    <row r="13" spans="1:18" s="5" customFormat="1" ht="12.75">
      <c r="A13" s="26"/>
      <c r="B13" s="26"/>
      <c r="C13" s="26"/>
      <c r="D13" s="26"/>
      <c r="E13" s="26"/>
      <c r="F13" s="26"/>
      <c r="G13" s="26"/>
      <c r="H13" s="27"/>
      <c r="I13" s="27"/>
      <c r="J13" s="27"/>
      <c r="K13" s="27"/>
      <c r="L13" s="27"/>
      <c r="M13" s="27"/>
      <c r="N13" s="27"/>
      <c r="O13" s="27"/>
      <c r="P13" s="27"/>
      <c r="Q13" s="27"/>
      <c r="R13" s="28"/>
    </row>
    <row r="15" spans="1:17" s="5" customFormat="1" ht="12.75" customHeight="1">
      <c r="A15" s="48"/>
      <c r="B15" s="101" t="s">
        <v>143</v>
      </c>
      <c r="D15" s="102"/>
      <c r="E15" s="29"/>
      <c r="F15" s="103">
        <v>4472.397</v>
      </c>
      <c r="G15" s="103">
        <v>7823.711</v>
      </c>
      <c r="H15" s="103">
        <v>11145.583</v>
      </c>
      <c r="I15" s="103">
        <v>13269.823</v>
      </c>
      <c r="J15" s="103">
        <v>12558.921</v>
      </c>
      <c r="K15" s="103">
        <v>9737.93</v>
      </c>
      <c r="L15" s="49">
        <v>9912.363</v>
      </c>
      <c r="M15" s="49">
        <v>8981.532</v>
      </c>
      <c r="N15" s="49">
        <v>9191.862</v>
      </c>
      <c r="O15" s="49">
        <v>7830.737</v>
      </c>
      <c r="P15" s="172"/>
      <c r="Q15" s="105"/>
    </row>
    <row r="16" spans="1:17" ht="19.5" customHeight="1">
      <c r="A16" s="30" t="s">
        <v>105</v>
      </c>
      <c r="B16" s="31"/>
      <c r="C16" t="s">
        <v>106</v>
      </c>
      <c r="D16" s="31"/>
      <c r="E16" s="15"/>
      <c r="F16" s="57">
        <v>28.791</v>
      </c>
      <c r="G16" s="57">
        <v>84.369</v>
      </c>
      <c r="H16" s="57">
        <v>72.701</v>
      </c>
      <c r="I16" s="57">
        <v>95.105</v>
      </c>
      <c r="J16" s="57">
        <v>50.36</v>
      </c>
      <c r="K16" s="57">
        <v>29.945</v>
      </c>
      <c r="L16" s="52">
        <v>34.38</v>
      </c>
      <c r="M16" s="52">
        <v>30.772</v>
      </c>
      <c r="N16" s="52">
        <v>30.752</v>
      </c>
      <c r="O16" s="52">
        <v>17.584</v>
      </c>
      <c r="P16" s="173"/>
      <c r="Q16" s="32" t="s">
        <v>105</v>
      </c>
    </row>
    <row r="17" spans="1:17" ht="15" customHeight="1">
      <c r="A17" s="30" t="s">
        <v>107</v>
      </c>
      <c r="B17" s="31"/>
      <c r="C17" t="s">
        <v>108</v>
      </c>
      <c r="D17"/>
      <c r="E17" s="15"/>
      <c r="F17" s="57">
        <v>525.536</v>
      </c>
      <c r="G17" s="57">
        <v>1398.9</v>
      </c>
      <c r="H17" s="57">
        <v>1465.9</v>
      </c>
      <c r="I17" s="57">
        <v>1244.492</v>
      </c>
      <c r="J17" s="57">
        <v>1152.487</v>
      </c>
      <c r="K17" s="57">
        <v>881.374</v>
      </c>
      <c r="L17" s="52">
        <v>722.715</v>
      </c>
      <c r="M17" s="52">
        <v>775.911</v>
      </c>
      <c r="N17" s="52">
        <v>724.124</v>
      </c>
      <c r="O17" s="52">
        <v>590.629</v>
      </c>
      <c r="P17" s="173"/>
      <c r="Q17" s="32" t="s">
        <v>107</v>
      </c>
    </row>
    <row r="18" spans="1:17" ht="15" customHeight="1">
      <c r="A18" s="30" t="s">
        <v>111</v>
      </c>
      <c r="B18" s="31"/>
      <c r="C18" s="107"/>
      <c r="D18" s="8" t="s">
        <v>112</v>
      </c>
      <c r="E18" s="15"/>
      <c r="F18" s="44" t="s">
        <v>136</v>
      </c>
      <c r="G18" s="44" t="s">
        <v>136</v>
      </c>
      <c r="H18" s="44" t="s">
        <v>136</v>
      </c>
      <c r="I18" s="44" t="s">
        <v>136</v>
      </c>
      <c r="J18" s="57">
        <v>509.741</v>
      </c>
      <c r="K18" s="57">
        <v>293.591</v>
      </c>
      <c r="L18" s="52">
        <v>304.928</v>
      </c>
      <c r="M18" s="52">
        <v>336.474</v>
      </c>
      <c r="N18" s="52">
        <v>283.832</v>
      </c>
      <c r="O18" s="52">
        <v>256.611</v>
      </c>
      <c r="P18" s="173"/>
      <c r="Q18" s="32" t="s">
        <v>111</v>
      </c>
    </row>
    <row r="19" spans="1:17" s="5" customFormat="1" ht="15" customHeight="1">
      <c r="A19" s="30" t="s">
        <v>115</v>
      </c>
      <c r="B19" s="31"/>
      <c r="C19" t="s">
        <v>116</v>
      </c>
      <c r="D19" s="107"/>
      <c r="E19" s="15"/>
      <c r="F19" s="57">
        <v>53.632</v>
      </c>
      <c r="G19" s="57">
        <v>207.099</v>
      </c>
      <c r="H19" s="57">
        <v>211.862</v>
      </c>
      <c r="I19" s="57">
        <v>245.241</v>
      </c>
      <c r="J19" s="57">
        <v>135.271</v>
      </c>
      <c r="K19" s="57">
        <v>118.188</v>
      </c>
      <c r="L19" s="52">
        <v>54.639</v>
      </c>
      <c r="M19" s="52">
        <v>43.289</v>
      </c>
      <c r="N19" s="52">
        <v>56.407</v>
      </c>
      <c r="O19" s="52">
        <v>30.141</v>
      </c>
      <c r="P19" s="173"/>
      <c r="Q19" s="32" t="s">
        <v>115</v>
      </c>
    </row>
    <row r="20" spans="1:17" s="5" customFormat="1" ht="15" customHeight="1">
      <c r="A20" s="30" t="s">
        <v>117</v>
      </c>
      <c r="B20" s="31"/>
      <c r="C20" t="s">
        <v>118</v>
      </c>
      <c r="D20" s="107"/>
      <c r="E20" s="15"/>
      <c r="F20" s="57">
        <v>631.403</v>
      </c>
      <c r="G20" s="57">
        <v>877.936</v>
      </c>
      <c r="H20" s="57">
        <v>982.512</v>
      </c>
      <c r="I20" s="57">
        <v>978.408</v>
      </c>
      <c r="J20" s="57">
        <v>937.792</v>
      </c>
      <c r="K20" s="57">
        <v>520.194</v>
      </c>
      <c r="L20" s="52">
        <v>528.469</v>
      </c>
      <c r="M20" s="52">
        <v>431.115</v>
      </c>
      <c r="N20" s="52">
        <v>419.49</v>
      </c>
      <c r="O20" s="52">
        <v>260.533</v>
      </c>
      <c r="P20" s="173"/>
      <c r="Q20" s="32" t="s">
        <v>117</v>
      </c>
    </row>
    <row r="21" spans="1:17" ht="15" customHeight="1">
      <c r="A21" s="30" t="s">
        <v>124</v>
      </c>
      <c r="B21" s="31"/>
      <c r="C21" t="s">
        <v>125</v>
      </c>
      <c r="E21" s="15"/>
      <c r="F21" s="57">
        <v>1767.535</v>
      </c>
      <c r="G21" s="57">
        <v>2713.301</v>
      </c>
      <c r="H21" s="57">
        <v>4543.031</v>
      </c>
      <c r="I21" s="57">
        <v>6078.744</v>
      </c>
      <c r="J21" s="57">
        <v>6087.917</v>
      </c>
      <c r="K21" s="57">
        <v>5058.289</v>
      </c>
      <c r="L21" s="52">
        <v>5795.764</v>
      </c>
      <c r="M21" s="52">
        <v>4831.15</v>
      </c>
      <c r="N21" s="52">
        <v>4573.322</v>
      </c>
      <c r="O21" s="52">
        <v>4073.43</v>
      </c>
      <c r="P21" s="174"/>
      <c r="Q21" s="32" t="s">
        <v>124</v>
      </c>
    </row>
    <row r="22" spans="1:17" ht="15" customHeight="1">
      <c r="A22" s="30" t="s">
        <v>153</v>
      </c>
      <c r="B22" s="31"/>
      <c r="C22" s="107"/>
      <c r="D22" s="8" t="s">
        <v>154</v>
      </c>
      <c r="E22" s="15"/>
      <c r="F22" s="44" t="s">
        <v>136</v>
      </c>
      <c r="G22" s="44" t="s">
        <v>136</v>
      </c>
      <c r="H22" s="44" t="s">
        <v>136</v>
      </c>
      <c r="I22" s="44" t="s">
        <v>136</v>
      </c>
      <c r="J22" s="57">
        <v>5850.953</v>
      </c>
      <c r="K22" s="57">
        <v>4854.707</v>
      </c>
      <c r="L22" s="52">
        <v>5611.038</v>
      </c>
      <c r="M22" s="52">
        <v>4641.616</v>
      </c>
      <c r="N22" s="52">
        <v>4415.831</v>
      </c>
      <c r="O22" s="52">
        <v>3907.665</v>
      </c>
      <c r="P22" s="175"/>
      <c r="Q22" s="32" t="s">
        <v>153</v>
      </c>
    </row>
    <row r="23" spans="1:17" ht="15" customHeight="1">
      <c r="A23" s="30" t="s">
        <v>130</v>
      </c>
      <c r="B23" s="31"/>
      <c r="C23" t="s">
        <v>131</v>
      </c>
      <c r="E23" s="15"/>
      <c r="F23" s="57">
        <v>1465.5</v>
      </c>
      <c r="G23" s="57">
        <v>2542.106</v>
      </c>
      <c r="H23" s="57">
        <v>3869.577</v>
      </c>
      <c r="I23" s="57">
        <v>4627.833</v>
      </c>
      <c r="J23" s="57">
        <v>4195.094</v>
      </c>
      <c r="K23" s="57">
        <v>3129.94</v>
      </c>
      <c r="L23" s="52">
        <v>2776.396</v>
      </c>
      <c r="M23" s="52">
        <v>2869.295</v>
      </c>
      <c r="N23" s="52">
        <v>3387.767</v>
      </c>
      <c r="O23" s="52">
        <v>2858.42</v>
      </c>
      <c r="P23" s="175"/>
      <c r="Q23" s="32" t="s">
        <v>130</v>
      </c>
    </row>
    <row r="24" spans="1:17" ht="12.75" customHeight="1">
      <c r="A24" s="56"/>
      <c r="B24" s="31"/>
      <c r="C24"/>
      <c r="E24" s="8"/>
      <c r="F24" s="8"/>
      <c r="G24" s="58"/>
      <c r="H24" s="58"/>
      <c r="I24" s="58"/>
      <c r="J24" s="58"/>
      <c r="K24" s="58"/>
      <c r="L24" s="58"/>
      <c r="M24" s="58"/>
      <c r="N24" s="110"/>
      <c r="O24" s="110"/>
      <c r="P24" s="110"/>
      <c r="Q24" s="56"/>
    </row>
    <row r="25" spans="1:17" ht="12.75" customHeight="1">
      <c r="A25" s="56"/>
      <c r="B25" s="31"/>
      <c r="C25"/>
      <c r="E25" s="8"/>
      <c r="F25" s="8"/>
      <c r="G25" s="58"/>
      <c r="H25" s="58"/>
      <c r="I25" s="58"/>
      <c r="J25" s="58"/>
      <c r="K25" s="58"/>
      <c r="L25" s="58"/>
      <c r="M25" s="58"/>
      <c r="N25" s="110"/>
      <c r="O25" s="110"/>
      <c r="P25" s="110"/>
      <c r="Q25" s="56"/>
    </row>
    <row r="26" ht="12.75">
      <c r="Q26" s="8"/>
    </row>
    <row r="27" spans="1:17" s="111" customFormat="1" ht="12.75">
      <c r="A27" s="354" t="s">
        <v>156</v>
      </c>
      <c r="B27" s="354"/>
      <c r="C27" s="354"/>
      <c r="D27" s="354"/>
      <c r="E27" s="354"/>
      <c r="F27" s="354"/>
      <c r="G27" s="354"/>
      <c r="H27" s="354"/>
      <c r="I27" s="325" t="s">
        <v>156</v>
      </c>
      <c r="J27" s="325"/>
      <c r="K27" s="325"/>
      <c r="L27" s="325"/>
      <c r="M27" s="325"/>
      <c r="N27" s="325"/>
      <c r="O27" s="325"/>
      <c r="P27" s="325"/>
      <c r="Q27" s="325"/>
    </row>
    <row r="28" spans="1:17" s="111" customFormat="1" ht="12.75">
      <c r="A28" s="26"/>
      <c r="B28" s="26"/>
      <c r="C28" s="26"/>
      <c r="D28" s="26"/>
      <c r="E28" s="26"/>
      <c r="F28" s="26"/>
      <c r="G28" s="26"/>
      <c r="H28" s="26"/>
      <c r="I28" s="26"/>
      <c r="J28" s="26"/>
      <c r="K28" s="26"/>
      <c r="L28" s="26"/>
      <c r="M28" s="26"/>
      <c r="N28" s="26"/>
      <c r="O28" s="26"/>
      <c r="P28" s="26"/>
      <c r="Q28" s="26"/>
    </row>
    <row r="30" spans="1:17" s="5" customFormat="1" ht="12.75" customHeight="1">
      <c r="A30" s="48"/>
      <c r="B30" s="101" t="s">
        <v>143</v>
      </c>
      <c r="D30" s="102"/>
      <c r="E30" s="29"/>
      <c r="F30" s="44" t="s">
        <v>136</v>
      </c>
      <c r="G30" s="112">
        <v>74.9</v>
      </c>
      <c r="H30" s="112">
        <v>42.5</v>
      </c>
      <c r="I30" s="112">
        <v>19.1</v>
      </c>
      <c r="J30" s="112">
        <v>-5.4</v>
      </c>
      <c r="K30" s="112">
        <v>-22.5</v>
      </c>
      <c r="L30" s="113">
        <v>1.8</v>
      </c>
      <c r="M30" s="112">
        <v>-9.4</v>
      </c>
      <c r="N30" s="113">
        <v>2.3</v>
      </c>
      <c r="O30" s="113">
        <v>-14.8</v>
      </c>
      <c r="P30" s="172"/>
      <c r="Q30" s="105"/>
    </row>
    <row r="31" spans="1:17" ht="19.5" customHeight="1">
      <c r="A31" s="30" t="s">
        <v>105</v>
      </c>
      <c r="B31" s="31"/>
      <c r="C31" t="s">
        <v>106</v>
      </c>
      <c r="D31" s="31"/>
      <c r="E31" s="15"/>
      <c r="F31" s="44" t="s">
        <v>136</v>
      </c>
      <c r="G31" s="115">
        <v>193</v>
      </c>
      <c r="H31" s="115">
        <v>-13.8</v>
      </c>
      <c r="I31" s="115">
        <v>30.8</v>
      </c>
      <c r="J31" s="115">
        <v>-47</v>
      </c>
      <c r="K31" s="115">
        <v>-40.5</v>
      </c>
      <c r="L31" s="123">
        <v>14.8</v>
      </c>
      <c r="M31" s="123">
        <v>-10.5</v>
      </c>
      <c r="N31" s="123">
        <v>-0.1</v>
      </c>
      <c r="O31" s="123">
        <v>-42.8</v>
      </c>
      <c r="P31" s="173"/>
      <c r="Q31" s="32" t="s">
        <v>105</v>
      </c>
    </row>
    <row r="32" spans="1:17" ht="15" customHeight="1">
      <c r="A32" s="30" t="s">
        <v>107</v>
      </c>
      <c r="B32" s="31"/>
      <c r="C32" t="s">
        <v>108</v>
      </c>
      <c r="D32"/>
      <c r="E32" s="15"/>
      <c r="F32" s="44" t="s">
        <v>136</v>
      </c>
      <c r="G32" s="115">
        <v>166.2</v>
      </c>
      <c r="H32" s="115">
        <v>4.8</v>
      </c>
      <c r="I32" s="115">
        <v>-15.1</v>
      </c>
      <c r="J32" s="122">
        <v>-7.4</v>
      </c>
      <c r="K32" s="115">
        <v>-23.5</v>
      </c>
      <c r="L32" s="123">
        <v>-18</v>
      </c>
      <c r="M32" s="123">
        <v>7.4</v>
      </c>
      <c r="N32" s="122">
        <v>-6.7</v>
      </c>
      <c r="O32" s="123">
        <v>-18.4</v>
      </c>
      <c r="P32" s="173"/>
      <c r="Q32" s="32" t="s">
        <v>107</v>
      </c>
    </row>
    <row r="33" spans="1:17" ht="15" customHeight="1">
      <c r="A33" s="30" t="s">
        <v>111</v>
      </c>
      <c r="B33" s="31"/>
      <c r="C33" s="107"/>
      <c r="D33" s="8" t="s">
        <v>112</v>
      </c>
      <c r="E33" s="15"/>
      <c r="F33" s="44" t="s">
        <v>136</v>
      </c>
      <c r="G33" s="44" t="s">
        <v>136</v>
      </c>
      <c r="H33" s="44" t="s">
        <v>136</v>
      </c>
      <c r="I33" s="44" t="s">
        <v>136</v>
      </c>
      <c r="J33" s="44" t="s">
        <v>136</v>
      </c>
      <c r="K33" s="115">
        <v>-42.4</v>
      </c>
      <c r="L33" s="123">
        <v>3.9</v>
      </c>
      <c r="M33" s="123">
        <v>10.3</v>
      </c>
      <c r="N33" s="123">
        <v>-15.6</v>
      </c>
      <c r="O33" s="123">
        <v>-9.6</v>
      </c>
      <c r="P33" s="173"/>
      <c r="Q33" s="32" t="s">
        <v>111</v>
      </c>
    </row>
    <row r="34" spans="1:17" s="5" customFormat="1" ht="15" customHeight="1">
      <c r="A34" s="30" t="s">
        <v>115</v>
      </c>
      <c r="B34" s="31"/>
      <c r="C34" t="s">
        <v>116</v>
      </c>
      <c r="D34" s="107"/>
      <c r="E34" s="15"/>
      <c r="F34" s="44" t="s">
        <v>136</v>
      </c>
      <c r="G34" s="115">
        <v>286.1</v>
      </c>
      <c r="H34" s="122">
        <v>2.3</v>
      </c>
      <c r="I34" s="115">
        <v>15.8</v>
      </c>
      <c r="J34" s="115">
        <v>-44.8</v>
      </c>
      <c r="K34" s="115">
        <v>-12.6</v>
      </c>
      <c r="L34" s="123">
        <v>-53.8</v>
      </c>
      <c r="M34" s="123">
        <v>-20.8</v>
      </c>
      <c r="N34" s="123">
        <v>30.3</v>
      </c>
      <c r="O34" s="123">
        <v>-46.6</v>
      </c>
      <c r="P34" s="173"/>
      <c r="Q34" s="32" t="s">
        <v>115</v>
      </c>
    </row>
    <row r="35" spans="1:17" s="5" customFormat="1" ht="15" customHeight="1">
      <c r="A35" s="30" t="s">
        <v>117</v>
      </c>
      <c r="B35" s="31"/>
      <c r="C35" t="s">
        <v>118</v>
      </c>
      <c r="D35" s="107"/>
      <c r="E35" s="15"/>
      <c r="F35" s="44" t="s">
        <v>136</v>
      </c>
      <c r="G35" s="115">
        <v>39</v>
      </c>
      <c r="H35" s="115">
        <v>11.9</v>
      </c>
      <c r="I35" s="115">
        <v>-0.4</v>
      </c>
      <c r="J35" s="122">
        <v>-4.2</v>
      </c>
      <c r="K35" s="115">
        <v>-44.5</v>
      </c>
      <c r="L35" s="123">
        <v>1.6</v>
      </c>
      <c r="M35" s="123">
        <v>-18.4</v>
      </c>
      <c r="N35" s="123">
        <v>-2.7</v>
      </c>
      <c r="O35" s="123">
        <v>-37.9</v>
      </c>
      <c r="P35" s="173"/>
      <c r="Q35" s="32" t="s">
        <v>117</v>
      </c>
    </row>
    <row r="36" spans="1:17" ht="15" customHeight="1">
      <c r="A36" s="30" t="s">
        <v>124</v>
      </c>
      <c r="B36" s="31"/>
      <c r="C36" t="s">
        <v>125</v>
      </c>
      <c r="E36" s="15"/>
      <c r="F36" s="44" t="s">
        <v>136</v>
      </c>
      <c r="G36" s="115">
        <v>53.5</v>
      </c>
      <c r="H36" s="115">
        <v>67.4</v>
      </c>
      <c r="I36" s="115">
        <v>33.8</v>
      </c>
      <c r="J36" s="122">
        <v>0.2</v>
      </c>
      <c r="K36" s="115">
        <v>-16.9</v>
      </c>
      <c r="L36" s="123">
        <v>14.6</v>
      </c>
      <c r="M36" s="123">
        <v>-16.6</v>
      </c>
      <c r="N36" s="122">
        <v>-5.3</v>
      </c>
      <c r="O36" s="123">
        <v>-10.9</v>
      </c>
      <c r="P36" s="174"/>
      <c r="Q36" s="32" t="s">
        <v>124</v>
      </c>
    </row>
    <row r="37" spans="1:17" ht="15" customHeight="1">
      <c r="A37" s="30" t="s">
        <v>153</v>
      </c>
      <c r="B37" s="31"/>
      <c r="C37" s="107"/>
      <c r="D37" s="8" t="s">
        <v>154</v>
      </c>
      <c r="E37" s="15"/>
      <c r="F37" s="44" t="s">
        <v>136</v>
      </c>
      <c r="G37" s="44" t="s">
        <v>136</v>
      </c>
      <c r="H37" s="44" t="s">
        <v>136</v>
      </c>
      <c r="I37" s="44" t="s">
        <v>136</v>
      </c>
      <c r="J37" s="44" t="s">
        <v>136</v>
      </c>
      <c r="K37" s="115">
        <v>-17</v>
      </c>
      <c r="L37" s="123">
        <v>15.6</v>
      </c>
      <c r="M37" s="123">
        <v>-17.3</v>
      </c>
      <c r="N37" s="122">
        <v>-4.9</v>
      </c>
      <c r="O37" s="123">
        <v>-11.5</v>
      </c>
      <c r="P37" s="175"/>
      <c r="Q37" s="32" t="s">
        <v>153</v>
      </c>
    </row>
    <row r="38" spans="1:17" ht="15" customHeight="1">
      <c r="A38" s="30" t="s">
        <v>130</v>
      </c>
      <c r="B38" s="31"/>
      <c r="C38" t="s">
        <v>131</v>
      </c>
      <c r="E38" s="15"/>
      <c r="F38" s="44" t="s">
        <v>136</v>
      </c>
      <c r="G38" s="115">
        <v>73.5</v>
      </c>
      <c r="H38" s="115">
        <v>52.2</v>
      </c>
      <c r="I38" s="115">
        <v>19.6</v>
      </c>
      <c r="J38" s="122">
        <v>-9.4</v>
      </c>
      <c r="K38" s="115">
        <v>-25.4</v>
      </c>
      <c r="L38" s="123">
        <v>-11.3</v>
      </c>
      <c r="M38" s="123">
        <v>3.3</v>
      </c>
      <c r="N38" s="123">
        <v>18.1</v>
      </c>
      <c r="O38" s="123">
        <v>-15.6</v>
      </c>
      <c r="P38" s="175"/>
      <c r="Q38" s="32" t="s">
        <v>130</v>
      </c>
    </row>
    <row r="39" spans="1:17" ht="12.75" customHeight="1">
      <c r="A39" s="56"/>
      <c r="B39" s="31"/>
      <c r="C39"/>
      <c r="E39" s="8"/>
      <c r="F39" s="8"/>
      <c r="G39" s="119"/>
      <c r="H39" s="119"/>
      <c r="I39" s="119"/>
      <c r="J39" s="119"/>
      <c r="K39" s="119"/>
      <c r="L39" s="119"/>
      <c r="M39" s="119"/>
      <c r="N39" s="120"/>
      <c r="O39" s="120"/>
      <c r="P39" s="110"/>
      <c r="Q39" s="56"/>
    </row>
    <row r="40" spans="1:17" ht="12.75" customHeight="1">
      <c r="A40" s="56"/>
      <c r="B40" s="31"/>
      <c r="C40"/>
      <c r="E40" s="8"/>
      <c r="F40" s="8"/>
      <c r="G40" s="119"/>
      <c r="H40" s="119"/>
      <c r="I40" s="119"/>
      <c r="J40" s="119"/>
      <c r="K40" s="119"/>
      <c r="L40" s="119"/>
      <c r="M40" s="119"/>
      <c r="N40" s="120"/>
      <c r="O40" s="120"/>
      <c r="P40" s="110"/>
      <c r="Q40" s="56"/>
    </row>
    <row r="41" spans="2:17" ht="12.75" customHeight="1">
      <c r="B41" s="107"/>
      <c r="C41" s="107"/>
      <c r="E41" s="8"/>
      <c r="F41" s="8"/>
      <c r="G41" s="58"/>
      <c r="H41" s="58"/>
      <c r="I41" s="58"/>
      <c r="J41" s="58"/>
      <c r="K41" s="58"/>
      <c r="L41" s="58"/>
      <c r="M41" s="58"/>
      <c r="N41" s="110"/>
      <c r="O41" s="110"/>
      <c r="P41" s="110"/>
      <c r="Q41" s="31"/>
    </row>
    <row r="42" spans="1:17" s="111" customFormat="1" ht="12.75">
      <c r="A42" s="325" t="s">
        <v>157</v>
      </c>
      <c r="B42" s="325"/>
      <c r="C42" s="325"/>
      <c r="D42" s="325"/>
      <c r="E42" s="325"/>
      <c r="F42" s="325"/>
      <c r="G42" s="325"/>
      <c r="H42" s="325"/>
      <c r="I42" s="325" t="s">
        <v>157</v>
      </c>
      <c r="J42" s="325"/>
      <c r="K42" s="325"/>
      <c r="L42" s="325"/>
      <c r="M42" s="325"/>
      <c r="N42" s="325"/>
      <c r="O42" s="325"/>
      <c r="P42" s="325"/>
      <c r="Q42" s="325"/>
    </row>
    <row r="43" spans="1:17" s="111" customFormat="1" ht="12.75">
      <c r="A43" s="26"/>
      <c r="B43" s="26"/>
      <c r="C43" s="26"/>
      <c r="D43" s="26"/>
      <c r="E43" s="26"/>
      <c r="F43" s="26"/>
      <c r="G43" s="26"/>
      <c r="H43" s="26"/>
      <c r="I43" s="26"/>
      <c r="J43" s="26"/>
      <c r="K43" s="26"/>
      <c r="L43" s="26"/>
      <c r="M43" s="26"/>
      <c r="N43" s="26"/>
      <c r="O43" s="26"/>
      <c r="P43" s="26"/>
      <c r="Q43" s="26"/>
    </row>
    <row r="45" spans="1:17" s="5" customFormat="1" ht="12.75" customHeight="1">
      <c r="A45" s="48"/>
      <c r="B45" s="101" t="s">
        <v>143</v>
      </c>
      <c r="D45" s="102"/>
      <c r="E45" s="29"/>
      <c r="F45" s="44" t="s">
        <v>136</v>
      </c>
      <c r="G45" s="112">
        <v>65.0753276151468</v>
      </c>
      <c r="H45" s="112">
        <v>37.3645959059581</v>
      </c>
      <c r="I45" s="112">
        <v>16.9166117196381</v>
      </c>
      <c r="J45" s="112">
        <v>-7.21254533688957</v>
      </c>
      <c r="K45" s="112">
        <v>-22.0347910461416</v>
      </c>
      <c r="L45" s="112">
        <v>1.98464149978486</v>
      </c>
      <c r="M45" s="112">
        <v>-9.13343266383606</v>
      </c>
      <c r="N45" s="112">
        <v>2.92580374929355</v>
      </c>
      <c r="O45" s="113">
        <v>-15.3677241890707</v>
      </c>
      <c r="P45" s="172"/>
      <c r="Q45" s="105"/>
    </row>
    <row r="46" spans="1:17" ht="19.5" customHeight="1">
      <c r="A46" s="30" t="s">
        <v>105</v>
      </c>
      <c r="B46" s="31"/>
      <c r="C46" t="s">
        <v>106</v>
      </c>
      <c r="D46" s="31"/>
      <c r="E46" s="15"/>
      <c r="F46" s="44" t="s">
        <v>136</v>
      </c>
      <c r="G46" s="122">
        <v>176.666319335903</v>
      </c>
      <c r="H46" s="122">
        <v>-16.1718166625182</v>
      </c>
      <c r="I46" s="122">
        <v>29.4094991815793</v>
      </c>
      <c r="J46" s="122">
        <v>-48.0994690079385</v>
      </c>
      <c r="K46" s="122">
        <v>-40.5381254964257</v>
      </c>
      <c r="L46" s="122">
        <v>15.4216062781766</v>
      </c>
      <c r="M46" s="122">
        <v>-10.4944735311227</v>
      </c>
      <c r="N46" s="122">
        <v>0.994410503054725</v>
      </c>
      <c r="O46" s="123">
        <v>-43.1223985431841</v>
      </c>
      <c r="P46" s="173"/>
      <c r="Q46" s="32" t="s">
        <v>105</v>
      </c>
    </row>
    <row r="47" spans="1:17" ht="15" customHeight="1">
      <c r="A47" s="30" t="s">
        <v>107</v>
      </c>
      <c r="B47" s="31"/>
      <c r="C47" t="s">
        <v>108</v>
      </c>
      <c r="D47"/>
      <c r="E47" s="15"/>
      <c r="F47" s="44" t="s">
        <v>136</v>
      </c>
      <c r="G47" s="122">
        <v>151.955146745418</v>
      </c>
      <c r="H47" s="122">
        <v>2.47501608406605</v>
      </c>
      <c r="I47" s="122">
        <v>-16.1084657889351</v>
      </c>
      <c r="J47" s="122">
        <v>-8.64208046335372</v>
      </c>
      <c r="K47" s="122">
        <v>-22.769801307954</v>
      </c>
      <c r="L47" s="122">
        <v>-17.3681093383739</v>
      </c>
      <c r="M47" s="122">
        <v>8.16559778059124</v>
      </c>
      <c r="N47" s="122">
        <v>-5.80208297085619</v>
      </c>
      <c r="O47" s="123">
        <v>-19.1072247294662</v>
      </c>
      <c r="P47" s="173"/>
      <c r="Q47" s="32" t="s">
        <v>107</v>
      </c>
    </row>
    <row r="48" spans="1:17" ht="15" customHeight="1">
      <c r="A48" s="30" t="s">
        <v>111</v>
      </c>
      <c r="B48" s="31"/>
      <c r="C48" s="107"/>
      <c r="D48" s="8" t="s">
        <v>112</v>
      </c>
      <c r="E48" s="15"/>
      <c r="F48" s="44" t="s">
        <v>136</v>
      </c>
      <c r="G48" s="44" t="s">
        <v>136</v>
      </c>
      <c r="H48" s="44" t="s">
        <v>136</v>
      </c>
      <c r="I48" s="44" t="s">
        <v>136</v>
      </c>
      <c r="J48" s="44" t="s">
        <v>136</v>
      </c>
      <c r="K48" s="122">
        <v>-42.3917244247568</v>
      </c>
      <c r="L48" s="122">
        <v>3.86149439185806</v>
      </c>
      <c r="M48" s="122">
        <v>10.3453930108091</v>
      </c>
      <c r="N48" s="122">
        <v>-15.220789719265</v>
      </c>
      <c r="O48" s="123">
        <v>-9.65183629752811</v>
      </c>
      <c r="P48" s="173"/>
      <c r="Q48" s="32" t="s">
        <v>111</v>
      </c>
    </row>
    <row r="49" spans="1:17" s="5" customFormat="1" ht="15" customHeight="1">
      <c r="A49" s="30" t="s">
        <v>115</v>
      </c>
      <c r="B49" s="31"/>
      <c r="C49" t="s">
        <v>116</v>
      </c>
      <c r="D49" s="107"/>
      <c r="E49" s="15"/>
      <c r="F49" s="44" t="s">
        <v>136</v>
      </c>
      <c r="G49" s="122">
        <v>265.645510143198</v>
      </c>
      <c r="H49" s="122">
        <v>-1.25205819439012</v>
      </c>
      <c r="I49" s="122">
        <v>13.6376509237144</v>
      </c>
      <c r="J49" s="122">
        <v>-45.8206417360881</v>
      </c>
      <c r="K49" s="122">
        <v>-12.6287230818135</v>
      </c>
      <c r="L49" s="122">
        <v>-53.7694182150472</v>
      </c>
      <c r="M49" s="122">
        <v>-20.7727081388751</v>
      </c>
      <c r="N49" s="122">
        <v>31.7193744369239</v>
      </c>
      <c r="O49" s="123">
        <v>-46.5651426241423</v>
      </c>
      <c r="P49" s="173"/>
      <c r="Q49" s="32" t="s">
        <v>115</v>
      </c>
    </row>
    <row r="50" spans="1:17" s="5" customFormat="1" ht="15" customHeight="1">
      <c r="A50" s="30" t="s">
        <v>117</v>
      </c>
      <c r="B50" s="31"/>
      <c r="C50" t="s">
        <v>118</v>
      </c>
      <c r="D50" s="107"/>
      <c r="E50" s="15"/>
      <c r="F50" s="44" t="s">
        <v>136</v>
      </c>
      <c r="G50" s="122">
        <v>31.5817314773607</v>
      </c>
      <c r="H50" s="122">
        <v>8.8720590111352</v>
      </c>
      <c r="I50" s="122">
        <v>-1.44435894930545</v>
      </c>
      <c r="J50" s="122">
        <v>-5.69312597607542</v>
      </c>
      <c r="K50" s="122">
        <v>-44.0872816146864</v>
      </c>
      <c r="L50" s="122">
        <v>2.2091758074872</v>
      </c>
      <c r="M50" s="122">
        <v>-18.0205461436716</v>
      </c>
      <c r="N50" s="122">
        <v>-1.75034503554735</v>
      </c>
      <c r="O50" s="123">
        <v>-38.4135497866456</v>
      </c>
      <c r="P50" s="173"/>
      <c r="Q50" s="32" t="s">
        <v>117</v>
      </c>
    </row>
    <row r="51" spans="1:17" ht="15" customHeight="1">
      <c r="A51" s="30" t="s">
        <v>124</v>
      </c>
      <c r="B51" s="31"/>
      <c r="C51" t="s">
        <v>125</v>
      </c>
      <c r="E51" s="15"/>
      <c r="F51" s="44" t="s">
        <v>136</v>
      </c>
      <c r="G51" s="122">
        <v>44.3960091313609</v>
      </c>
      <c r="H51" s="122">
        <v>60.0041794109831</v>
      </c>
      <c r="I51" s="122">
        <v>30.7037086033531</v>
      </c>
      <c r="J51" s="122">
        <v>-2.25258704758746</v>
      </c>
      <c r="K51" s="122">
        <v>-16.6465640053896</v>
      </c>
      <c r="L51" s="122">
        <v>14.3673483266772</v>
      </c>
      <c r="M51" s="122">
        <v>-16.4927522928814</v>
      </c>
      <c r="N51" s="122">
        <v>-4.8033697980812</v>
      </c>
      <c r="O51" s="123">
        <v>-11.363096672397</v>
      </c>
      <c r="P51" s="174"/>
      <c r="Q51" s="32" t="s">
        <v>124</v>
      </c>
    </row>
    <row r="52" spans="1:17" ht="15" customHeight="1">
      <c r="A52" s="30" t="s">
        <v>153</v>
      </c>
      <c r="B52" s="31"/>
      <c r="C52" s="107"/>
      <c r="D52" s="8" t="s">
        <v>154</v>
      </c>
      <c r="E52" s="15"/>
      <c r="F52" s="44" t="s">
        <v>136</v>
      </c>
      <c r="G52" s="44" t="s">
        <v>136</v>
      </c>
      <c r="H52" s="44" t="s">
        <v>136</v>
      </c>
      <c r="I52" s="44" t="s">
        <v>136</v>
      </c>
      <c r="J52" s="44" t="s">
        <v>136</v>
      </c>
      <c r="K52" s="122">
        <v>-16.753646799077</v>
      </c>
      <c r="L52" s="122">
        <v>15.3700727973902</v>
      </c>
      <c r="M52" s="122">
        <v>-17.1155853872313</v>
      </c>
      <c r="N52" s="122">
        <v>-4.32564865340002</v>
      </c>
      <c r="O52" s="123">
        <v>-11.94058377687</v>
      </c>
      <c r="P52" s="175"/>
      <c r="Q52" s="32" t="s">
        <v>153</v>
      </c>
    </row>
    <row r="53" spans="1:17" ht="15" customHeight="1">
      <c r="A53" s="30" t="s">
        <v>130</v>
      </c>
      <c r="B53" s="31"/>
      <c r="C53" t="s">
        <v>131</v>
      </c>
      <c r="E53" s="15"/>
      <c r="F53" s="44" t="s">
        <v>136</v>
      </c>
      <c r="G53" s="122">
        <v>63.7591265779597</v>
      </c>
      <c r="H53" s="122">
        <v>47.1627461640073</v>
      </c>
      <c r="I53" s="122">
        <v>17.8476096999749</v>
      </c>
      <c r="J53" s="122">
        <v>-10.7781547000507</v>
      </c>
      <c r="K53" s="122">
        <v>-24.8037111921687</v>
      </c>
      <c r="L53" s="122">
        <v>-10.6379675009744</v>
      </c>
      <c r="M53" s="122">
        <v>3.6637064741485</v>
      </c>
      <c r="N53" s="122">
        <v>18.5888171136115</v>
      </c>
      <c r="O53" s="123">
        <v>-16.3494419775622</v>
      </c>
      <c r="P53" s="175"/>
      <c r="Q53" s="32" t="s">
        <v>130</v>
      </c>
    </row>
    <row r="54" spans="12:15" ht="12.75">
      <c r="L54" s="125"/>
      <c r="M54" s="125"/>
      <c r="N54" s="125"/>
      <c r="O54" s="125"/>
    </row>
    <row r="58" ht="12.75" customHeight="1"/>
  </sheetData>
  <mergeCells count="8">
    <mergeCell ref="A27:H27"/>
    <mergeCell ref="I27:Q27"/>
    <mergeCell ref="A42:H42"/>
    <mergeCell ref="I42:Q42"/>
    <mergeCell ref="B7:E7"/>
    <mergeCell ref="P7:Q7"/>
    <mergeCell ref="A12:H12"/>
    <mergeCell ref="I12:Q12"/>
  </mergeCells>
  <printOptions horizontalCentered="1"/>
  <pageMargins left="0.7874015748031497" right="0.7874015748031497" top="0.984251968503937" bottom="0.984251968503937" header="0.5118110236220472" footer="0.5118110236220472"/>
  <pageSetup firstPageNumber="42" useFirstPageNumber="1" fitToWidth="2" fitToHeight="1" horizontalDpi="600" verticalDpi="600" orientation="portrait" paperSize="9" scale="87" r:id="rId1"/>
  <headerFooter alignWithMargins="0">
    <oddHeader>&amp;C- &amp;P -</oddHeader>
  </headerFooter>
</worksheet>
</file>

<file path=xl/worksheets/sheet3.xml><?xml version="1.0" encoding="utf-8"?>
<worksheet xmlns="http://schemas.openxmlformats.org/spreadsheetml/2006/main" xmlns:r="http://schemas.openxmlformats.org/officeDocument/2006/relationships">
  <dimension ref="A3:H53"/>
  <sheetViews>
    <sheetView workbookViewId="0" topLeftCell="A1">
      <selection activeCell="A1" sqref="A1"/>
    </sheetView>
  </sheetViews>
  <sheetFormatPr defaultColWidth="11.421875" defaultRowHeight="12.75"/>
  <cols>
    <col min="1" max="1" width="4.00390625" style="0" customWidth="1"/>
  </cols>
  <sheetData>
    <row r="3" ht="15">
      <c r="A3" s="284" t="s">
        <v>307</v>
      </c>
    </row>
    <row r="4" ht="15">
      <c r="A4" s="284"/>
    </row>
    <row r="5" spans="1:8" ht="12.75">
      <c r="A5" s="82"/>
      <c r="B5" s="6"/>
      <c r="H5" s="7" t="s">
        <v>308</v>
      </c>
    </row>
    <row r="6" ht="12.75">
      <c r="A6" s="7"/>
    </row>
    <row r="7" spans="1:8" ht="12.75">
      <c r="A7" s="285" t="s">
        <v>309</v>
      </c>
      <c r="H7">
        <v>2</v>
      </c>
    </row>
    <row r="11" ht="12.75">
      <c r="A11" s="5" t="s">
        <v>358</v>
      </c>
    </row>
    <row r="14" spans="1:8" ht="12.75">
      <c r="A14" s="82" t="s">
        <v>310</v>
      </c>
      <c r="B14" t="s">
        <v>311</v>
      </c>
      <c r="H14">
        <v>12</v>
      </c>
    </row>
    <row r="16" spans="1:8" ht="12.75">
      <c r="A16" s="82" t="s">
        <v>312</v>
      </c>
      <c r="B16" t="s">
        <v>330</v>
      </c>
      <c r="H16">
        <v>16</v>
      </c>
    </row>
    <row r="17" ht="12.75">
      <c r="A17" s="82"/>
    </row>
    <row r="18" spans="1:8" ht="12.75">
      <c r="A18" s="82" t="s">
        <v>331</v>
      </c>
      <c r="B18" t="s">
        <v>332</v>
      </c>
      <c r="H18">
        <v>18</v>
      </c>
    </row>
    <row r="19" ht="12.75">
      <c r="A19" s="82"/>
    </row>
    <row r="20" spans="1:8" ht="12.75">
      <c r="A20" s="82" t="s">
        <v>333</v>
      </c>
      <c r="B20" t="s">
        <v>334</v>
      </c>
      <c r="H20">
        <v>20</v>
      </c>
    </row>
    <row r="22" spans="1:2" ht="12.75">
      <c r="A22" s="82" t="s">
        <v>335</v>
      </c>
      <c r="B22" t="s">
        <v>6</v>
      </c>
    </row>
    <row r="23" spans="1:8" ht="12.75">
      <c r="A23" s="82"/>
      <c r="B23" t="s">
        <v>7</v>
      </c>
      <c r="H23">
        <v>22</v>
      </c>
    </row>
    <row r="24" ht="12.75">
      <c r="A24" s="82"/>
    </row>
    <row r="25" spans="1:2" ht="12.75">
      <c r="A25" s="82" t="s">
        <v>337</v>
      </c>
      <c r="B25" t="s">
        <v>8</v>
      </c>
    </row>
    <row r="26" spans="1:8" ht="12.75">
      <c r="A26" s="82"/>
      <c r="B26" t="s">
        <v>92</v>
      </c>
      <c r="H26">
        <v>24</v>
      </c>
    </row>
    <row r="27" ht="12.75">
      <c r="A27" s="82"/>
    </row>
    <row r="28" spans="1:8" ht="12.75">
      <c r="A28" s="82" t="s">
        <v>339</v>
      </c>
      <c r="B28" t="s">
        <v>342</v>
      </c>
      <c r="H28">
        <v>26</v>
      </c>
    </row>
    <row r="29" ht="12.75">
      <c r="A29" s="82"/>
    </row>
    <row r="30" spans="1:2" ht="12.75">
      <c r="A30" s="82" t="s">
        <v>340</v>
      </c>
      <c r="B30" t="s">
        <v>344</v>
      </c>
    </row>
    <row r="31" spans="1:8" ht="12.75">
      <c r="A31" s="82"/>
      <c r="B31" t="s">
        <v>92</v>
      </c>
      <c r="H31">
        <v>28</v>
      </c>
    </row>
    <row r="32" ht="12.75">
      <c r="A32" s="82"/>
    </row>
    <row r="33" spans="1:2" ht="12.75">
      <c r="A33" s="82" t="s">
        <v>341</v>
      </c>
      <c r="B33" t="s">
        <v>336</v>
      </c>
    </row>
    <row r="34" spans="1:8" ht="12.75">
      <c r="A34" s="82"/>
      <c r="B34" t="s">
        <v>152</v>
      </c>
      <c r="H34">
        <v>30</v>
      </c>
    </row>
    <row r="35" ht="12.75">
      <c r="A35" s="82"/>
    </row>
    <row r="36" spans="1:2" ht="12.75">
      <c r="A36" s="82" t="s">
        <v>343</v>
      </c>
      <c r="B36" t="s">
        <v>338</v>
      </c>
    </row>
    <row r="37" spans="1:8" ht="12.75">
      <c r="A37" s="82"/>
      <c r="B37" t="s">
        <v>92</v>
      </c>
      <c r="H37">
        <v>34</v>
      </c>
    </row>
    <row r="38" ht="12.75">
      <c r="A38" s="82"/>
    </row>
    <row r="39" spans="1:2" ht="12.75">
      <c r="A39" s="82" t="s">
        <v>345</v>
      </c>
      <c r="B39" t="s">
        <v>9</v>
      </c>
    </row>
    <row r="40" spans="1:8" ht="12.75">
      <c r="A40" s="82"/>
      <c r="B40" t="s">
        <v>10</v>
      </c>
      <c r="H40">
        <v>36</v>
      </c>
    </row>
    <row r="41" ht="12.75">
      <c r="A41" s="82"/>
    </row>
    <row r="42" spans="1:8" ht="12.75">
      <c r="A42" s="82" t="s">
        <v>346</v>
      </c>
      <c r="B42" t="s">
        <v>348</v>
      </c>
      <c r="H42">
        <v>38</v>
      </c>
    </row>
    <row r="43" ht="12.75">
      <c r="A43" s="82"/>
    </row>
    <row r="44" spans="1:8" ht="12.75">
      <c r="A44" s="82" t="s">
        <v>347</v>
      </c>
      <c r="B44" t="s">
        <v>349</v>
      </c>
      <c r="H44">
        <v>40</v>
      </c>
    </row>
    <row r="45" ht="12.75">
      <c r="A45" s="82"/>
    </row>
    <row r="46" spans="1:8" ht="12.75">
      <c r="A46" s="82" t="s">
        <v>350</v>
      </c>
      <c r="B46" t="s">
        <v>351</v>
      </c>
      <c r="H46">
        <v>42</v>
      </c>
    </row>
    <row r="51" ht="12.75">
      <c r="A51" s="5"/>
    </row>
    <row r="53" spans="1:8" s="5" customFormat="1" ht="12.75">
      <c r="A53" s="6"/>
      <c r="H53" s="6"/>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501"/>
  <sheetViews>
    <sheetView workbookViewId="0" topLeftCell="A1">
      <selection activeCell="A1" sqref="A1"/>
    </sheetView>
  </sheetViews>
  <sheetFormatPr defaultColWidth="11.421875" defaultRowHeight="12.75"/>
  <cols>
    <col min="1" max="1" width="5.7109375" style="0" customWidth="1"/>
    <col min="8" max="8" width="12.7109375" style="0" customWidth="1"/>
  </cols>
  <sheetData>
    <row r="1" ht="15">
      <c r="A1" s="2" t="s">
        <v>221</v>
      </c>
    </row>
    <row r="2" ht="12.75">
      <c r="A2" s="6"/>
    </row>
    <row r="3" spans="1:8" ht="12.75" customHeight="1">
      <c r="A3" s="314" t="s">
        <v>80</v>
      </c>
      <c r="B3" s="319"/>
      <c r="C3" s="319"/>
      <c r="D3" s="319"/>
      <c r="E3" s="319"/>
      <c r="F3" s="319"/>
      <c r="G3" s="319"/>
      <c r="H3" s="319"/>
    </row>
    <row r="4" spans="1:8" ht="12.75">
      <c r="A4" s="319"/>
      <c r="B4" s="319"/>
      <c r="C4" s="319"/>
      <c r="D4" s="319"/>
      <c r="E4" s="319"/>
      <c r="F4" s="319"/>
      <c r="G4" s="319"/>
      <c r="H4" s="319"/>
    </row>
    <row r="5" spans="1:8" ht="12.75">
      <c r="A5" s="319"/>
      <c r="B5" s="319"/>
      <c r="C5" s="319"/>
      <c r="D5" s="319"/>
      <c r="E5" s="319"/>
      <c r="F5" s="319"/>
      <c r="G5" s="319"/>
      <c r="H5" s="319"/>
    </row>
    <row r="6" spans="1:8" ht="12.75">
      <c r="A6" s="319"/>
      <c r="B6" s="319"/>
      <c r="C6" s="319"/>
      <c r="D6" s="319"/>
      <c r="E6" s="319"/>
      <c r="F6" s="319"/>
      <c r="G6" s="319"/>
      <c r="H6" s="319"/>
    </row>
    <row r="7" spans="1:8" ht="12.75">
      <c r="A7" s="319"/>
      <c r="B7" s="319"/>
      <c r="C7" s="319"/>
      <c r="D7" s="319"/>
      <c r="E7" s="319"/>
      <c r="F7" s="319"/>
      <c r="G7" s="319"/>
      <c r="H7" s="319"/>
    </row>
    <row r="8" spans="1:8" ht="12.75">
      <c r="A8" s="319"/>
      <c r="B8" s="319"/>
      <c r="C8" s="319"/>
      <c r="D8" s="319"/>
      <c r="E8" s="319"/>
      <c r="F8" s="319"/>
      <c r="G8" s="319"/>
      <c r="H8" s="319"/>
    </row>
    <row r="9" spans="1:8" ht="12.75">
      <c r="A9" s="177"/>
      <c r="B9" s="177"/>
      <c r="C9" s="177"/>
      <c r="D9" s="177"/>
      <c r="E9" s="177"/>
      <c r="F9" s="177"/>
      <c r="G9" s="177"/>
      <c r="H9" s="177"/>
    </row>
    <row r="10" spans="1:8" ht="12.75" customHeight="1">
      <c r="A10" s="327" t="s">
        <v>313</v>
      </c>
      <c r="B10" s="327"/>
      <c r="C10" s="327"/>
      <c r="D10" s="327"/>
      <c r="E10" s="327"/>
      <c r="F10" s="327"/>
      <c r="G10" s="327"/>
      <c r="H10" s="327"/>
    </row>
    <row r="11" spans="1:8" ht="12.75">
      <c r="A11" s="327"/>
      <c r="B11" s="327"/>
      <c r="C11" s="327"/>
      <c r="D11" s="327"/>
      <c r="E11" s="327"/>
      <c r="F11" s="327"/>
      <c r="G11" s="327"/>
      <c r="H11" s="327"/>
    </row>
    <row r="12" spans="1:8" ht="12.75">
      <c r="A12" s="327"/>
      <c r="B12" s="327"/>
      <c r="C12" s="327"/>
      <c r="D12" s="327"/>
      <c r="E12" s="327"/>
      <c r="F12" s="327"/>
      <c r="G12" s="327"/>
      <c r="H12" s="327"/>
    </row>
    <row r="13" spans="1:8" ht="12.75">
      <c r="A13" s="276"/>
      <c r="B13" s="276"/>
      <c r="C13" s="276"/>
      <c r="D13" s="276"/>
      <c r="E13" s="276"/>
      <c r="F13" s="276"/>
      <c r="G13" s="276"/>
      <c r="H13" s="276"/>
    </row>
    <row r="14" spans="1:8" ht="12.75">
      <c r="A14" s="326" t="s">
        <v>359</v>
      </c>
      <c r="B14" s="319"/>
      <c r="C14" s="319"/>
      <c r="D14" s="319"/>
      <c r="E14" s="319"/>
      <c r="F14" s="319"/>
      <c r="G14" s="319"/>
      <c r="H14" s="319"/>
    </row>
    <row r="15" spans="1:8" ht="12.75">
      <c r="A15" s="319"/>
      <c r="B15" s="319"/>
      <c r="C15" s="319"/>
      <c r="D15" s="319"/>
      <c r="E15" s="319"/>
      <c r="F15" s="319"/>
      <c r="G15" s="319"/>
      <c r="H15" s="319"/>
    </row>
    <row r="16" spans="1:8" ht="12.75">
      <c r="A16" s="319"/>
      <c r="B16" s="319"/>
      <c r="C16" s="319"/>
      <c r="D16" s="319"/>
      <c r="E16" s="319"/>
      <c r="F16" s="319"/>
      <c r="G16" s="319"/>
      <c r="H16" s="319"/>
    </row>
    <row r="17" spans="1:8" ht="12.75">
      <c r="A17" s="319"/>
      <c r="B17" s="319"/>
      <c r="C17" s="319"/>
      <c r="D17" s="319"/>
      <c r="E17" s="319"/>
      <c r="F17" s="319"/>
      <c r="G17" s="319"/>
      <c r="H17" s="319"/>
    </row>
    <row r="18" spans="1:8" ht="12.75">
      <c r="A18" s="319"/>
      <c r="B18" s="319"/>
      <c r="C18" s="319"/>
      <c r="D18" s="319"/>
      <c r="E18" s="319"/>
      <c r="F18" s="319"/>
      <c r="G18" s="319"/>
      <c r="H18" s="319"/>
    </row>
    <row r="19" spans="1:8" ht="12.75">
      <c r="A19" s="96"/>
      <c r="B19" s="96"/>
      <c r="C19" s="96"/>
      <c r="D19" s="96"/>
      <c r="E19" s="96"/>
      <c r="F19" s="96"/>
      <c r="G19" s="96"/>
      <c r="H19" s="96"/>
    </row>
    <row r="20" spans="1:8" ht="12.75">
      <c r="A20" s="319" t="s">
        <v>226</v>
      </c>
      <c r="B20" s="319"/>
      <c r="C20" s="319"/>
      <c r="D20" s="319"/>
      <c r="E20" s="319"/>
      <c r="F20" s="319"/>
      <c r="G20" s="319"/>
      <c r="H20" s="319"/>
    </row>
    <row r="21" spans="1:8" ht="12.75">
      <c r="A21" s="319"/>
      <c r="B21" s="319"/>
      <c r="C21" s="319"/>
      <c r="D21" s="319"/>
      <c r="E21" s="319"/>
      <c r="F21" s="319"/>
      <c r="G21" s="319"/>
      <c r="H21" s="319"/>
    </row>
    <row r="22" spans="1:8" ht="12.75">
      <c r="A22" s="177"/>
      <c r="B22" s="177"/>
      <c r="C22" s="177"/>
      <c r="D22" s="177"/>
      <c r="E22" s="177"/>
      <c r="F22" s="177"/>
      <c r="G22" s="177"/>
      <c r="H22" s="177"/>
    </row>
    <row r="23" spans="1:8" ht="12.75" customHeight="1">
      <c r="A23" s="179" t="s">
        <v>227</v>
      </c>
      <c r="B23" s="328" t="s">
        <v>228</v>
      </c>
      <c r="C23" s="328"/>
      <c r="D23" s="328"/>
      <c r="E23" s="328"/>
      <c r="F23" s="328"/>
      <c r="G23" s="328"/>
      <c r="H23" s="328"/>
    </row>
    <row r="24" spans="1:8" ht="12.75">
      <c r="A24" s="96"/>
      <c r="B24" s="328"/>
      <c r="C24" s="328"/>
      <c r="D24" s="328"/>
      <c r="E24" s="328"/>
      <c r="F24" s="328"/>
      <c r="G24" s="328"/>
      <c r="H24" s="328"/>
    </row>
    <row r="25" spans="1:8" ht="12.75" customHeight="1">
      <c r="A25" s="179" t="s">
        <v>227</v>
      </c>
      <c r="B25" s="328" t="s">
        <v>396</v>
      </c>
      <c r="C25" s="328"/>
      <c r="D25" s="328"/>
      <c r="E25" s="328"/>
      <c r="F25" s="328"/>
      <c r="G25" s="328"/>
      <c r="H25" s="328"/>
    </row>
    <row r="26" spans="1:8" ht="12.75">
      <c r="A26" s="96"/>
      <c r="B26" s="328"/>
      <c r="C26" s="328"/>
      <c r="D26" s="328"/>
      <c r="E26" s="328"/>
      <c r="F26" s="328"/>
      <c r="G26" s="328"/>
      <c r="H26" s="328"/>
    </row>
    <row r="27" spans="1:8" ht="12.75">
      <c r="A27" s="96"/>
      <c r="B27" s="328"/>
      <c r="C27" s="328"/>
      <c r="D27" s="328"/>
      <c r="E27" s="328"/>
      <c r="F27" s="328"/>
      <c r="G27" s="328"/>
      <c r="H27" s="328"/>
    </row>
    <row r="28" spans="1:8" ht="12.75">
      <c r="A28" s="179" t="s">
        <v>227</v>
      </c>
      <c r="B28" s="96" t="s">
        <v>229</v>
      </c>
      <c r="C28" s="96"/>
      <c r="D28" s="96"/>
      <c r="E28" s="96"/>
      <c r="F28" s="96"/>
      <c r="G28" s="96"/>
      <c r="H28" s="96"/>
    </row>
    <row r="29" spans="1:8" ht="12.75">
      <c r="A29" s="179"/>
      <c r="B29" s="96"/>
      <c r="C29" s="96"/>
      <c r="D29" s="96"/>
      <c r="E29" s="96"/>
      <c r="F29" s="96"/>
      <c r="G29" s="96"/>
      <c r="H29" s="96"/>
    </row>
    <row r="30" spans="1:8" ht="12.75" customHeight="1">
      <c r="A30" s="314" t="s">
        <v>222</v>
      </c>
      <c r="B30" s="319"/>
      <c r="C30" s="319"/>
      <c r="D30" s="319"/>
      <c r="E30" s="319"/>
      <c r="F30" s="319"/>
      <c r="G30" s="319"/>
      <c r="H30" s="319"/>
    </row>
    <row r="31" spans="1:8" ht="12.75">
      <c r="A31" s="319"/>
      <c r="B31" s="319"/>
      <c r="C31" s="319"/>
      <c r="D31" s="319"/>
      <c r="E31" s="319"/>
      <c r="F31" s="319"/>
      <c r="G31" s="319"/>
      <c r="H31" s="319"/>
    </row>
    <row r="32" spans="1:8" ht="12.75">
      <c r="A32" s="319"/>
      <c r="B32" s="319"/>
      <c r="C32" s="319"/>
      <c r="D32" s="319"/>
      <c r="E32" s="319"/>
      <c r="F32" s="319"/>
      <c r="G32" s="319"/>
      <c r="H32" s="319"/>
    </row>
    <row r="33" spans="1:8" ht="12.75">
      <c r="A33" s="319"/>
      <c r="B33" s="319"/>
      <c r="C33" s="319"/>
      <c r="D33" s="319"/>
      <c r="E33" s="319"/>
      <c r="F33" s="319"/>
      <c r="G33" s="319"/>
      <c r="H33" s="319"/>
    </row>
    <row r="34" spans="1:8" ht="12.75" customHeight="1">
      <c r="A34" s="314" t="s">
        <v>223</v>
      </c>
      <c r="B34" s="319"/>
      <c r="C34" s="319"/>
      <c r="D34" s="319"/>
      <c r="E34" s="319"/>
      <c r="F34" s="319"/>
      <c r="G34" s="319"/>
      <c r="H34" s="319"/>
    </row>
    <row r="35" spans="1:8" ht="12.75">
      <c r="A35" s="319"/>
      <c r="B35" s="319"/>
      <c r="C35" s="319"/>
      <c r="D35" s="319"/>
      <c r="E35" s="319"/>
      <c r="F35" s="319"/>
      <c r="G35" s="319"/>
      <c r="H35" s="319"/>
    </row>
    <row r="36" spans="1:7" ht="12.75">
      <c r="A36" s="177"/>
      <c r="B36" s="177"/>
      <c r="C36" s="177"/>
      <c r="D36" s="177"/>
      <c r="E36" s="177"/>
      <c r="F36" s="177"/>
      <c r="G36" s="177"/>
    </row>
    <row r="37" spans="1:8" ht="12.75" customHeight="1">
      <c r="A37" s="314" t="s">
        <v>224</v>
      </c>
      <c r="B37" s="319"/>
      <c r="C37" s="319"/>
      <c r="D37" s="319"/>
      <c r="E37" s="319"/>
      <c r="F37" s="319"/>
      <c r="G37" s="319"/>
      <c r="H37" s="319"/>
    </row>
    <row r="38" spans="1:8" ht="12.75">
      <c r="A38" s="319"/>
      <c r="B38" s="319"/>
      <c r="C38" s="319"/>
      <c r="D38" s="319"/>
      <c r="E38" s="319"/>
      <c r="F38" s="319"/>
      <c r="G38" s="319"/>
      <c r="H38" s="319"/>
    </row>
    <row r="39" spans="1:8" ht="12.75">
      <c r="A39" s="319"/>
      <c r="B39" s="319"/>
      <c r="C39" s="319"/>
      <c r="D39" s="319"/>
      <c r="E39" s="319"/>
      <c r="F39" s="319"/>
      <c r="G39" s="319"/>
      <c r="H39" s="319"/>
    </row>
    <row r="40" spans="1:8" ht="12.75">
      <c r="A40" s="319"/>
      <c r="B40" s="319"/>
      <c r="C40" s="319"/>
      <c r="D40" s="319"/>
      <c r="E40" s="319"/>
      <c r="F40" s="319"/>
      <c r="G40" s="319"/>
      <c r="H40" s="319"/>
    </row>
    <row r="41" spans="1:8" ht="12.75">
      <c r="A41" s="178"/>
      <c r="B41" s="178"/>
      <c r="C41" s="178"/>
      <c r="D41" s="178"/>
      <c r="E41" s="178"/>
      <c r="F41" s="178"/>
      <c r="G41" s="178"/>
      <c r="H41" s="178"/>
    </row>
    <row r="42" spans="1:8" ht="12.75" customHeight="1">
      <c r="A42" s="314" t="s">
        <v>225</v>
      </c>
      <c r="B42" s="319"/>
      <c r="C42" s="319"/>
      <c r="D42" s="319"/>
      <c r="E42" s="319"/>
      <c r="F42" s="319"/>
      <c r="G42" s="319"/>
      <c r="H42" s="319"/>
    </row>
    <row r="43" spans="1:8" ht="12.75">
      <c r="A43" s="319"/>
      <c r="B43" s="319"/>
      <c r="C43" s="319"/>
      <c r="D43" s="319"/>
      <c r="E43" s="319"/>
      <c r="F43" s="319"/>
      <c r="G43" s="319"/>
      <c r="H43" s="319"/>
    </row>
    <row r="44" spans="1:8" ht="12.75">
      <c r="A44" s="319"/>
      <c r="B44" s="319"/>
      <c r="C44" s="319"/>
      <c r="D44" s="319"/>
      <c r="E44" s="319"/>
      <c r="F44" s="319"/>
      <c r="G44" s="319"/>
      <c r="H44" s="319"/>
    </row>
    <row r="45" ht="12.75">
      <c r="A45" s="6"/>
    </row>
    <row r="46" spans="1:8" ht="12.75">
      <c r="A46" s="314" t="s">
        <v>230</v>
      </c>
      <c r="B46" s="319"/>
      <c r="C46" s="319"/>
      <c r="D46" s="319"/>
      <c r="E46" s="319"/>
      <c r="F46" s="319"/>
      <c r="G46" s="319"/>
      <c r="H46" s="319"/>
    </row>
    <row r="47" spans="1:8" ht="12.75">
      <c r="A47" s="319"/>
      <c r="B47" s="319"/>
      <c r="C47" s="319"/>
      <c r="D47" s="319"/>
      <c r="E47" s="319"/>
      <c r="F47" s="319"/>
      <c r="G47" s="319"/>
      <c r="H47" s="319"/>
    </row>
    <row r="48" ht="12.75">
      <c r="A48" s="6" t="s">
        <v>250</v>
      </c>
    </row>
    <row r="49" ht="12.75">
      <c r="A49" s="6"/>
    </row>
    <row r="50" ht="12.75">
      <c r="A50" s="6"/>
    </row>
    <row r="51" spans="1:4" s="38" customFormat="1" ht="14.25">
      <c r="A51" s="181"/>
      <c r="B51" s="181"/>
      <c r="C51" s="181"/>
      <c r="D51" s="181"/>
    </row>
    <row r="52" spans="1:4" s="6" customFormat="1" ht="12.75">
      <c r="A52" s="182"/>
      <c r="B52" s="182"/>
      <c r="C52" s="182"/>
      <c r="D52" s="182"/>
    </row>
    <row r="53" spans="1:4" ht="12.75">
      <c r="A53" s="179"/>
      <c r="B53" s="179"/>
      <c r="C53" s="179"/>
      <c r="D53" s="179"/>
    </row>
    <row r="54" spans="1:4" ht="12.75">
      <c r="A54" s="179"/>
      <c r="B54" s="179"/>
      <c r="C54" s="179"/>
      <c r="D54" s="179"/>
    </row>
    <row r="55" spans="1:4" ht="12.75">
      <c r="A55" s="179"/>
      <c r="B55" s="179"/>
      <c r="C55" s="179"/>
      <c r="D55" s="179"/>
    </row>
    <row r="56" spans="1:4" ht="12.75">
      <c r="A56" s="179"/>
      <c r="B56" s="179"/>
      <c r="C56" s="179"/>
      <c r="D56" s="179"/>
    </row>
    <row r="57" spans="1:8" ht="12.75">
      <c r="A57" s="319" t="s">
        <v>323</v>
      </c>
      <c r="B57" s="319"/>
      <c r="C57" s="319"/>
      <c r="D57" s="319"/>
      <c r="E57" s="319"/>
      <c r="F57" s="319"/>
      <c r="G57" s="319"/>
      <c r="H57" s="319"/>
    </row>
    <row r="58" spans="1:8" ht="12.75">
      <c r="A58" s="319"/>
      <c r="B58" s="319"/>
      <c r="C58" s="319"/>
      <c r="D58" s="319"/>
      <c r="E58" s="319"/>
      <c r="F58" s="319"/>
      <c r="G58" s="319"/>
      <c r="H58" s="319"/>
    </row>
    <row r="59" spans="1:4" ht="12.75">
      <c r="A59" s="179"/>
      <c r="B59" s="179"/>
      <c r="C59" s="179"/>
      <c r="D59" s="179"/>
    </row>
    <row r="60" spans="1:8" ht="12.75">
      <c r="A60" s="100"/>
      <c r="B60" s="100"/>
      <c r="C60" s="100"/>
      <c r="D60" s="100"/>
      <c r="E60" s="9"/>
      <c r="F60" s="9"/>
      <c r="G60" s="9"/>
      <c r="H60" s="9"/>
    </row>
    <row r="61" spans="1:8" ht="12.75">
      <c r="A61" s="312" t="s">
        <v>378</v>
      </c>
      <c r="B61" s="312"/>
      <c r="C61" s="310"/>
      <c r="D61" s="304" t="s">
        <v>318</v>
      </c>
      <c r="E61" s="310"/>
      <c r="F61" s="306" t="s">
        <v>81</v>
      </c>
      <c r="G61" s="307"/>
      <c r="H61" s="304" t="s">
        <v>379</v>
      </c>
    </row>
    <row r="62" spans="1:8" ht="12.75">
      <c r="A62" s="313"/>
      <c r="B62" s="313"/>
      <c r="C62" s="311"/>
      <c r="D62" s="305"/>
      <c r="E62" s="311"/>
      <c r="F62" s="308"/>
      <c r="G62" s="309"/>
      <c r="H62" s="305"/>
    </row>
    <row r="63" spans="1:4" ht="12.75">
      <c r="A63" s="8"/>
      <c r="B63" s="8"/>
      <c r="C63" s="8"/>
      <c r="D63" s="8"/>
    </row>
    <row r="64" spans="1:8" ht="12.75">
      <c r="A64" s="325" t="s">
        <v>383</v>
      </c>
      <c r="B64" s="325"/>
      <c r="C64" s="325"/>
      <c r="D64" s="325"/>
      <c r="E64" s="325"/>
      <c r="F64" s="325"/>
      <c r="G64" s="325"/>
      <c r="H64" s="325"/>
    </row>
    <row r="65" spans="1:4" ht="12.75">
      <c r="A65" s="8"/>
      <c r="B65" s="8"/>
      <c r="C65" s="8"/>
      <c r="D65" s="8"/>
    </row>
    <row r="66" spans="1:8" ht="12.75">
      <c r="A66" s="15" t="s">
        <v>134</v>
      </c>
      <c r="C66" s="15"/>
      <c r="D66" s="322" t="s">
        <v>380</v>
      </c>
      <c r="E66" s="323"/>
      <c r="F66" s="322" t="s">
        <v>381</v>
      </c>
      <c r="G66" s="323"/>
      <c r="H66" s="17">
        <v>1991</v>
      </c>
    </row>
    <row r="67" spans="1:8" ht="12.75">
      <c r="A67" s="8"/>
      <c r="C67" s="15"/>
      <c r="D67" s="289"/>
      <c r="E67" s="15"/>
      <c r="F67" s="20"/>
      <c r="G67" s="15"/>
      <c r="H67" s="17"/>
    </row>
    <row r="68" spans="1:8" ht="12.75">
      <c r="A68" s="8" t="s">
        <v>271</v>
      </c>
      <c r="C68" s="15"/>
      <c r="D68" s="289"/>
      <c r="E68" s="15"/>
      <c r="F68" s="20"/>
      <c r="G68" s="15"/>
      <c r="H68" s="17"/>
    </row>
    <row r="69" spans="1:8" ht="12.75">
      <c r="A69" s="8" t="s">
        <v>320</v>
      </c>
      <c r="C69" s="15"/>
      <c r="D69" s="322" t="s">
        <v>384</v>
      </c>
      <c r="E69" s="323"/>
      <c r="F69" s="322" t="s">
        <v>381</v>
      </c>
      <c r="G69" s="323"/>
      <c r="H69" s="17">
        <v>1991</v>
      </c>
    </row>
    <row r="70" spans="1:8" ht="12.75">
      <c r="A70" s="8"/>
      <c r="C70" s="15"/>
      <c r="D70" s="289"/>
      <c r="E70" s="15"/>
      <c r="F70" s="20"/>
      <c r="G70" s="15"/>
      <c r="H70" s="179"/>
    </row>
    <row r="71" spans="1:8" ht="12.75">
      <c r="A71" s="8" t="s">
        <v>386</v>
      </c>
      <c r="C71" s="15"/>
      <c r="D71" s="322" t="s">
        <v>384</v>
      </c>
      <c r="E71" s="323"/>
      <c r="F71" s="322" t="s">
        <v>296</v>
      </c>
      <c r="G71" s="323"/>
      <c r="H71" s="17">
        <v>1991</v>
      </c>
    </row>
    <row r="72" spans="1:8" ht="12.75">
      <c r="A72" s="8"/>
      <c r="C72" s="15"/>
      <c r="D72" s="289"/>
      <c r="E72" s="15"/>
      <c r="F72" s="20"/>
      <c r="G72" s="15"/>
      <c r="H72" s="17"/>
    </row>
    <row r="73" spans="1:8" ht="12.75">
      <c r="A73" s="8" t="s">
        <v>387</v>
      </c>
      <c r="C73" s="15"/>
      <c r="D73" s="322" t="s">
        <v>384</v>
      </c>
      <c r="E73" s="323"/>
      <c r="F73" s="322" t="s">
        <v>296</v>
      </c>
      <c r="G73" s="323"/>
      <c r="H73" s="17">
        <v>1991</v>
      </c>
    </row>
    <row r="74" spans="1:7" ht="12.75">
      <c r="A74" s="8"/>
      <c r="C74" s="15"/>
      <c r="D74" s="289"/>
      <c r="E74" s="15"/>
      <c r="F74" s="20"/>
      <c r="G74" s="15"/>
    </row>
    <row r="75" spans="1:8" ht="12.75">
      <c r="A75" s="8" t="s">
        <v>360</v>
      </c>
      <c r="C75" s="15"/>
      <c r="D75" s="320" t="s">
        <v>272</v>
      </c>
      <c r="E75" s="321"/>
      <c r="F75" s="322" t="s">
        <v>51</v>
      </c>
      <c r="G75" s="323"/>
      <c r="H75" s="17">
        <v>1991</v>
      </c>
    </row>
    <row r="76" spans="1:8" ht="12.75">
      <c r="A76" s="8"/>
      <c r="C76" s="15"/>
      <c r="D76" s="291"/>
      <c r="E76" s="292"/>
      <c r="F76" s="20"/>
      <c r="G76" s="15"/>
      <c r="H76" s="17"/>
    </row>
    <row r="77" spans="1:8" ht="12.75">
      <c r="A77" s="8" t="s">
        <v>362</v>
      </c>
      <c r="C77" s="15"/>
      <c r="D77" s="320" t="s">
        <v>272</v>
      </c>
      <c r="E77" s="321"/>
      <c r="F77" s="322" t="s">
        <v>51</v>
      </c>
      <c r="G77" s="323"/>
      <c r="H77" s="17">
        <v>1991</v>
      </c>
    </row>
    <row r="78" spans="1:8" ht="12.75">
      <c r="A78" s="293"/>
      <c r="C78" s="15"/>
      <c r="D78" s="291"/>
      <c r="E78" s="292"/>
      <c r="F78" s="20"/>
      <c r="G78" s="15"/>
      <c r="H78" s="17"/>
    </row>
    <row r="79" spans="1:8" ht="12.75">
      <c r="A79" s="8" t="s">
        <v>270</v>
      </c>
      <c r="C79" s="15"/>
      <c r="D79" s="320" t="s">
        <v>272</v>
      </c>
      <c r="E79" s="321"/>
      <c r="F79" s="322" t="s">
        <v>52</v>
      </c>
      <c r="G79" s="323"/>
      <c r="H79" s="17">
        <v>1991</v>
      </c>
    </row>
    <row r="80" spans="1:8" ht="12.75">
      <c r="A80" s="8"/>
      <c r="C80" s="15"/>
      <c r="D80" s="289"/>
      <c r="E80" s="15"/>
      <c r="F80" s="20"/>
      <c r="G80" s="15"/>
      <c r="H80" s="17"/>
    </row>
    <row r="81" spans="1:8" ht="12.75">
      <c r="A81" s="8" t="s">
        <v>169</v>
      </c>
      <c r="C81" s="15"/>
      <c r="D81" s="320" t="s">
        <v>272</v>
      </c>
      <c r="E81" s="321"/>
      <c r="F81" s="322" t="s">
        <v>52</v>
      </c>
      <c r="G81" s="323"/>
      <c r="H81" s="17">
        <v>1991</v>
      </c>
    </row>
    <row r="82" spans="1:8" ht="12.75">
      <c r="A82" s="8"/>
      <c r="C82" s="15"/>
      <c r="D82" s="289"/>
      <c r="E82" s="15"/>
      <c r="F82" s="20"/>
      <c r="G82" s="15"/>
      <c r="H82" s="17"/>
    </row>
    <row r="83" spans="1:8" ht="12.75">
      <c r="A83" s="8" t="s">
        <v>172</v>
      </c>
      <c r="C83" s="15"/>
      <c r="D83" s="320" t="s">
        <v>272</v>
      </c>
      <c r="E83" s="321"/>
      <c r="F83" s="322" t="s">
        <v>52</v>
      </c>
      <c r="G83" s="323"/>
      <c r="H83" s="17">
        <v>1991</v>
      </c>
    </row>
    <row r="84" spans="1:8" ht="12.75">
      <c r="A84" s="8"/>
      <c r="C84" s="15"/>
      <c r="D84" s="289"/>
      <c r="E84" s="15"/>
      <c r="F84" s="20"/>
      <c r="G84" s="15"/>
      <c r="H84" s="17"/>
    </row>
    <row r="85" spans="1:8" ht="12.75">
      <c r="A85" s="8" t="s">
        <v>361</v>
      </c>
      <c r="C85" s="15"/>
      <c r="D85" s="320" t="s">
        <v>272</v>
      </c>
      <c r="E85" s="321"/>
      <c r="F85" s="322" t="s">
        <v>52</v>
      </c>
      <c r="G85" s="323"/>
      <c r="H85" s="17">
        <v>1991</v>
      </c>
    </row>
    <row r="86" spans="1:8" ht="12.75">
      <c r="A86" s="293"/>
      <c r="C86" s="15"/>
      <c r="D86" s="291"/>
      <c r="E86" s="292"/>
      <c r="F86" s="20"/>
      <c r="G86" s="15"/>
      <c r="H86" s="17"/>
    </row>
    <row r="87" spans="1:8" ht="12.75">
      <c r="A87" s="8" t="s">
        <v>164</v>
      </c>
      <c r="C87" s="15"/>
      <c r="D87" s="320" t="s">
        <v>272</v>
      </c>
      <c r="E87" s="321"/>
      <c r="F87" s="322" t="s">
        <v>327</v>
      </c>
      <c r="G87" s="323"/>
      <c r="H87" s="17">
        <v>1991</v>
      </c>
    </row>
    <row r="88" spans="1:8" ht="12.75">
      <c r="A88" s="293"/>
      <c r="C88" s="15"/>
      <c r="D88" s="291"/>
      <c r="E88" s="292"/>
      <c r="F88" s="20"/>
      <c r="G88" s="15"/>
      <c r="H88" s="17"/>
    </row>
    <row r="89" spans="1:8" ht="12.75">
      <c r="A89" s="8" t="s">
        <v>163</v>
      </c>
      <c r="C89" s="15"/>
      <c r="D89" s="320" t="s">
        <v>272</v>
      </c>
      <c r="E89" s="321"/>
      <c r="F89" s="322" t="s">
        <v>381</v>
      </c>
      <c r="G89" s="323"/>
      <c r="H89" s="17">
        <v>1991</v>
      </c>
    </row>
    <row r="90" spans="3:7" ht="12.75">
      <c r="C90" s="15"/>
      <c r="E90" s="15"/>
      <c r="G90" s="15"/>
    </row>
    <row r="91" spans="1:8" ht="12.75">
      <c r="A91" t="s">
        <v>315</v>
      </c>
      <c r="C91" s="15"/>
      <c r="D91" s="322" t="s">
        <v>316</v>
      </c>
      <c r="E91" s="323"/>
      <c r="F91" s="322" t="s">
        <v>317</v>
      </c>
      <c r="G91" s="323"/>
      <c r="H91" s="17">
        <v>1991</v>
      </c>
    </row>
    <row r="92" spans="3:7" ht="12.75">
      <c r="C92" s="15"/>
      <c r="E92" s="15"/>
      <c r="G92" s="15"/>
    </row>
    <row r="93" spans="1:8" ht="12.75">
      <c r="A93" t="s">
        <v>319</v>
      </c>
      <c r="C93" s="15"/>
      <c r="D93" s="322" t="s">
        <v>384</v>
      </c>
      <c r="E93" s="323"/>
      <c r="F93" s="322" t="s">
        <v>317</v>
      </c>
      <c r="G93" s="323"/>
      <c r="H93" s="17">
        <v>1991</v>
      </c>
    </row>
    <row r="94" spans="3:7" ht="12.75">
      <c r="C94" s="15"/>
      <c r="E94" s="15"/>
      <c r="G94" s="15"/>
    </row>
    <row r="95" spans="1:8" ht="12.75">
      <c r="A95" t="s">
        <v>364</v>
      </c>
      <c r="C95" s="15"/>
      <c r="D95" s="324" t="s">
        <v>384</v>
      </c>
      <c r="E95" s="323"/>
      <c r="F95" s="322" t="s">
        <v>317</v>
      </c>
      <c r="G95" s="323"/>
      <c r="H95" s="17">
        <v>1991</v>
      </c>
    </row>
    <row r="96" spans="3:8" ht="12.75">
      <c r="C96" s="15"/>
      <c r="D96" s="17"/>
      <c r="E96" s="18"/>
      <c r="F96" s="17"/>
      <c r="G96" s="18"/>
      <c r="H96" s="17"/>
    </row>
    <row r="97" spans="1:8" ht="12.75">
      <c r="A97" t="s">
        <v>235</v>
      </c>
      <c r="C97" s="15"/>
      <c r="D97" s="320" t="s">
        <v>272</v>
      </c>
      <c r="E97" s="321"/>
      <c r="F97" s="322" t="s">
        <v>329</v>
      </c>
      <c r="G97" s="323"/>
      <c r="H97" s="17">
        <v>1991</v>
      </c>
    </row>
    <row r="98" spans="3:8" ht="12.75">
      <c r="C98" s="15"/>
      <c r="D98" s="17"/>
      <c r="E98" s="18"/>
      <c r="F98" s="17"/>
      <c r="G98" s="18"/>
      <c r="H98" s="17"/>
    </row>
    <row r="99" spans="1:8" ht="12.75">
      <c r="A99" t="s">
        <v>328</v>
      </c>
      <c r="C99" s="15"/>
      <c r="D99" s="320" t="s">
        <v>272</v>
      </c>
      <c r="E99" s="321"/>
      <c r="F99" s="322" t="s">
        <v>329</v>
      </c>
      <c r="G99" s="323"/>
      <c r="H99" s="17">
        <v>1991</v>
      </c>
    </row>
    <row r="100" spans="3:8" ht="12.75">
      <c r="C100" s="8"/>
      <c r="D100" s="17"/>
      <c r="E100" s="17"/>
      <c r="F100" s="17"/>
      <c r="G100" s="17"/>
      <c r="H100" s="17"/>
    </row>
    <row r="101" spans="1:8" ht="12.75">
      <c r="A101" s="325" t="s">
        <v>295</v>
      </c>
      <c r="B101" s="325"/>
      <c r="C101" s="325"/>
      <c r="D101" s="325"/>
      <c r="E101" s="325"/>
      <c r="F101" s="325"/>
      <c r="G101" s="325"/>
      <c r="H101" s="325"/>
    </row>
    <row r="102" spans="1:8" ht="12.75">
      <c r="A102" s="8"/>
      <c r="C102" s="8"/>
      <c r="D102" s="20"/>
      <c r="F102" s="20"/>
      <c r="H102" s="8"/>
    </row>
    <row r="103" spans="1:8" ht="12.75">
      <c r="A103" s="8" t="s">
        <v>134</v>
      </c>
      <c r="C103" s="15"/>
      <c r="D103" s="322" t="s">
        <v>314</v>
      </c>
      <c r="E103" s="323"/>
      <c r="F103" s="322" t="s">
        <v>385</v>
      </c>
      <c r="G103" s="323"/>
      <c r="H103" s="16">
        <v>1991</v>
      </c>
    </row>
    <row r="104" spans="1:8" ht="12.75">
      <c r="A104" s="8"/>
      <c r="C104" s="15"/>
      <c r="D104" s="20"/>
      <c r="E104" s="15"/>
      <c r="F104" s="20"/>
      <c r="H104" s="16"/>
    </row>
    <row r="105" spans="1:8" ht="12.75">
      <c r="A105" s="8" t="s">
        <v>321</v>
      </c>
      <c r="C105" s="15"/>
      <c r="D105" s="322" t="s">
        <v>314</v>
      </c>
      <c r="E105" s="323"/>
      <c r="F105" s="322" t="s">
        <v>385</v>
      </c>
      <c r="G105" s="323"/>
      <c r="H105" s="16">
        <v>1991</v>
      </c>
    </row>
    <row r="106" spans="1:8" ht="12.75">
      <c r="A106" s="8"/>
      <c r="C106" s="15"/>
      <c r="D106" s="20"/>
      <c r="E106" s="15"/>
      <c r="F106" s="20"/>
      <c r="H106" s="16"/>
    </row>
    <row r="107" spans="1:8" ht="12.75">
      <c r="A107" s="8" t="s">
        <v>322</v>
      </c>
      <c r="C107" s="15"/>
      <c r="D107" s="320" t="s">
        <v>272</v>
      </c>
      <c r="E107" s="321"/>
      <c r="F107" s="322" t="s">
        <v>366</v>
      </c>
      <c r="G107" s="323"/>
      <c r="H107" s="16">
        <v>1996</v>
      </c>
    </row>
    <row r="108" spans="1:8" ht="12.75">
      <c r="A108" s="8"/>
      <c r="C108" s="15"/>
      <c r="D108" s="20"/>
      <c r="E108" s="15"/>
      <c r="F108" s="20"/>
      <c r="H108" s="16"/>
    </row>
    <row r="109" spans="1:8" ht="12.75">
      <c r="A109" s="8" t="s">
        <v>82</v>
      </c>
      <c r="C109" s="15"/>
      <c r="D109" s="320" t="s">
        <v>272</v>
      </c>
      <c r="E109" s="321"/>
      <c r="F109" s="322" t="s">
        <v>366</v>
      </c>
      <c r="G109" s="323"/>
      <c r="H109" s="16">
        <v>1996</v>
      </c>
    </row>
    <row r="110" spans="1:8" ht="12.75">
      <c r="A110" s="8"/>
      <c r="C110" s="15"/>
      <c r="D110" s="20"/>
      <c r="E110" s="15"/>
      <c r="F110" s="20"/>
      <c r="H110" s="16"/>
    </row>
    <row r="111" spans="1:8" ht="12.75" customHeight="1">
      <c r="A111" s="8" t="s">
        <v>273</v>
      </c>
      <c r="C111" s="15"/>
      <c r="D111" s="290"/>
      <c r="E111" s="15"/>
      <c r="F111" s="20"/>
      <c r="H111" s="16"/>
    </row>
    <row r="112" spans="1:8" ht="12.75" customHeight="1">
      <c r="A112" s="8" t="s">
        <v>274</v>
      </c>
      <c r="C112" s="15"/>
      <c r="D112" s="320" t="s">
        <v>272</v>
      </c>
      <c r="E112" s="321"/>
      <c r="F112" s="322" t="s">
        <v>367</v>
      </c>
      <c r="G112" s="323"/>
      <c r="H112" s="16">
        <v>1995</v>
      </c>
    </row>
    <row r="113" spans="1:8" ht="15">
      <c r="A113" s="2" t="s">
        <v>251</v>
      </c>
      <c r="B113" s="2"/>
      <c r="C113" s="2"/>
      <c r="D113" s="2"/>
      <c r="E113" s="2"/>
      <c r="F113" s="2"/>
      <c r="G113" s="2"/>
      <c r="H113" s="2"/>
    </row>
    <row r="114" ht="12.75">
      <c r="A114" s="6"/>
    </row>
    <row r="115" ht="12.75">
      <c r="A115" s="5" t="s">
        <v>168</v>
      </c>
    </row>
    <row r="116" spans="1:8" ht="12.75">
      <c r="A116" s="319" t="s">
        <v>397</v>
      </c>
      <c r="B116" s="319"/>
      <c r="C116" s="319"/>
      <c r="D116" s="319"/>
      <c r="E116" s="319"/>
      <c r="F116" s="319"/>
      <c r="G116" s="319"/>
      <c r="H116" s="319"/>
    </row>
    <row r="117" spans="1:8" ht="12.75">
      <c r="A117" s="319"/>
      <c r="B117" s="319"/>
      <c r="C117" s="319"/>
      <c r="D117" s="319"/>
      <c r="E117" s="319"/>
      <c r="F117" s="319"/>
      <c r="G117" s="319"/>
      <c r="H117" s="319"/>
    </row>
    <row r="118" spans="1:8" ht="12.75">
      <c r="A118" s="319"/>
      <c r="B118" s="319"/>
      <c r="C118" s="319"/>
      <c r="D118" s="319"/>
      <c r="E118" s="319"/>
      <c r="F118" s="319"/>
      <c r="G118" s="319"/>
      <c r="H118" s="319"/>
    </row>
    <row r="119" ht="12.75">
      <c r="A119" s="6"/>
    </row>
    <row r="120" ht="12.75">
      <c r="A120" s="5" t="s">
        <v>252</v>
      </c>
    </row>
    <row r="121" spans="1:8" ht="12.75">
      <c r="A121" s="314" t="s">
        <v>253</v>
      </c>
      <c r="B121" s="319"/>
      <c r="C121" s="319"/>
      <c r="D121" s="319"/>
      <c r="E121" s="319"/>
      <c r="F121" s="319"/>
      <c r="G121" s="319"/>
      <c r="H121" s="319"/>
    </row>
    <row r="122" spans="1:8" ht="12.75">
      <c r="A122" s="319"/>
      <c r="B122" s="319"/>
      <c r="C122" s="319"/>
      <c r="D122" s="319"/>
      <c r="E122" s="319"/>
      <c r="F122" s="319"/>
      <c r="G122" s="319"/>
      <c r="H122" s="319"/>
    </row>
    <row r="123" spans="1:8" ht="12.75">
      <c r="A123" s="319"/>
      <c r="B123" s="319"/>
      <c r="C123" s="319"/>
      <c r="D123" s="319"/>
      <c r="E123" s="319"/>
      <c r="F123" s="319"/>
      <c r="G123" s="319"/>
      <c r="H123" s="319"/>
    </row>
    <row r="124" spans="1:8" ht="12.75">
      <c r="A124" s="319"/>
      <c r="B124" s="319"/>
      <c r="C124" s="319"/>
      <c r="D124" s="319"/>
      <c r="E124" s="319"/>
      <c r="F124" s="319"/>
      <c r="G124" s="319"/>
      <c r="H124" s="319"/>
    </row>
    <row r="125" spans="1:8" ht="12.75">
      <c r="A125" s="319"/>
      <c r="B125" s="319"/>
      <c r="C125" s="319"/>
      <c r="D125" s="319"/>
      <c r="E125" s="319"/>
      <c r="F125" s="319"/>
      <c r="G125" s="319"/>
      <c r="H125" s="319"/>
    </row>
    <row r="126" spans="1:8" ht="12.75">
      <c r="A126" s="319"/>
      <c r="B126" s="319"/>
      <c r="C126" s="319"/>
      <c r="D126" s="319"/>
      <c r="E126" s="319"/>
      <c r="F126" s="319"/>
      <c r="G126" s="319"/>
      <c r="H126" s="319"/>
    </row>
    <row r="127" spans="1:8" ht="12.75">
      <c r="A127" s="319"/>
      <c r="B127" s="319"/>
      <c r="C127" s="319"/>
      <c r="D127" s="319"/>
      <c r="E127" s="319"/>
      <c r="F127" s="319"/>
      <c r="G127" s="319"/>
      <c r="H127" s="319"/>
    </row>
    <row r="128" spans="1:8" ht="12.75" customHeight="1">
      <c r="A128" s="314" t="s">
        <v>254</v>
      </c>
      <c r="B128" s="319"/>
      <c r="C128" s="319"/>
      <c r="D128" s="319"/>
      <c r="E128" s="319"/>
      <c r="F128" s="319"/>
      <c r="G128" s="319"/>
      <c r="H128" s="319"/>
    </row>
    <row r="129" spans="1:8" ht="12.75">
      <c r="A129" s="319"/>
      <c r="B129" s="319"/>
      <c r="C129" s="319"/>
      <c r="D129" s="319"/>
      <c r="E129" s="319"/>
      <c r="F129" s="319"/>
      <c r="G129" s="319"/>
      <c r="H129" s="319"/>
    </row>
    <row r="130" ht="12.75" customHeight="1"/>
    <row r="131" spans="1:8" ht="12.75">
      <c r="A131" s="315" t="s">
        <v>150</v>
      </c>
      <c r="B131" s="318"/>
      <c r="C131" s="318"/>
      <c r="D131" s="318"/>
      <c r="E131" s="318"/>
      <c r="F131" s="318"/>
      <c r="G131" s="318"/>
      <c r="H131" s="318"/>
    </row>
    <row r="132" spans="1:8" ht="12.75">
      <c r="A132" s="314" t="s">
        <v>255</v>
      </c>
      <c r="B132" s="319"/>
      <c r="C132" s="319"/>
      <c r="D132" s="319"/>
      <c r="E132" s="319"/>
      <c r="F132" s="319"/>
      <c r="G132" s="319"/>
      <c r="H132" s="319"/>
    </row>
    <row r="133" spans="1:8" ht="12.75">
      <c r="A133" s="319"/>
      <c r="B133" s="319"/>
      <c r="C133" s="319"/>
      <c r="D133" s="319"/>
      <c r="E133" s="319"/>
      <c r="F133" s="319"/>
      <c r="G133" s="319"/>
      <c r="H133" s="319"/>
    </row>
    <row r="134" spans="1:8" ht="12.75">
      <c r="A134" s="319"/>
      <c r="B134" s="319"/>
      <c r="C134" s="319"/>
      <c r="D134" s="319"/>
      <c r="E134" s="319"/>
      <c r="F134" s="319"/>
      <c r="G134" s="319"/>
      <c r="H134" s="319"/>
    </row>
    <row r="135" spans="1:8" ht="12.75">
      <c r="A135" s="319"/>
      <c r="B135" s="319"/>
      <c r="C135" s="319"/>
      <c r="D135" s="319"/>
      <c r="E135" s="319"/>
      <c r="F135" s="319"/>
      <c r="G135" s="319"/>
      <c r="H135" s="319"/>
    </row>
    <row r="136" spans="1:8" ht="12.75">
      <c r="A136" s="319"/>
      <c r="B136" s="319"/>
      <c r="C136" s="319"/>
      <c r="D136" s="319"/>
      <c r="E136" s="319"/>
      <c r="F136" s="319"/>
      <c r="G136" s="319"/>
      <c r="H136" s="319"/>
    </row>
    <row r="137" spans="1:8" ht="12.75">
      <c r="A137" s="319"/>
      <c r="B137" s="319"/>
      <c r="C137" s="319"/>
      <c r="D137" s="319"/>
      <c r="E137" s="319"/>
      <c r="F137" s="319"/>
      <c r="G137" s="319"/>
      <c r="H137" s="319"/>
    </row>
    <row r="138" spans="1:8" ht="12.75">
      <c r="A138" s="314" t="s">
        <v>256</v>
      </c>
      <c r="B138" s="319"/>
      <c r="C138" s="319"/>
      <c r="D138" s="319"/>
      <c r="E138" s="319"/>
      <c r="F138" s="319"/>
      <c r="G138" s="319"/>
      <c r="H138" s="319"/>
    </row>
    <row r="139" spans="1:8" ht="12.75">
      <c r="A139" s="319"/>
      <c r="B139" s="319"/>
      <c r="C139" s="319"/>
      <c r="D139" s="319"/>
      <c r="E139" s="319"/>
      <c r="F139" s="319"/>
      <c r="G139" s="319"/>
      <c r="H139" s="319"/>
    </row>
    <row r="140" spans="1:8" ht="12.75">
      <c r="A140" s="319"/>
      <c r="B140" s="319"/>
      <c r="C140" s="319"/>
      <c r="D140" s="319"/>
      <c r="E140" s="319"/>
      <c r="F140" s="319"/>
      <c r="G140" s="319"/>
      <c r="H140" s="319"/>
    </row>
    <row r="142" spans="1:8" ht="12.75">
      <c r="A142" s="315" t="s">
        <v>257</v>
      </c>
      <c r="B142" s="318"/>
      <c r="C142" s="318"/>
      <c r="D142" s="318"/>
      <c r="E142" s="318"/>
      <c r="F142" s="318"/>
      <c r="G142" s="318"/>
      <c r="H142" s="318"/>
    </row>
    <row r="143" spans="1:8" ht="12.75">
      <c r="A143" s="314" t="s">
        <v>258</v>
      </c>
      <c r="B143" s="319"/>
      <c r="C143" s="319"/>
      <c r="D143" s="319"/>
      <c r="E143" s="319"/>
      <c r="F143" s="319"/>
      <c r="G143" s="319"/>
      <c r="H143" s="319"/>
    </row>
    <row r="144" spans="1:8" ht="12.75">
      <c r="A144" s="319"/>
      <c r="B144" s="319"/>
      <c r="C144" s="319"/>
      <c r="D144" s="319"/>
      <c r="E144" s="319"/>
      <c r="F144" s="319"/>
      <c r="G144" s="319"/>
      <c r="H144" s="319"/>
    </row>
    <row r="145" spans="1:8" ht="12.75">
      <c r="A145" s="319"/>
      <c r="B145" s="319"/>
      <c r="C145" s="319"/>
      <c r="D145" s="319"/>
      <c r="E145" s="319"/>
      <c r="F145" s="319"/>
      <c r="G145" s="319"/>
      <c r="H145" s="319"/>
    </row>
    <row r="146" spans="1:8" ht="12.75">
      <c r="A146" s="314" t="s">
        <v>435</v>
      </c>
      <c r="B146" s="319"/>
      <c r="C146" s="319"/>
      <c r="D146" s="319"/>
      <c r="E146" s="319"/>
      <c r="F146" s="319"/>
      <c r="G146" s="319"/>
      <c r="H146" s="319"/>
    </row>
    <row r="147" spans="1:8" ht="12.75">
      <c r="A147" s="319"/>
      <c r="B147" s="319"/>
      <c r="C147" s="319"/>
      <c r="D147" s="319"/>
      <c r="E147" s="319"/>
      <c r="F147" s="319"/>
      <c r="G147" s="319"/>
      <c r="H147" s="319"/>
    </row>
    <row r="148" spans="1:8" ht="12.75">
      <c r="A148" s="319"/>
      <c r="B148" s="319"/>
      <c r="C148" s="319"/>
      <c r="D148" s="319"/>
      <c r="E148" s="319"/>
      <c r="F148" s="319"/>
      <c r="G148" s="319"/>
      <c r="H148" s="319"/>
    </row>
    <row r="149" spans="1:8" ht="12.75">
      <c r="A149" s="319"/>
      <c r="B149" s="319"/>
      <c r="C149" s="319"/>
      <c r="D149" s="319"/>
      <c r="E149" s="319"/>
      <c r="F149" s="319"/>
      <c r="G149" s="319"/>
      <c r="H149" s="319"/>
    </row>
    <row r="150" spans="1:8" ht="12.75">
      <c r="A150" s="319"/>
      <c r="B150" s="319"/>
      <c r="C150" s="319"/>
      <c r="D150" s="319"/>
      <c r="E150" s="319"/>
      <c r="F150" s="319"/>
      <c r="G150" s="319"/>
      <c r="H150" s="319"/>
    </row>
    <row r="151" spans="1:8" ht="12.75">
      <c r="A151" s="319"/>
      <c r="B151" s="319"/>
      <c r="C151" s="319"/>
      <c r="D151" s="319"/>
      <c r="E151" s="319"/>
      <c r="F151" s="319"/>
      <c r="G151" s="319"/>
      <c r="H151" s="319"/>
    </row>
    <row r="152" spans="1:8" ht="12.75">
      <c r="A152" s="177"/>
      <c r="B152" s="177"/>
      <c r="C152" s="177"/>
      <c r="D152" s="177"/>
      <c r="E152" s="177"/>
      <c r="F152" s="177"/>
      <c r="G152" s="177"/>
      <c r="H152" s="177"/>
    </row>
    <row r="153" spans="1:8" ht="12.75">
      <c r="A153" s="316" t="s">
        <v>436</v>
      </c>
      <c r="B153" s="316"/>
      <c r="C153" s="316"/>
      <c r="D153" s="316"/>
      <c r="E153" s="316"/>
      <c r="F153" s="316"/>
      <c r="G153" s="316"/>
      <c r="H153" s="316"/>
    </row>
    <row r="155" spans="1:8" ht="12.75">
      <c r="A155" s="315" t="s">
        <v>259</v>
      </c>
      <c r="B155" s="318"/>
      <c r="C155" s="318"/>
      <c r="D155" s="318"/>
      <c r="E155" s="318"/>
      <c r="F155" s="318"/>
      <c r="G155" s="318"/>
      <c r="H155" s="318"/>
    </row>
    <row r="156" spans="1:8" ht="12.75">
      <c r="A156" s="314" t="s">
        <v>260</v>
      </c>
      <c r="B156" s="319"/>
      <c r="C156" s="319"/>
      <c r="D156" s="319"/>
      <c r="E156" s="319"/>
      <c r="F156" s="319"/>
      <c r="G156" s="319"/>
      <c r="H156" s="319"/>
    </row>
    <row r="157" spans="1:8" ht="12.75">
      <c r="A157" s="319"/>
      <c r="B157" s="319"/>
      <c r="C157" s="319"/>
      <c r="D157" s="319"/>
      <c r="E157" s="319"/>
      <c r="F157" s="319"/>
      <c r="G157" s="319"/>
      <c r="H157" s="319"/>
    </row>
    <row r="158" spans="1:8" ht="12.75">
      <c r="A158" s="319"/>
      <c r="B158" s="319"/>
      <c r="C158" s="319"/>
      <c r="D158" s="319"/>
      <c r="E158" s="319"/>
      <c r="F158" s="319"/>
      <c r="G158" s="319"/>
      <c r="H158" s="319"/>
    </row>
    <row r="159" spans="1:8" ht="12.75">
      <c r="A159" s="319"/>
      <c r="B159" s="319"/>
      <c r="C159" s="319"/>
      <c r="D159" s="319"/>
      <c r="E159" s="319"/>
      <c r="F159" s="319"/>
      <c r="G159" s="319"/>
      <c r="H159" s="319"/>
    </row>
    <row r="160" spans="1:8" ht="12.75">
      <c r="A160" s="319"/>
      <c r="B160" s="319"/>
      <c r="C160" s="319"/>
      <c r="D160" s="319"/>
      <c r="E160" s="319"/>
      <c r="F160" s="319"/>
      <c r="G160" s="319"/>
      <c r="H160" s="319"/>
    </row>
    <row r="162" spans="1:8" ht="12.75">
      <c r="A162" s="315" t="s">
        <v>261</v>
      </c>
      <c r="B162" s="318"/>
      <c r="C162" s="318"/>
      <c r="D162" s="318"/>
      <c r="E162" s="318"/>
      <c r="F162" s="318"/>
      <c r="G162" s="318"/>
      <c r="H162" s="318"/>
    </row>
    <row r="163" spans="1:8" ht="12.75">
      <c r="A163" s="314" t="s">
        <v>262</v>
      </c>
      <c r="B163" s="319"/>
      <c r="C163" s="319"/>
      <c r="D163" s="319"/>
      <c r="E163" s="319"/>
      <c r="F163" s="319"/>
      <c r="G163" s="319"/>
      <c r="H163" s="319"/>
    </row>
    <row r="164" spans="1:8" ht="12.75">
      <c r="A164" s="319"/>
      <c r="B164" s="319"/>
      <c r="C164" s="319"/>
      <c r="D164" s="319"/>
      <c r="E164" s="319"/>
      <c r="F164" s="319"/>
      <c r="G164" s="319"/>
      <c r="H164" s="319"/>
    </row>
    <row r="165" spans="1:8" ht="12.75">
      <c r="A165" s="319"/>
      <c r="B165" s="319"/>
      <c r="C165" s="319"/>
      <c r="D165" s="319"/>
      <c r="E165" s="319"/>
      <c r="F165" s="319"/>
      <c r="G165" s="319"/>
      <c r="H165" s="319"/>
    </row>
    <row r="166" spans="1:8" ht="12.75">
      <c r="A166" s="177"/>
      <c r="B166" s="177"/>
      <c r="C166" s="177"/>
      <c r="D166" s="177"/>
      <c r="E166" s="177"/>
      <c r="F166" s="177"/>
      <c r="G166" s="177"/>
      <c r="H166" s="177"/>
    </row>
    <row r="167" spans="1:8" ht="12.75">
      <c r="A167" s="177"/>
      <c r="B167" s="177"/>
      <c r="C167" s="177"/>
      <c r="D167" s="177"/>
      <c r="E167" s="177"/>
      <c r="F167" s="177"/>
      <c r="G167" s="177"/>
      <c r="H167" s="177"/>
    </row>
    <row r="168" spans="1:8" ht="12.75">
      <c r="A168" s="177"/>
      <c r="B168" s="177"/>
      <c r="C168" s="177"/>
      <c r="D168" s="177"/>
      <c r="E168" s="177"/>
      <c r="F168" s="177"/>
      <c r="G168" s="177"/>
      <c r="H168" s="177"/>
    </row>
    <row r="169" spans="1:8" ht="12.75">
      <c r="A169" s="177"/>
      <c r="B169" s="177"/>
      <c r="C169" s="177"/>
      <c r="D169" s="177"/>
      <c r="E169" s="177"/>
      <c r="F169" s="177"/>
      <c r="G169" s="177"/>
      <c r="H169" s="177"/>
    </row>
    <row r="170" spans="1:8" ht="12.75">
      <c r="A170" s="177"/>
      <c r="B170" s="177"/>
      <c r="C170" s="177"/>
      <c r="D170" s="177"/>
      <c r="E170" s="177"/>
      <c r="F170" s="177"/>
      <c r="G170" s="177"/>
      <c r="H170" s="177"/>
    </row>
    <row r="171" spans="1:8" ht="12.75">
      <c r="A171" s="315" t="s">
        <v>263</v>
      </c>
      <c r="B171" s="318"/>
      <c r="C171" s="318"/>
      <c r="D171" s="318"/>
      <c r="E171" s="318"/>
      <c r="F171" s="318"/>
      <c r="G171" s="318"/>
      <c r="H171" s="318"/>
    </row>
    <row r="172" spans="1:8" ht="12.75">
      <c r="A172" s="314" t="s">
        <v>264</v>
      </c>
      <c r="B172" s="319"/>
      <c r="C172" s="319"/>
      <c r="D172" s="319"/>
      <c r="E172" s="319"/>
      <c r="F172" s="319"/>
      <c r="G172" s="319"/>
      <c r="H172" s="319"/>
    </row>
    <row r="173" spans="1:8" ht="12.75">
      <c r="A173" s="319"/>
      <c r="B173" s="319"/>
      <c r="C173" s="319"/>
      <c r="D173" s="319"/>
      <c r="E173" s="319"/>
      <c r="F173" s="319"/>
      <c r="G173" s="319"/>
      <c r="H173" s="319"/>
    </row>
    <row r="174" spans="1:8" ht="12.75">
      <c r="A174" s="319"/>
      <c r="B174" s="319"/>
      <c r="C174" s="319"/>
      <c r="D174" s="319"/>
      <c r="E174" s="319"/>
      <c r="F174" s="319"/>
      <c r="G174" s="319"/>
      <c r="H174" s="319"/>
    </row>
    <row r="175" spans="1:8" ht="12.75">
      <c r="A175" s="319"/>
      <c r="B175" s="319"/>
      <c r="C175" s="319"/>
      <c r="D175" s="319"/>
      <c r="E175" s="319"/>
      <c r="F175" s="319"/>
      <c r="G175" s="319"/>
      <c r="H175" s="319"/>
    </row>
    <row r="176" spans="1:8" ht="12.75">
      <c r="A176" s="319"/>
      <c r="B176" s="319"/>
      <c r="C176" s="319"/>
      <c r="D176" s="319"/>
      <c r="E176" s="319"/>
      <c r="F176" s="319"/>
      <c r="G176" s="319"/>
      <c r="H176" s="319"/>
    </row>
    <row r="177" spans="1:8" ht="12.75">
      <c r="A177" s="319"/>
      <c r="B177" s="319"/>
      <c r="C177" s="319"/>
      <c r="D177" s="319"/>
      <c r="E177" s="319"/>
      <c r="F177" s="319"/>
      <c r="G177" s="319"/>
      <c r="H177" s="319"/>
    </row>
    <row r="178" spans="1:8" ht="12.75">
      <c r="A178" s="329" t="s">
        <v>265</v>
      </c>
      <c r="B178" s="319"/>
      <c r="C178" s="319"/>
      <c r="D178" s="319"/>
      <c r="E178" s="319"/>
      <c r="F178" s="319"/>
      <c r="G178" s="319"/>
      <c r="H178" s="319"/>
    </row>
    <row r="179" spans="1:8" ht="12.75">
      <c r="A179" s="319"/>
      <c r="B179" s="319"/>
      <c r="C179" s="319"/>
      <c r="D179" s="319"/>
      <c r="E179" s="319"/>
      <c r="F179" s="319"/>
      <c r="G179" s="319"/>
      <c r="H179" s="319"/>
    </row>
    <row r="180" spans="1:8" ht="12.75">
      <c r="A180" s="319"/>
      <c r="B180" s="319"/>
      <c r="C180" s="319"/>
      <c r="D180" s="319"/>
      <c r="E180" s="319"/>
      <c r="F180" s="319"/>
      <c r="G180" s="319"/>
      <c r="H180" s="319"/>
    </row>
    <row r="181" spans="1:8" ht="12.75">
      <c r="A181" s="319"/>
      <c r="B181" s="319"/>
      <c r="C181" s="319"/>
      <c r="D181" s="319"/>
      <c r="E181" s="319"/>
      <c r="F181" s="319"/>
      <c r="G181" s="319"/>
      <c r="H181" s="319"/>
    </row>
    <row r="182" spans="1:8" ht="12.75">
      <c r="A182" s="319"/>
      <c r="B182" s="319"/>
      <c r="C182" s="319"/>
      <c r="D182" s="319"/>
      <c r="E182" s="319"/>
      <c r="F182" s="319"/>
      <c r="G182" s="319"/>
      <c r="H182" s="319"/>
    </row>
    <row r="184" spans="1:8" ht="12.75">
      <c r="A184" s="315" t="s">
        <v>266</v>
      </c>
      <c r="B184" s="318"/>
      <c r="C184" s="318"/>
      <c r="D184" s="318"/>
      <c r="E184" s="318"/>
      <c r="F184" s="318"/>
      <c r="G184" s="318"/>
      <c r="H184" s="318"/>
    </row>
    <row r="185" spans="1:8" ht="12.75">
      <c r="A185" s="314" t="s">
        <v>437</v>
      </c>
      <c r="B185" s="319"/>
      <c r="C185" s="319"/>
      <c r="D185" s="319"/>
      <c r="E185" s="319"/>
      <c r="F185" s="319"/>
      <c r="G185" s="319"/>
      <c r="H185" s="319"/>
    </row>
    <row r="186" spans="1:8" ht="12.75">
      <c r="A186" s="319"/>
      <c r="B186" s="319"/>
      <c r="C186" s="319"/>
      <c r="D186" s="319"/>
      <c r="E186" s="319"/>
      <c r="F186" s="319"/>
      <c r="G186" s="319"/>
      <c r="H186" s="319"/>
    </row>
    <row r="187" spans="1:8" ht="12.75">
      <c r="A187" s="319"/>
      <c r="B187" s="319"/>
      <c r="C187" s="319"/>
      <c r="D187" s="319"/>
      <c r="E187" s="319"/>
      <c r="F187" s="319"/>
      <c r="G187" s="319"/>
      <c r="H187" s="319"/>
    </row>
    <row r="188" spans="1:8" ht="12.75">
      <c r="A188" s="319"/>
      <c r="B188" s="319"/>
      <c r="C188" s="319"/>
      <c r="D188" s="319"/>
      <c r="E188" s="319"/>
      <c r="F188" s="319"/>
      <c r="G188" s="319"/>
      <c r="H188" s="319"/>
    </row>
    <row r="189" spans="1:8" ht="12.75">
      <c r="A189" s="319"/>
      <c r="B189" s="319"/>
      <c r="C189" s="319"/>
      <c r="D189" s="319"/>
      <c r="E189" s="319"/>
      <c r="F189" s="319"/>
      <c r="G189" s="319"/>
      <c r="H189" s="319"/>
    </row>
    <row r="190" spans="1:8" ht="12.75">
      <c r="A190" s="177"/>
      <c r="B190" s="177"/>
      <c r="C190" s="177"/>
      <c r="D190" s="177"/>
      <c r="E190" s="177"/>
      <c r="F190" s="177"/>
      <c r="G190" s="177"/>
      <c r="H190" s="177"/>
    </row>
    <row r="191" spans="1:8" ht="12.75">
      <c r="A191" s="315" t="s">
        <v>134</v>
      </c>
      <c r="B191" s="318"/>
      <c r="C191" s="318"/>
      <c r="D191" s="318"/>
      <c r="E191" s="318"/>
      <c r="F191" s="318"/>
      <c r="G191" s="318"/>
      <c r="H191" s="318"/>
    </row>
    <row r="192" spans="1:8" ht="12.75">
      <c r="A192" s="314" t="s">
        <v>267</v>
      </c>
      <c r="B192" s="319"/>
      <c r="C192" s="319"/>
      <c r="D192" s="319"/>
      <c r="E192" s="319"/>
      <c r="F192" s="319"/>
      <c r="G192" s="319"/>
      <c r="H192" s="319"/>
    </row>
    <row r="193" spans="1:8" ht="12.75">
      <c r="A193" s="319"/>
      <c r="B193" s="319"/>
      <c r="C193" s="319"/>
      <c r="D193" s="319"/>
      <c r="E193" s="319"/>
      <c r="F193" s="319"/>
      <c r="G193" s="319"/>
      <c r="H193" s="319"/>
    </row>
    <row r="194" spans="1:8" ht="12.75">
      <c r="A194" s="319"/>
      <c r="B194" s="319"/>
      <c r="C194" s="319"/>
      <c r="D194" s="319"/>
      <c r="E194" s="319"/>
      <c r="F194" s="319"/>
      <c r="G194" s="319"/>
      <c r="H194" s="319"/>
    </row>
    <row r="195" spans="1:8" ht="12.75">
      <c r="A195" s="319"/>
      <c r="B195" s="319"/>
      <c r="C195" s="319"/>
      <c r="D195" s="319"/>
      <c r="E195" s="319"/>
      <c r="F195" s="319"/>
      <c r="G195" s="319"/>
      <c r="H195" s="319"/>
    </row>
    <row r="196" spans="1:8" ht="12.75">
      <c r="A196" s="319"/>
      <c r="B196" s="319"/>
      <c r="C196" s="319"/>
      <c r="D196" s="319"/>
      <c r="E196" s="319"/>
      <c r="F196" s="319"/>
      <c r="G196" s="319"/>
      <c r="H196" s="319"/>
    </row>
    <row r="197" spans="1:8" ht="12.75">
      <c r="A197" s="319"/>
      <c r="B197" s="319"/>
      <c r="C197" s="319"/>
      <c r="D197" s="319"/>
      <c r="E197" s="319"/>
      <c r="F197" s="319"/>
      <c r="G197" s="319"/>
      <c r="H197" s="319"/>
    </row>
    <row r="199" spans="1:8" ht="12.75">
      <c r="A199" s="315" t="s">
        <v>164</v>
      </c>
      <c r="B199" s="318"/>
      <c r="C199" s="318"/>
      <c r="D199" s="318"/>
      <c r="E199" s="318"/>
      <c r="F199" s="318"/>
      <c r="G199" s="318"/>
      <c r="H199" s="318"/>
    </row>
    <row r="200" spans="1:8" ht="12.75">
      <c r="A200" s="314" t="s">
        <v>269</v>
      </c>
      <c r="B200" s="319"/>
      <c r="C200" s="319"/>
      <c r="D200" s="319"/>
      <c r="E200" s="319"/>
      <c r="F200" s="319"/>
      <c r="G200" s="319"/>
      <c r="H200" s="319"/>
    </row>
    <row r="201" spans="1:8" ht="12.75">
      <c r="A201" s="319"/>
      <c r="B201" s="319"/>
      <c r="C201" s="319"/>
      <c r="D201" s="319"/>
      <c r="E201" s="319"/>
      <c r="F201" s="319"/>
      <c r="G201" s="319"/>
      <c r="H201" s="319"/>
    </row>
    <row r="202" spans="1:8" ht="12.75">
      <c r="A202" s="319"/>
      <c r="B202" s="319"/>
      <c r="C202" s="319"/>
      <c r="D202" s="319"/>
      <c r="E202" s="319"/>
      <c r="F202" s="319"/>
      <c r="G202" s="319"/>
      <c r="H202" s="319"/>
    </row>
    <row r="203" spans="1:8" ht="12.75">
      <c r="A203" s="319"/>
      <c r="B203" s="319"/>
      <c r="C203" s="319"/>
      <c r="D203" s="319"/>
      <c r="E203" s="319"/>
      <c r="F203" s="319"/>
      <c r="G203" s="319"/>
      <c r="H203" s="319"/>
    </row>
    <row r="204" spans="1:8" ht="12.75">
      <c r="A204" s="319"/>
      <c r="B204" s="319"/>
      <c r="C204" s="319"/>
      <c r="D204" s="319"/>
      <c r="E204" s="319"/>
      <c r="F204" s="319"/>
      <c r="G204" s="319"/>
      <c r="H204" s="319"/>
    </row>
    <row r="205" spans="1:8" ht="12.75">
      <c r="A205" s="319"/>
      <c r="B205" s="319"/>
      <c r="C205" s="319"/>
      <c r="D205" s="319"/>
      <c r="E205" s="319"/>
      <c r="F205" s="319"/>
      <c r="G205" s="319"/>
      <c r="H205" s="319"/>
    </row>
    <row r="206" spans="1:8" ht="12.75">
      <c r="A206" s="319"/>
      <c r="B206" s="319"/>
      <c r="C206" s="319"/>
      <c r="D206" s="319"/>
      <c r="E206" s="319"/>
      <c r="F206" s="319"/>
      <c r="G206" s="319"/>
      <c r="H206" s="319"/>
    </row>
    <row r="207" spans="1:8" ht="12.75">
      <c r="A207" s="319"/>
      <c r="B207" s="319"/>
      <c r="C207" s="319"/>
      <c r="D207" s="319"/>
      <c r="E207" s="319"/>
      <c r="F207" s="319"/>
      <c r="G207" s="319"/>
      <c r="H207" s="319"/>
    </row>
    <row r="208" spans="1:8" ht="12.75">
      <c r="A208" s="314" t="s">
        <v>275</v>
      </c>
      <c r="B208" s="319"/>
      <c r="C208" s="319"/>
      <c r="D208" s="319"/>
      <c r="E208" s="319"/>
      <c r="F208" s="319"/>
      <c r="G208" s="319"/>
      <c r="H208" s="319"/>
    </row>
    <row r="209" spans="1:8" ht="12.75">
      <c r="A209" s="319"/>
      <c r="B209" s="319"/>
      <c r="C209" s="319"/>
      <c r="D209" s="319"/>
      <c r="E209" s="319"/>
      <c r="F209" s="319"/>
      <c r="G209" s="319"/>
      <c r="H209" s="319"/>
    </row>
    <row r="210" spans="1:8" ht="12.75">
      <c r="A210" s="319"/>
      <c r="B210" s="319"/>
      <c r="C210" s="319"/>
      <c r="D210" s="319"/>
      <c r="E210" s="319"/>
      <c r="F210" s="319"/>
      <c r="G210" s="319"/>
      <c r="H210" s="319"/>
    </row>
    <row r="211" spans="1:8" ht="12.75">
      <c r="A211" s="319"/>
      <c r="B211" s="319"/>
      <c r="C211" s="319"/>
      <c r="D211" s="319"/>
      <c r="E211" s="319"/>
      <c r="F211" s="319"/>
      <c r="G211" s="319"/>
      <c r="H211" s="319"/>
    </row>
    <row r="212" spans="1:8" ht="12.75">
      <c r="A212" s="319"/>
      <c r="B212" s="319"/>
      <c r="C212" s="319"/>
      <c r="D212" s="319"/>
      <c r="E212" s="319"/>
      <c r="F212" s="319"/>
      <c r="G212" s="319"/>
      <c r="H212" s="319"/>
    </row>
    <row r="213" spans="1:8" ht="12.75">
      <c r="A213" s="319"/>
      <c r="B213" s="319"/>
      <c r="C213" s="319"/>
      <c r="D213" s="319"/>
      <c r="E213" s="319"/>
      <c r="F213" s="319"/>
      <c r="G213" s="319"/>
      <c r="H213" s="319"/>
    </row>
    <row r="214" spans="1:8" ht="12.75">
      <c r="A214" s="319"/>
      <c r="B214" s="319"/>
      <c r="C214" s="319"/>
      <c r="D214" s="319"/>
      <c r="E214" s="319"/>
      <c r="F214" s="319"/>
      <c r="G214" s="319"/>
      <c r="H214" s="319"/>
    </row>
    <row r="215" spans="1:8" ht="12.75">
      <c r="A215" s="319"/>
      <c r="B215" s="319"/>
      <c r="C215" s="319"/>
      <c r="D215" s="319"/>
      <c r="E215" s="319"/>
      <c r="F215" s="319"/>
      <c r="G215" s="319"/>
      <c r="H215" s="319"/>
    </row>
    <row r="217" spans="1:8" ht="12.75">
      <c r="A217" s="315" t="s">
        <v>276</v>
      </c>
      <c r="B217" s="318"/>
      <c r="C217" s="318"/>
      <c r="D217" s="318"/>
      <c r="E217" s="318"/>
      <c r="F217" s="318"/>
      <c r="G217" s="318"/>
      <c r="H217" s="318"/>
    </row>
    <row r="218" spans="1:8" ht="12.75">
      <c r="A218" s="314" t="s">
        <v>277</v>
      </c>
      <c r="B218" s="319"/>
      <c r="C218" s="319"/>
      <c r="D218" s="319"/>
      <c r="E218" s="319"/>
      <c r="F218" s="319"/>
      <c r="G218" s="319"/>
      <c r="H218" s="319"/>
    </row>
    <row r="219" spans="1:8" ht="12.75">
      <c r="A219" s="319"/>
      <c r="B219" s="319"/>
      <c r="C219" s="319"/>
      <c r="D219" s="319"/>
      <c r="E219" s="319"/>
      <c r="F219" s="319"/>
      <c r="G219" s="319"/>
      <c r="H219" s="319"/>
    </row>
    <row r="220" spans="1:8" ht="12.75">
      <c r="A220" s="319"/>
      <c r="B220" s="319"/>
      <c r="C220" s="319"/>
      <c r="D220" s="319"/>
      <c r="E220" s="319"/>
      <c r="F220" s="319"/>
      <c r="G220" s="319"/>
      <c r="H220" s="319"/>
    </row>
    <row r="221" spans="1:8" ht="12.75">
      <c r="A221" s="319"/>
      <c r="B221" s="319"/>
      <c r="C221" s="319"/>
      <c r="D221" s="319"/>
      <c r="E221" s="319"/>
      <c r="F221" s="319"/>
      <c r="G221" s="319"/>
      <c r="H221" s="319"/>
    </row>
    <row r="222" spans="1:8" ht="12.75">
      <c r="A222" s="319"/>
      <c r="B222" s="319"/>
      <c r="C222" s="319"/>
      <c r="D222" s="319"/>
      <c r="E222" s="319"/>
      <c r="F222" s="319"/>
      <c r="G222" s="319"/>
      <c r="H222" s="319"/>
    </row>
    <row r="223" spans="1:8" ht="12.75" customHeight="1">
      <c r="A223" s="314" t="s">
        <v>438</v>
      </c>
      <c r="B223" s="319"/>
      <c r="C223" s="319"/>
      <c r="D223" s="319"/>
      <c r="E223" s="319"/>
      <c r="F223" s="319"/>
      <c r="G223" s="319"/>
      <c r="H223" s="319"/>
    </row>
    <row r="224" spans="1:8" ht="12.75">
      <c r="A224" s="319"/>
      <c r="B224" s="319"/>
      <c r="C224" s="319"/>
      <c r="D224" s="319"/>
      <c r="E224" s="319"/>
      <c r="F224" s="319"/>
      <c r="G224" s="319"/>
      <c r="H224" s="319"/>
    </row>
    <row r="225" spans="1:8" ht="12.75">
      <c r="A225" s="319"/>
      <c r="B225" s="319"/>
      <c r="C225" s="319"/>
      <c r="D225" s="319"/>
      <c r="E225" s="319"/>
      <c r="F225" s="319"/>
      <c r="G225" s="319"/>
      <c r="H225" s="319"/>
    </row>
    <row r="226" spans="1:8" ht="12.75">
      <c r="A226" s="319"/>
      <c r="B226" s="319"/>
      <c r="C226" s="319"/>
      <c r="D226" s="319"/>
      <c r="E226" s="319"/>
      <c r="F226" s="319"/>
      <c r="G226" s="319"/>
      <c r="H226" s="319"/>
    </row>
    <row r="227" spans="1:8" ht="12.75">
      <c r="A227" s="178"/>
      <c r="B227" s="178"/>
      <c r="C227" s="178"/>
      <c r="D227" s="178"/>
      <c r="E227" s="178"/>
      <c r="F227" s="178"/>
      <c r="G227" s="178"/>
      <c r="H227" s="178"/>
    </row>
    <row r="228" spans="1:8" ht="12.75">
      <c r="A228" s="319" t="s">
        <v>439</v>
      </c>
      <c r="B228" s="319"/>
      <c r="C228" s="319"/>
      <c r="D228" s="319"/>
      <c r="E228" s="319"/>
      <c r="F228" s="319"/>
      <c r="G228" s="319"/>
      <c r="H228" s="319"/>
    </row>
    <row r="229" ht="12.75" customHeight="1"/>
    <row r="230" ht="14.25">
      <c r="A230" s="28" t="s">
        <v>280</v>
      </c>
    </row>
    <row r="231" spans="1:8" ht="12.75">
      <c r="A231" s="314" t="s">
        <v>288</v>
      </c>
      <c r="B231" s="319"/>
      <c r="C231" s="319"/>
      <c r="D231" s="319"/>
      <c r="E231" s="319"/>
      <c r="F231" s="319"/>
      <c r="G231" s="319"/>
      <c r="H231" s="319"/>
    </row>
    <row r="232" spans="1:8" ht="12.75">
      <c r="A232" s="319"/>
      <c r="B232" s="319"/>
      <c r="C232" s="319"/>
      <c r="D232" s="319"/>
      <c r="E232" s="319"/>
      <c r="F232" s="319"/>
      <c r="G232" s="319"/>
      <c r="H232" s="319"/>
    </row>
    <row r="233" spans="1:8" ht="12.75">
      <c r="A233" s="319"/>
      <c r="B233" s="319"/>
      <c r="C233" s="319"/>
      <c r="D233" s="319"/>
      <c r="E233" s="319"/>
      <c r="F233" s="319"/>
      <c r="G233" s="319"/>
      <c r="H233" s="319"/>
    </row>
    <row r="234" spans="1:8" ht="12.75">
      <c r="A234" s="319"/>
      <c r="B234" s="319"/>
      <c r="C234" s="319"/>
      <c r="D234" s="319"/>
      <c r="E234" s="319"/>
      <c r="F234" s="319"/>
      <c r="G234" s="319"/>
      <c r="H234" s="319"/>
    </row>
    <row r="235" spans="1:8" ht="12.75">
      <c r="A235" s="319"/>
      <c r="B235" s="319"/>
      <c r="C235" s="319"/>
      <c r="D235" s="319"/>
      <c r="E235" s="319"/>
      <c r="F235" s="319"/>
      <c r="G235" s="319"/>
      <c r="H235" s="319"/>
    </row>
    <row r="236" spans="1:8" ht="12.75">
      <c r="A236" s="178"/>
      <c r="B236" s="178"/>
      <c r="C236" s="178"/>
      <c r="D236" s="178"/>
      <c r="E236" s="178"/>
      <c r="F236" s="178"/>
      <c r="G236" s="178"/>
      <c r="H236" s="178"/>
    </row>
    <row r="237" ht="14.25">
      <c r="A237" s="28" t="s">
        <v>289</v>
      </c>
    </row>
    <row r="238" spans="1:8" ht="12.75">
      <c r="A238" s="314" t="s">
        <v>290</v>
      </c>
      <c r="B238" s="319"/>
      <c r="C238" s="319"/>
      <c r="D238" s="319"/>
      <c r="E238" s="319"/>
      <c r="F238" s="319"/>
      <c r="G238" s="319"/>
      <c r="H238" s="319"/>
    </row>
    <row r="239" spans="1:8" ht="12.75">
      <c r="A239" s="319"/>
      <c r="B239" s="319"/>
      <c r="C239" s="319"/>
      <c r="D239" s="319"/>
      <c r="E239" s="319"/>
      <c r="F239" s="319"/>
      <c r="G239" s="319"/>
      <c r="H239" s="319"/>
    </row>
    <row r="240" spans="1:8" ht="12.75">
      <c r="A240" s="319"/>
      <c r="B240" s="319"/>
      <c r="C240" s="319"/>
      <c r="D240" s="319"/>
      <c r="E240" s="319"/>
      <c r="F240" s="319"/>
      <c r="G240" s="319"/>
      <c r="H240" s="319"/>
    </row>
    <row r="241" spans="1:8" ht="12.75">
      <c r="A241" s="319"/>
      <c r="B241" s="319"/>
      <c r="C241" s="319"/>
      <c r="D241" s="319"/>
      <c r="E241" s="319"/>
      <c r="F241" s="319"/>
      <c r="G241" s="319"/>
      <c r="H241" s="319"/>
    </row>
    <row r="242" spans="1:8" ht="12.75">
      <c r="A242" s="319"/>
      <c r="B242" s="319"/>
      <c r="C242" s="319"/>
      <c r="D242" s="319"/>
      <c r="E242" s="319"/>
      <c r="F242" s="319"/>
      <c r="G242" s="319"/>
      <c r="H242" s="319"/>
    </row>
    <row r="244" ht="12.75">
      <c r="A244" s="28" t="s">
        <v>291</v>
      </c>
    </row>
    <row r="245" spans="1:8" ht="12.75">
      <c r="A245" s="314" t="s">
        <v>440</v>
      </c>
      <c r="B245" s="319"/>
      <c r="C245" s="319"/>
      <c r="D245" s="319"/>
      <c r="E245" s="319"/>
      <c r="F245" s="319"/>
      <c r="G245" s="319"/>
      <c r="H245" s="319"/>
    </row>
    <row r="246" spans="1:8" ht="12.75">
      <c r="A246" s="319"/>
      <c r="B246" s="319"/>
      <c r="C246" s="319"/>
      <c r="D246" s="319"/>
      <c r="E246" s="319"/>
      <c r="F246" s="319"/>
      <c r="G246" s="319"/>
      <c r="H246" s="319"/>
    </row>
    <row r="247" spans="1:8" ht="12.75">
      <c r="A247" s="319"/>
      <c r="B247" s="319"/>
      <c r="C247" s="319"/>
      <c r="D247" s="319"/>
      <c r="E247" s="319"/>
      <c r="F247" s="319"/>
      <c r="G247" s="319"/>
      <c r="H247" s="319"/>
    </row>
    <row r="248" spans="1:8" ht="12.75">
      <c r="A248" s="319"/>
      <c r="B248" s="319"/>
      <c r="C248" s="319"/>
      <c r="D248" s="319"/>
      <c r="E248" s="319"/>
      <c r="F248" s="319"/>
      <c r="G248" s="319"/>
      <c r="H248" s="319"/>
    </row>
    <row r="249" spans="1:8" ht="12.75">
      <c r="A249" s="319"/>
      <c r="B249" s="319"/>
      <c r="C249" s="319"/>
      <c r="D249" s="319"/>
      <c r="E249" s="319"/>
      <c r="F249" s="319"/>
      <c r="G249" s="319"/>
      <c r="H249" s="319"/>
    </row>
    <row r="250" spans="1:8" ht="12.75">
      <c r="A250" s="319"/>
      <c r="B250" s="319"/>
      <c r="C250" s="319"/>
      <c r="D250" s="319"/>
      <c r="E250" s="319"/>
      <c r="F250" s="319"/>
      <c r="G250" s="319"/>
      <c r="H250" s="319"/>
    </row>
    <row r="251" spans="1:8" ht="12.75">
      <c r="A251" s="319"/>
      <c r="B251" s="319"/>
      <c r="C251" s="319"/>
      <c r="D251" s="319"/>
      <c r="E251" s="319"/>
      <c r="F251" s="319"/>
      <c r="G251" s="319"/>
      <c r="H251" s="319"/>
    </row>
    <row r="252" spans="1:8" ht="12.75">
      <c r="A252" s="319" t="s">
        <v>441</v>
      </c>
      <c r="B252" s="319"/>
      <c r="C252" s="319"/>
      <c r="D252" s="319"/>
      <c r="E252" s="319"/>
      <c r="F252" s="319"/>
      <c r="G252" s="319"/>
      <c r="H252" s="319"/>
    </row>
    <row r="253" spans="1:8" ht="12.75">
      <c r="A253" s="319"/>
      <c r="B253" s="319"/>
      <c r="C253" s="319"/>
      <c r="D253" s="319"/>
      <c r="E253" s="319"/>
      <c r="F253" s="319"/>
      <c r="G253" s="319"/>
      <c r="H253" s="319"/>
    </row>
    <row r="254" spans="1:8" ht="12.75">
      <c r="A254" s="319"/>
      <c r="B254" s="319"/>
      <c r="C254" s="319"/>
      <c r="D254" s="319"/>
      <c r="E254" s="319"/>
      <c r="F254" s="319"/>
      <c r="G254" s="319"/>
      <c r="H254" s="319"/>
    </row>
    <row r="255" spans="1:8" ht="12.75">
      <c r="A255" s="314" t="s">
        <v>292</v>
      </c>
      <c r="B255" s="319"/>
      <c r="C255" s="319"/>
      <c r="D255" s="319"/>
      <c r="E255" s="319"/>
      <c r="F255" s="319"/>
      <c r="G255" s="319"/>
      <c r="H255" s="319"/>
    </row>
    <row r="256" spans="1:8" ht="12.75">
      <c r="A256" s="319"/>
      <c r="B256" s="319"/>
      <c r="C256" s="319"/>
      <c r="D256" s="319"/>
      <c r="E256" s="319"/>
      <c r="F256" s="319"/>
      <c r="G256" s="319"/>
      <c r="H256" s="319"/>
    </row>
    <row r="257" spans="1:8" ht="12.75" customHeight="1">
      <c r="A257" s="314" t="s">
        <v>293</v>
      </c>
      <c r="B257" s="319"/>
      <c r="C257" s="319"/>
      <c r="D257" s="319"/>
      <c r="E257" s="319"/>
      <c r="F257" s="319"/>
      <c r="G257" s="319"/>
      <c r="H257" s="319"/>
    </row>
    <row r="258" spans="1:8" ht="12.75">
      <c r="A258" s="319"/>
      <c r="B258" s="319"/>
      <c r="C258" s="319"/>
      <c r="D258" s="319"/>
      <c r="E258" s="319"/>
      <c r="F258" s="319"/>
      <c r="G258" s="319"/>
      <c r="H258" s="319"/>
    </row>
    <row r="259" spans="1:8" ht="12.75">
      <c r="A259" s="319"/>
      <c r="B259" s="319"/>
      <c r="C259" s="319"/>
      <c r="D259" s="319"/>
      <c r="E259" s="319"/>
      <c r="F259" s="319"/>
      <c r="G259" s="319"/>
      <c r="H259" s="319"/>
    </row>
    <row r="260" spans="1:8" ht="12.75">
      <c r="A260" s="177"/>
      <c r="B260" s="177"/>
      <c r="C260" s="177"/>
      <c r="D260" s="177"/>
      <c r="E260" s="177"/>
      <c r="F260" s="177"/>
      <c r="G260" s="177"/>
      <c r="H260" s="177"/>
    </row>
    <row r="261" spans="1:8" ht="12.75">
      <c r="A261" s="5" t="s">
        <v>352</v>
      </c>
      <c r="H261" s="177"/>
    </row>
    <row r="262" spans="1:8" ht="12.75">
      <c r="A262" s="319" t="s">
        <v>353</v>
      </c>
      <c r="B262" s="319"/>
      <c r="C262" s="319"/>
      <c r="D262" s="319"/>
      <c r="E262" s="319"/>
      <c r="F262" s="319"/>
      <c r="G262" s="319"/>
      <c r="H262" s="319"/>
    </row>
    <row r="263" spans="1:8" ht="12.75">
      <c r="A263" s="319"/>
      <c r="B263" s="319"/>
      <c r="C263" s="319"/>
      <c r="D263" s="319"/>
      <c r="E263" s="319"/>
      <c r="F263" s="319"/>
      <c r="G263" s="319"/>
      <c r="H263" s="319"/>
    </row>
    <row r="264" spans="1:8" ht="12.75">
      <c r="A264" s="319"/>
      <c r="B264" s="319"/>
      <c r="C264" s="319"/>
      <c r="D264" s="319"/>
      <c r="E264" s="319"/>
      <c r="F264" s="319"/>
      <c r="G264" s="319"/>
      <c r="H264" s="319"/>
    </row>
    <row r="265" spans="1:8" ht="12.75">
      <c r="A265" s="319"/>
      <c r="B265" s="319"/>
      <c r="C265" s="319"/>
      <c r="D265" s="319"/>
      <c r="E265" s="319"/>
      <c r="F265" s="319"/>
      <c r="G265" s="319"/>
      <c r="H265" s="319"/>
    </row>
    <row r="266" spans="1:8" ht="12.75">
      <c r="A266" s="6"/>
      <c r="B266" s="177"/>
      <c r="C266" s="177"/>
      <c r="D266" s="177"/>
      <c r="E266" s="177"/>
      <c r="F266" s="177"/>
      <c r="G266" s="177"/>
      <c r="H266" s="177"/>
    </row>
    <row r="267" spans="1:8" ht="12.75">
      <c r="A267" s="5" t="s">
        <v>354</v>
      </c>
      <c r="B267" s="177"/>
      <c r="C267" s="177"/>
      <c r="D267" s="177"/>
      <c r="E267" s="177"/>
      <c r="F267" s="177"/>
      <c r="G267" s="177"/>
      <c r="H267" s="177"/>
    </row>
    <row r="268" spans="1:8" ht="12.75">
      <c r="A268" s="314" t="s">
        <v>355</v>
      </c>
      <c r="B268" s="319"/>
      <c r="C268" s="319"/>
      <c r="D268" s="319"/>
      <c r="E268" s="319"/>
      <c r="F268" s="319"/>
      <c r="G268" s="319"/>
      <c r="H268" s="319"/>
    </row>
    <row r="269" spans="1:8" ht="12.75">
      <c r="A269" s="319"/>
      <c r="B269" s="319"/>
      <c r="C269" s="319"/>
      <c r="D269" s="319"/>
      <c r="E269" s="319"/>
      <c r="F269" s="319"/>
      <c r="G269" s="319"/>
      <c r="H269" s="319"/>
    </row>
    <row r="270" spans="1:8" ht="12.75">
      <c r="A270" s="319"/>
      <c r="B270" s="319"/>
      <c r="C270" s="319"/>
      <c r="D270" s="319"/>
      <c r="E270" s="319"/>
      <c r="F270" s="319"/>
      <c r="G270" s="319"/>
      <c r="H270" s="319"/>
    </row>
    <row r="271" spans="1:8" ht="12.75">
      <c r="A271" s="319"/>
      <c r="B271" s="319"/>
      <c r="C271" s="319"/>
      <c r="D271" s="319"/>
      <c r="E271" s="319"/>
      <c r="F271" s="319"/>
      <c r="G271" s="319"/>
      <c r="H271" s="319"/>
    </row>
    <row r="272" spans="1:8" ht="12.75">
      <c r="A272" s="5"/>
      <c r="B272" s="177"/>
      <c r="C272" s="177"/>
      <c r="D272" s="177"/>
      <c r="E272" s="177"/>
      <c r="F272" s="177"/>
      <c r="G272" s="177"/>
      <c r="H272" s="177"/>
    </row>
    <row r="273" spans="1:8" ht="12.75">
      <c r="A273" s="5" t="s">
        <v>356</v>
      </c>
      <c r="B273" s="177"/>
      <c r="C273" s="177"/>
      <c r="D273" s="177"/>
      <c r="E273" s="177"/>
      <c r="F273" s="177"/>
      <c r="G273" s="177"/>
      <c r="H273" s="177"/>
    </row>
    <row r="274" spans="1:8" ht="12.75">
      <c r="A274" s="314" t="s">
        <v>357</v>
      </c>
      <c r="B274" s="319"/>
      <c r="C274" s="319"/>
      <c r="D274" s="319"/>
      <c r="E274" s="319"/>
      <c r="F274" s="319"/>
      <c r="G274" s="319"/>
      <c r="H274" s="319"/>
    </row>
    <row r="275" spans="1:8" ht="12.75">
      <c r="A275" s="319"/>
      <c r="B275" s="319"/>
      <c r="C275" s="319"/>
      <c r="D275" s="319"/>
      <c r="E275" s="319"/>
      <c r="F275" s="319"/>
      <c r="G275" s="319"/>
      <c r="H275" s="319"/>
    </row>
    <row r="276" spans="1:8" ht="12.75">
      <c r="A276" s="319"/>
      <c r="B276" s="319"/>
      <c r="C276" s="319"/>
      <c r="D276" s="319"/>
      <c r="E276" s="319"/>
      <c r="F276" s="319"/>
      <c r="G276" s="319"/>
      <c r="H276" s="319"/>
    </row>
    <row r="277" spans="1:8" ht="12.75">
      <c r="A277" s="319"/>
      <c r="B277" s="319"/>
      <c r="C277" s="319"/>
      <c r="D277" s="319"/>
      <c r="E277" s="319"/>
      <c r="F277" s="319"/>
      <c r="G277" s="319"/>
      <c r="H277" s="319"/>
    </row>
    <row r="278" spans="1:8" ht="12.75">
      <c r="A278" s="319"/>
      <c r="B278" s="319"/>
      <c r="C278" s="319"/>
      <c r="D278" s="319"/>
      <c r="E278" s="319"/>
      <c r="F278" s="319"/>
      <c r="G278" s="319"/>
      <c r="H278" s="319"/>
    </row>
    <row r="279" spans="1:8" ht="12.75">
      <c r="A279" t="s">
        <v>158</v>
      </c>
      <c r="C279" s="177"/>
      <c r="D279" s="177"/>
      <c r="E279" s="177"/>
      <c r="F279" s="177"/>
      <c r="G279" s="177"/>
      <c r="H279" s="177"/>
    </row>
    <row r="280" spans="1:8" ht="12.75">
      <c r="A280" s="96" t="s">
        <v>1</v>
      </c>
      <c r="B280" s="96"/>
      <c r="C280" s="96"/>
      <c r="D280" s="96"/>
      <c r="E280" s="96"/>
      <c r="F280" s="96"/>
      <c r="G280" s="96"/>
      <c r="H280" s="96"/>
    </row>
    <row r="281" ht="12.75">
      <c r="A281" s="28" t="s">
        <v>294</v>
      </c>
    </row>
    <row r="282" spans="1:8" ht="12.75">
      <c r="A282" s="314" t="s">
        <v>297</v>
      </c>
      <c r="B282" s="319"/>
      <c r="C282" s="319"/>
      <c r="D282" s="319"/>
      <c r="E282" s="319"/>
      <c r="F282" s="319"/>
      <c r="G282" s="319"/>
      <c r="H282" s="319"/>
    </row>
    <row r="283" spans="1:8" ht="12.75">
      <c r="A283" s="319"/>
      <c r="B283" s="319"/>
      <c r="C283" s="319"/>
      <c r="D283" s="319"/>
      <c r="E283" s="319"/>
      <c r="F283" s="319"/>
      <c r="G283" s="319"/>
      <c r="H283" s="319"/>
    </row>
    <row r="284" spans="1:8" ht="12.75">
      <c r="A284" s="319"/>
      <c r="B284" s="319"/>
      <c r="C284" s="319"/>
      <c r="D284" s="319"/>
      <c r="E284" s="319"/>
      <c r="F284" s="319"/>
      <c r="G284" s="319"/>
      <c r="H284" s="319"/>
    </row>
    <row r="285" spans="1:8" ht="12.75">
      <c r="A285" s="319"/>
      <c r="B285" s="319"/>
      <c r="C285" s="319"/>
      <c r="D285" s="319"/>
      <c r="E285" s="319"/>
      <c r="F285" s="319"/>
      <c r="G285" s="319"/>
      <c r="H285" s="319"/>
    </row>
    <row r="286" spans="1:8" ht="12.75">
      <c r="A286" s="319"/>
      <c r="B286" s="319"/>
      <c r="C286" s="319"/>
      <c r="D286" s="319"/>
      <c r="E286" s="319"/>
      <c r="F286" s="319"/>
      <c r="G286" s="319"/>
      <c r="H286" s="319"/>
    </row>
    <row r="287" spans="1:8" ht="12.75">
      <c r="A287" s="319"/>
      <c r="B287" s="319"/>
      <c r="C287" s="319"/>
      <c r="D287" s="319"/>
      <c r="E287" s="319"/>
      <c r="F287" s="319"/>
      <c r="G287" s="319"/>
      <c r="H287" s="319"/>
    </row>
    <row r="288" spans="1:8" ht="12.75">
      <c r="A288" s="319"/>
      <c r="B288" s="319"/>
      <c r="C288" s="319"/>
      <c r="D288" s="319"/>
      <c r="E288" s="319"/>
      <c r="F288" s="319"/>
      <c r="G288" s="319"/>
      <c r="H288" s="319"/>
    </row>
    <row r="289" spans="1:8" ht="12.75">
      <c r="A289" s="329" t="s">
        <v>298</v>
      </c>
      <c r="B289" s="319"/>
      <c r="C289" s="319"/>
      <c r="D289" s="319"/>
      <c r="E289" s="319"/>
      <c r="F289" s="319"/>
      <c r="G289" s="319"/>
      <c r="H289" s="319"/>
    </row>
    <row r="290" spans="1:8" ht="12.75">
      <c r="A290" s="319"/>
      <c r="B290" s="319"/>
      <c r="C290" s="319"/>
      <c r="D290" s="319"/>
      <c r="E290" s="319"/>
      <c r="F290" s="319"/>
      <c r="G290" s="319"/>
      <c r="H290" s="319"/>
    </row>
    <row r="291" spans="1:8" ht="12.75">
      <c r="A291" s="319"/>
      <c r="B291" s="319"/>
      <c r="C291" s="319"/>
      <c r="D291" s="319"/>
      <c r="E291" s="319"/>
      <c r="F291" s="319"/>
      <c r="G291" s="319"/>
      <c r="H291" s="319"/>
    </row>
    <row r="292" spans="1:8" ht="12.75">
      <c r="A292" s="319"/>
      <c r="B292" s="319"/>
      <c r="C292" s="319"/>
      <c r="D292" s="319"/>
      <c r="E292" s="319"/>
      <c r="F292" s="319"/>
      <c r="G292" s="319"/>
      <c r="H292" s="319"/>
    </row>
    <row r="293" spans="1:8" ht="12.75">
      <c r="A293" s="177"/>
      <c r="B293" s="177"/>
      <c r="C293" s="177"/>
      <c r="D293" s="177"/>
      <c r="E293" s="177"/>
      <c r="F293" s="177"/>
      <c r="G293" s="177"/>
      <c r="H293" s="177"/>
    </row>
    <row r="294" ht="12.75">
      <c r="A294" s="28" t="s">
        <v>166</v>
      </c>
    </row>
    <row r="295" spans="1:8" ht="12.75">
      <c r="A295" s="326" t="s">
        <v>299</v>
      </c>
      <c r="B295" s="319"/>
      <c r="C295" s="319"/>
      <c r="D295" s="319"/>
      <c r="E295" s="319"/>
      <c r="F295" s="319"/>
      <c r="G295" s="319"/>
      <c r="H295" s="319"/>
    </row>
    <row r="296" spans="1:8" ht="12.75">
      <c r="A296" s="319"/>
      <c r="B296" s="319"/>
      <c r="C296" s="319"/>
      <c r="D296" s="319"/>
      <c r="E296" s="319"/>
      <c r="F296" s="319"/>
      <c r="G296" s="319"/>
      <c r="H296" s="319"/>
    </row>
    <row r="297" spans="1:8" ht="12.75">
      <c r="A297" s="319"/>
      <c r="B297" s="319"/>
      <c r="C297" s="319"/>
      <c r="D297" s="319"/>
      <c r="E297" s="319"/>
      <c r="F297" s="319"/>
      <c r="G297" s="319"/>
      <c r="H297" s="319"/>
    </row>
    <row r="298" spans="1:8" ht="12.75">
      <c r="A298" s="319"/>
      <c r="B298" s="319"/>
      <c r="C298" s="319"/>
      <c r="D298" s="319"/>
      <c r="E298" s="319"/>
      <c r="F298" s="319"/>
      <c r="G298" s="319"/>
      <c r="H298" s="319"/>
    </row>
    <row r="299" spans="1:8" ht="12.75">
      <c r="A299" s="319"/>
      <c r="B299" s="319"/>
      <c r="C299" s="319"/>
      <c r="D299" s="319"/>
      <c r="E299" s="319"/>
      <c r="F299" s="319"/>
      <c r="G299" s="319"/>
      <c r="H299" s="319"/>
    </row>
    <row r="300" spans="1:8" ht="12.75">
      <c r="A300" s="314" t="s">
        <v>0</v>
      </c>
      <c r="B300" s="319"/>
      <c r="C300" s="319"/>
      <c r="D300" s="319"/>
      <c r="E300" s="319"/>
      <c r="F300" s="319"/>
      <c r="G300" s="319"/>
      <c r="H300" s="319"/>
    </row>
    <row r="301" spans="1:8" ht="12.75">
      <c r="A301" s="319"/>
      <c r="B301" s="319"/>
      <c r="C301" s="319"/>
      <c r="D301" s="319"/>
      <c r="E301" s="319"/>
      <c r="F301" s="319"/>
      <c r="G301" s="319"/>
      <c r="H301" s="319"/>
    </row>
    <row r="302" spans="1:8" ht="12.75">
      <c r="A302" s="326" t="s">
        <v>2</v>
      </c>
      <c r="B302" s="319"/>
      <c r="C302" s="319"/>
      <c r="D302" s="319"/>
      <c r="E302" s="319"/>
      <c r="F302" s="319"/>
      <c r="G302" s="319"/>
      <c r="H302" s="319"/>
    </row>
    <row r="303" spans="1:8" ht="12.75">
      <c r="A303" s="319"/>
      <c r="B303" s="319"/>
      <c r="C303" s="319"/>
      <c r="D303" s="319"/>
      <c r="E303" s="319"/>
      <c r="F303" s="319"/>
      <c r="G303" s="319"/>
      <c r="H303" s="319"/>
    </row>
    <row r="304" spans="1:8" ht="12.75">
      <c r="A304" s="319"/>
      <c r="B304" s="319"/>
      <c r="C304" s="319"/>
      <c r="D304" s="319"/>
      <c r="E304" s="319"/>
      <c r="F304" s="319"/>
      <c r="G304" s="319"/>
      <c r="H304" s="319"/>
    </row>
    <row r="305" spans="1:8" ht="12.75">
      <c r="A305" s="319"/>
      <c r="B305" s="319"/>
      <c r="C305" s="319"/>
      <c r="D305" s="319"/>
      <c r="E305" s="319"/>
      <c r="F305" s="319"/>
      <c r="G305" s="319"/>
      <c r="H305" s="319"/>
    </row>
    <row r="307" ht="12.75">
      <c r="A307" s="28" t="s">
        <v>163</v>
      </c>
    </row>
    <row r="308" spans="1:8" ht="12.75">
      <c r="A308" s="314" t="s">
        <v>301</v>
      </c>
      <c r="B308" s="319"/>
      <c r="C308" s="319"/>
      <c r="D308" s="319"/>
      <c r="E308" s="319"/>
      <c r="F308" s="319"/>
      <c r="G308" s="319"/>
      <c r="H308" s="319"/>
    </row>
    <row r="309" spans="1:8" ht="12.75">
      <c r="A309" s="319"/>
      <c r="B309" s="319"/>
      <c r="C309" s="319"/>
      <c r="D309" s="319"/>
      <c r="E309" s="319"/>
      <c r="F309" s="319"/>
      <c r="G309" s="319"/>
      <c r="H309" s="319"/>
    </row>
    <row r="310" spans="1:8" ht="12.75">
      <c r="A310" s="319"/>
      <c r="B310" s="319"/>
      <c r="C310" s="319"/>
      <c r="D310" s="319"/>
      <c r="E310" s="319"/>
      <c r="F310" s="319"/>
      <c r="G310" s="319"/>
      <c r="H310" s="319"/>
    </row>
    <row r="311" spans="1:8" ht="12.75">
      <c r="A311" s="319"/>
      <c r="B311" s="319"/>
      <c r="C311" s="319"/>
      <c r="D311" s="319"/>
      <c r="E311" s="319"/>
      <c r="F311" s="319"/>
      <c r="G311" s="319"/>
      <c r="H311" s="319"/>
    </row>
    <row r="312" spans="1:8" ht="12.75">
      <c r="A312" s="319"/>
      <c r="B312" s="319"/>
      <c r="C312" s="319"/>
      <c r="D312" s="319"/>
      <c r="E312" s="319"/>
      <c r="F312" s="319"/>
      <c r="G312" s="319"/>
      <c r="H312" s="319"/>
    </row>
    <row r="313" spans="1:8" ht="12.75">
      <c r="A313" s="314" t="s">
        <v>302</v>
      </c>
      <c r="B313" s="319"/>
      <c r="C313" s="319"/>
      <c r="D313" s="319"/>
      <c r="E313" s="319"/>
      <c r="F313" s="319"/>
      <c r="G313" s="319"/>
      <c r="H313" s="319"/>
    </row>
    <row r="314" spans="1:8" ht="12.75">
      <c r="A314" s="319"/>
      <c r="B314" s="319"/>
      <c r="C314" s="319"/>
      <c r="D314" s="319"/>
      <c r="E314" s="319"/>
      <c r="F314" s="319"/>
      <c r="G314" s="319"/>
      <c r="H314" s="319"/>
    </row>
    <row r="315" spans="1:8" ht="12.75">
      <c r="A315" s="319"/>
      <c r="B315" s="319"/>
      <c r="C315" s="319"/>
      <c r="D315" s="319"/>
      <c r="E315" s="319"/>
      <c r="F315" s="319"/>
      <c r="G315" s="319"/>
      <c r="H315" s="319"/>
    </row>
    <row r="316" spans="1:8" ht="12.75">
      <c r="A316" s="319"/>
      <c r="B316" s="319"/>
      <c r="C316" s="319"/>
      <c r="D316" s="319"/>
      <c r="E316" s="319"/>
      <c r="F316" s="319"/>
      <c r="G316" s="319"/>
      <c r="H316" s="319"/>
    </row>
    <row r="317" spans="1:8" ht="12.75">
      <c r="A317" s="314" t="s">
        <v>303</v>
      </c>
      <c r="B317" s="319"/>
      <c r="C317" s="319"/>
      <c r="D317" s="319"/>
      <c r="E317" s="319"/>
      <c r="F317" s="319"/>
      <c r="G317" s="319"/>
      <c r="H317" s="319"/>
    </row>
    <row r="318" spans="1:8" ht="12.75">
      <c r="A318" s="319"/>
      <c r="B318" s="319"/>
      <c r="C318" s="319"/>
      <c r="D318" s="319"/>
      <c r="E318" s="319"/>
      <c r="F318" s="319"/>
      <c r="G318" s="319"/>
      <c r="H318" s="319"/>
    </row>
    <row r="319" spans="1:8" ht="12.75">
      <c r="A319" s="319"/>
      <c r="B319" s="319"/>
      <c r="C319" s="319"/>
      <c r="D319" s="319"/>
      <c r="E319" s="319"/>
      <c r="F319" s="319"/>
      <c r="G319" s="319"/>
      <c r="H319" s="319"/>
    </row>
    <row r="320" spans="1:8" ht="12.75">
      <c r="A320" s="319"/>
      <c r="B320" s="319"/>
      <c r="C320" s="319"/>
      <c r="D320" s="319"/>
      <c r="E320" s="319"/>
      <c r="F320" s="319"/>
      <c r="G320" s="319"/>
      <c r="H320" s="319"/>
    </row>
    <row r="322" ht="12.75">
      <c r="A322" s="28" t="s">
        <v>3</v>
      </c>
    </row>
    <row r="323" spans="1:8" ht="12.75">
      <c r="A323" s="314" t="s">
        <v>278</v>
      </c>
      <c r="B323" s="319"/>
      <c r="C323" s="319"/>
      <c r="D323" s="319"/>
      <c r="E323" s="319"/>
      <c r="F323" s="319"/>
      <c r="G323" s="319"/>
      <c r="H323" s="319"/>
    </row>
    <row r="324" spans="1:8" ht="12.75">
      <c r="A324" s="319"/>
      <c r="B324" s="319"/>
      <c r="C324" s="319"/>
      <c r="D324" s="319"/>
      <c r="E324" s="319"/>
      <c r="F324" s="319"/>
      <c r="G324" s="319"/>
      <c r="H324" s="319"/>
    </row>
    <row r="325" spans="1:8" ht="12.75">
      <c r="A325" s="319"/>
      <c r="B325" s="319"/>
      <c r="C325" s="319"/>
      <c r="D325" s="319"/>
      <c r="E325" s="319"/>
      <c r="F325" s="319"/>
      <c r="G325" s="319"/>
      <c r="H325" s="319"/>
    </row>
    <row r="326" spans="1:8" ht="12.75">
      <c r="A326" s="329" t="s">
        <v>4</v>
      </c>
      <c r="B326" s="319"/>
      <c r="C326" s="319"/>
      <c r="D326" s="319"/>
      <c r="E326" s="319"/>
      <c r="F326" s="319"/>
      <c r="G326" s="319"/>
      <c r="H326" s="319"/>
    </row>
    <row r="327" spans="1:8" ht="12.75">
      <c r="A327" s="319"/>
      <c r="B327" s="319"/>
      <c r="C327" s="319"/>
      <c r="D327" s="319"/>
      <c r="E327" s="319"/>
      <c r="F327" s="319"/>
      <c r="G327" s="319"/>
      <c r="H327" s="319"/>
    </row>
    <row r="328" spans="1:8" ht="12.75">
      <c r="A328" s="319"/>
      <c r="B328" s="319"/>
      <c r="C328" s="319"/>
      <c r="D328" s="319"/>
      <c r="E328" s="319"/>
      <c r="F328" s="319"/>
      <c r="G328" s="319"/>
      <c r="H328" s="319"/>
    </row>
    <row r="329" spans="1:8" ht="12.75">
      <c r="A329" s="319"/>
      <c r="B329" s="319"/>
      <c r="C329" s="319"/>
      <c r="D329" s="319"/>
      <c r="E329" s="319"/>
      <c r="F329" s="319"/>
      <c r="G329" s="319"/>
      <c r="H329" s="319"/>
    </row>
    <row r="330" spans="1:8" ht="12.75">
      <c r="A330" s="178"/>
      <c r="B330" s="178"/>
      <c r="C330" s="178"/>
      <c r="D330" s="178"/>
      <c r="E330" s="178"/>
      <c r="F330" s="178"/>
      <c r="G330" s="178"/>
      <c r="H330" s="178"/>
    </row>
    <row r="331" spans="1:8" ht="12.75">
      <c r="A331" t="s">
        <v>5</v>
      </c>
      <c r="B331" s="177"/>
      <c r="C331" s="177"/>
      <c r="D331" s="177"/>
      <c r="E331" s="177"/>
      <c r="F331" s="177"/>
      <c r="G331" s="177"/>
      <c r="H331" s="177"/>
    </row>
    <row r="332" spans="2:8" ht="12.75">
      <c r="B332" s="177"/>
      <c r="C332" s="177"/>
      <c r="D332" s="177"/>
      <c r="E332" s="177"/>
      <c r="F332" s="177"/>
      <c r="G332" s="177"/>
      <c r="H332" s="177"/>
    </row>
    <row r="333" ht="12.75">
      <c r="A333" t="s">
        <v>17</v>
      </c>
    </row>
    <row r="337" ht="12.75">
      <c r="A337" s="28" t="s">
        <v>204</v>
      </c>
    </row>
    <row r="338" spans="1:8" ht="12.75">
      <c r="A338" s="314" t="s">
        <v>304</v>
      </c>
      <c r="B338" s="319"/>
      <c r="C338" s="319"/>
      <c r="D338" s="319"/>
      <c r="E338" s="319"/>
      <c r="F338" s="319"/>
      <c r="G338" s="319"/>
      <c r="H338" s="319"/>
    </row>
    <row r="339" spans="1:8" ht="12.75">
      <c r="A339" s="319"/>
      <c r="B339" s="319"/>
      <c r="C339" s="319"/>
      <c r="D339" s="319"/>
      <c r="E339" s="319"/>
      <c r="F339" s="319"/>
      <c r="G339" s="319"/>
      <c r="H339" s="319"/>
    </row>
    <row r="340" spans="1:8" ht="12.75">
      <c r="A340" s="319"/>
      <c r="B340" s="319"/>
      <c r="C340" s="319"/>
      <c r="D340" s="319"/>
      <c r="E340" s="319"/>
      <c r="F340" s="319"/>
      <c r="G340" s="319"/>
      <c r="H340" s="319"/>
    </row>
    <row r="341" spans="1:8" ht="12.75">
      <c r="A341" s="319"/>
      <c r="B341" s="319"/>
      <c r="C341" s="319"/>
      <c r="D341" s="319"/>
      <c r="E341" s="319"/>
      <c r="F341" s="319"/>
      <c r="G341" s="319"/>
      <c r="H341" s="319"/>
    </row>
    <row r="342" spans="1:8" ht="12.75">
      <c r="A342" s="177"/>
      <c r="B342" s="177"/>
      <c r="C342" s="177"/>
      <c r="D342" s="177"/>
      <c r="E342" s="177"/>
      <c r="F342" s="177"/>
      <c r="G342" s="177"/>
      <c r="H342" s="177"/>
    </row>
    <row r="343" ht="12.75">
      <c r="A343" s="28" t="s">
        <v>171</v>
      </c>
    </row>
    <row r="344" spans="1:8" ht="12.75">
      <c r="A344" s="314" t="s">
        <v>305</v>
      </c>
      <c r="B344" s="319"/>
      <c r="C344" s="319"/>
      <c r="D344" s="319"/>
      <c r="E344" s="319"/>
      <c r="F344" s="319"/>
      <c r="G344" s="319"/>
      <c r="H344" s="319"/>
    </row>
    <row r="345" spans="1:8" ht="12.75">
      <c r="A345" s="319"/>
      <c r="B345" s="319"/>
      <c r="C345" s="319"/>
      <c r="D345" s="319"/>
      <c r="E345" s="319"/>
      <c r="F345" s="319"/>
      <c r="G345" s="319"/>
      <c r="H345" s="319"/>
    </row>
    <row r="346" spans="1:8" ht="12.75">
      <c r="A346" s="319"/>
      <c r="B346" s="319"/>
      <c r="C346" s="319"/>
      <c r="D346" s="319"/>
      <c r="E346" s="319"/>
      <c r="F346" s="319"/>
      <c r="G346" s="319"/>
      <c r="H346" s="319"/>
    </row>
    <row r="347" spans="1:8" ht="12.75">
      <c r="A347" s="319"/>
      <c r="B347" s="319"/>
      <c r="C347" s="319"/>
      <c r="D347" s="319"/>
      <c r="E347" s="319"/>
      <c r="F347" s="319"/>
      <c r="G347" s="319"/>
      <c r="H347" s="319"/>
    </row>
    <row r="348" spans="1:8" ht="12.75">
      <c r="A348" s="177"/>
      <c r="B348" s="177"/>
      <c r="C348" s="177"/>
      <c r="D348" s="177"/>
      <c r="E348" s="177"/>
      <c r="F348" s="177"/>
      <c r="G348" s="177"/>
      <c r="H348" s="177"/>
    </row>
    <row r="349" ht="12.75">
      <c r="A349" s="28" t="s">
        <v>306</v>
      </c>
    </row>
    <row r="350" spans="1:8" ht="12.75">
      <c r="A350" s="314" t="s">
        <v>368</v>
      </c>
      <c r="B350" s="319"/>
      <c r="C350" s="319"/>
      <c r="D350" s="319"/>
      <c r="E350" s="319"/>
      <c r="F350" s="319"/>
      <c r="G350" s="319"/>
      <c r="H350" s="319"/>
    </row>
    <row r="351" spans="1:8" ht="12.75">
      <c r="A351" s="319"/>
      <c r="B351" s="319"/>
      <c r="C351" s="319"/>
      <c r="D351" s="319"/>
      <c r="E351" s="319"/>
      <c r="F351" s="319"/>
      <c r="G351" s="319"/>
      <c r="H351" s="319"/>
    </row>
    <row r="352" spans="1:8" ht="12.75">
      <c r="A352" s="319"/>
      <c r="B352" s="319"/>
      <c r="C352" s="319"/>
      <c r="D352" s="319"/>
      <c r="E352" s="319"/>
      <c r="F352" s="319"/>
      <c r="G352" s="319"/>
      <c r="H352" s="319"/>
    </row>
    <row r="353" spans="1:8" ht="12.75">
      <c r="A353" s="319"/>
      <c r="B353" s="319"/>
      <c r="C353" s="319"/>
      <c r="D353" s="319"/>
      <c r="E353" s="319"/>
      <c r="F353" s="319"/>
      <c r="G353" s="319"/>
      <c r="H353" s="319"/>
    </row>
    <row r="354" spans="1:8" ht="12.75">
      <c r="A354" s="319"/>
      <c r="B354" s="319"/>
      <c r="C354" s="319"/>
      <c r="D354" s="319"/>
      <c r="E354" s="319"/>
      <c r="F354" s="319"/>
      <c r="G354" s="319"/>
      <c r="H354" s="319"/>
    </row>
    <row r="355" spans="1:8" ht="12.75">
      <c r="A355" s="319"/>
      <c r="B355" s="319"/>
      <c r="C355" s="319"/>
      <c r="D355" s="319"/>
      <c r="E355" s="319"/>
      <c r="F355" s="319"/>
      <c r="G355" s="319"/>
      <c r="H355" s="319"/>
    </row>
    <row r="356" spans="1:8" ht="12.75">
      <c r="A356" s="319"/>
      <c r="B356" s="319"/>
      <c r="C356" s="319"/>
      <c r="D356" s="319"/>
      <c r="E356" s="319"/>
      <c r="F356" s="319"/>
      <c r="G356" s="319"/>
      <c r="H356" s="319"/>
    </row>
    <row r="357" spans="1:8" ht="12.75">
      <c r="A357" s="319"/>
      <c r="B357" s="319"/>
      <c r="C357" s="319"/>
      <c r="D357" s="319"/>
      <c r="E357" s="319"/>
      <c r="F357" s="319"/>
      <c r="G357" s="319"/>
      <c r="H357" s="319"/>
    </row>
    <row r="358" spans="1:8" ht="12.75">
      <c r="A358" s="319"/>
      <c r="B358" s="319"/>
      <c r="C358" s="319"/>
      <c r="D358" s="319"/>
      <c r="E358" s="319"/>
      <c r="F358" s="319"/>
      <c r="G358" s="319"/>
      <c r="H358" s="319"/>
    </row>
    <row r="360" ht="12.75">
      <c r="A360" s="28" t="s">
        <v>369</v>
      </c>
    </row>
    <row r="361" spans="1:8" ht="12.75">
      <c r="A361" s="314" t="s">
        <v>370</v>
      </c>
      <c r="B361" s="319"/>
      <c r="C361" s="319"/>
      <c r="D361" s="319"/>
      <c r="E361" s="319"/>
      <c r="F361" s="319"/>
      <c r="G361" s="319"/>
      <c r="H361" s="319"/>
    </row>
    <row r="362" spans="1:8" ht="12.75">
      <c r="A362" s="319"/>
      <c r="B362" s="319"/>
      <c r="C362" s="319"/>
      <c r="D362" s="319"/>
      <c r="E362" s="319"/>
      <c r="F362" s="319"/>
      <c r="G362" s="319"/>
      <c r="H362" s="319"/>
    </row>
    <row r="363" spans="1:8" ht="12.75">
      <c r="A363" s="319"/>
      <c r="B363" s="319"/>
      <c r="C363" s="319"/>
      <c r="D363" s="319"/>
      <c r="E363" s="319"/>
      <c r="F363" s="319"/>
      <c r="G363" s="319"/>
      <c r="H363" s="319"/>
    </row>
    <row r="365" ht="12.75">
      <c r="A365" s="28" t="s">
        <v>371</v>
      </c>
    </row>
    <row r="366" spans="1:8" ht="12.75">
      <c r="A366" s="329" t="s">
        <v>372</v>
      </c>
      <c r="B366" s="319"/>
      <c r="C366" s="319"/>
      <c r="D366" s="319"/>
      <c r="E366" s="319"/>
      <c r="F366" s="319"/>
      <c r="G366" s="319"/>
      <c r="H366" s="319"/>
    </row>
    <row r="367" spans="1:8" ht="12.75">
      <c r="A367" s="319"/>
      <c r="B367" s="319"/>
      <c r="C367" s="319"/>
      <c r="D367" s="319"/>
      <c r="E367" s="319"/>
      <c r="F367" s="319"/>
      <c r="G367" s="319"/>
      <c r="H367" s="319"/>
    </row>
    <row r="368" spans="1:8" ht="12.75">
      <c r="A368" s="319"/>
      <c r="B368" s="319"/>
      <c r="C368" s="319"/>
      <c r="D368" s="319"/>
      <c r="E368" s="319"/>
      <c r="F368" s="319"/>
      <c r="G368" s="319"/>
      <c r="H368" s="319"/>
    </row>
    <row r="369" spans="1:8" ht="12.75">
      <c r="A369" s="319"/>
      <c r="B369" s="319"/>
      <c r="C369" s="319"/>
      <c r="D369" s="319"/>
      <c r="E369" s="319"/>
      <c r="F369" s="319"/>
      <c r="G369" s="319"/>
      <c r="H369" s="319"/>
    </row>
    <row r="370" spans="1:8" ht="12.75">
      <c r="A370" s="319"/>
      <c r="B370" s="319"/>
      <c r="C370" s="319"/>
      <c r="D370" s="319"/>
      <c r="E370" s="319"/>
      <c r="F370" s="319"/>
      <c r="G370" s="319"/>
      <c r="H370" s="319"/>
    </row>
    <row r="371" spans="1:8" ht="12.75">
      <c r="A371" s="319"/>
      <c r="B371" s="319"/>
      <c r="C371" s="319"/>
      <c r="D371" s="319"/>
      <c r="E371" s="319"/>
      <c r="F371" s="319"/>
      <c r="G371" s="319"/>
      <c r="H371" s="319"/>
    </row>
    <row r="372" spans="1:8" ht="12.75">
      <c r="A372" s="319"/>
      <c r="B372" s="319"/>
      <c r="C372" s="319"/>
      <c r="D372" s="319"/>
      <c r="E372" s="319"/>
      <c r="F372" s="319"/>
      <c r="G372" s="319"/>
      <c r="H372" s="319"/>
    </row>
    <row r="373" spans="1:8" ht="12.75">
      <c r="A373" s="319"/>
      <c r="B373" s="319"/>
      <c r="C373" s="319"/>
      <c r="D373" s="319"/>
      <c r="E373" s="319"/>
      <c r="F373" s="319"/>
      <c r="G373" s="319"/>
      <c r="H373" s="319"/>
    </row>
    <row r="374" spans="1:8" ht="12.75">
      <c r="A374" s="319"/>
      <c r="B374" s="319"/>
      <c r="C374" s="319"/>
      <c r="D374" s="319"/>
      <c r="E374" s="319"/>
      <c r="F374" s="319"/>
      <c r="G374" s="319"/>
      <c r="H374" s="319"/>
    </row>
    <row r="375" spans="1:8" ht="12.75">
      <c r="A375" s="319"/>
      <c r="B375" s="319"/>
      <c r="C375" s="319"/>
      <c r="D375" s="319"/>
      <c r="E375" s="319"/>
      <c r="F375" s="319"/>
      <c r="G375" s="319"/>
      <c r="H375" s="319"/>
    </row>
    <row r="376" spans="1:8" ht="12.75">
      <c r="A376" s="178"/>
      <c r="B376" s="178"/>
      <c r="C376" s="178"/>
      <c r="D376" s="178"/>
      <c r="E376" s="178"/>
      <c r="F376" s="178"/>
      <c r="G376" s="178"/>
      <c r="H376" s="178"/>
    </row>
    <row r="377" ht="12.75">
      <c r="A377" s="28" t="s">
        <v>373</v>
      </c>
    </row>
    <row r="378" ht="16.5" customHeight="1">
      <c r="A378" s="182" t="s">
        <v>374</v>
      </c>
    </row>
    <row r="380" ht="12.75">
      <c r="A380" s="28" t="s">
        <v>375</v>
      </c>
    </row>
    <row r="381" spans="1:8" ht="12.75">
      <c r="A381" s="314" t="s">
        <v>376</v>
      </c>
      <c r="B381" s="319"/>
      <c r="C381" s="319"/>
      <c r="D381" s="319"/>
      <c r="E381" s="319"/>
      <c r="F381" s="319"/>
      <c r="G381" s="319"/>
      <c r="H381" s="319"/>
    </row>
    <row r="382" spans="1:8" ht="12.75">
      <c r="A382" s="319"/>
      <c r="B382" s="319"/>
      <c r="C382" s="319"/>
      <c r="D382" s="319"/>
      <c r="E382" s="319"/>
      <c r="F382" s="319"/>
      <c r="G382" s="319"/>
      <c r="H382" s="319"/>
    </row>
    <row r="383" spans="1:8" ht="12.75">
      <c r="A383" s="319"/>
      <c r="B383" s="319"/>
      <c r="C383" s="319"/>
      <c r="D383" s="319"/>
      <c r="E383" s="319"/>
      <c r="F383" s="319"/>
      <c r="G383" s="319"/>
      <c r="H383" s="319"/>
    </row>
    <row r="384" spans="1:8" ht="12.75">
      <c r="A384" s="319"/>
      <c r="B384" s="319"/>
      <c r="C384" s="319"/>
      <c r="D384" s="319"/>
      <c r="E384" s="319"/>
      <c r="F384" s="319"/>
      <c r="G384" s="319"/>
      <c r="H384" s="319"/>
    </row>
    <row r="385" spans="1:8" ht="12.75">
      <c r="A385" s="319"/>
      <c r="B385" s="319"/>
      <c r="C385" s="319"/>
      <c r="D385" s="319"/>
      <c r="E385" s="319"/>
      <c r="F385" s="319"/>
      <c r="G385" s="319"/>
      <c r="H385" s="319"/>
    </row>
    <row r="386" spans="1:8" ht="12.75">
      <c r="A386" s="319"/>
      <c r="B386" s="319"/>
      <c r="C386" s="319"/>
      <c r="D386" s="319"/>
      <c r="E386" s="319"/>
      <c r="F386" s="319"/>
      <c r="G386" s="319"/>
      <c r="H386" s="319"/>
    </row>
    <row r="388" ht="12.75">
      <c r="A388" s="28" t="s">
        <v>377</v>
      </c>
    </row>
    <row r="389" spans="1:8" ht="12.75">
      <c r="A389" s="314" t="s">
        <v>391</v>
      </c>
      <c r="B389" s="319"/>
      <c r="C389" s="319"/>
      <c r="D389" s="319"/>
      <c r="E389" s="319"/>
      <c r="F389" s="319"/>
      <c r="G389" s="319"/>
      <c r="H389" s="319"/>
    </row>
    <row r="390" spans="1:8" ht="12.75">
      <c r="A390" s="319"/>
      <c r="B390" s="319"/>
      <c r="C390" s="319"/>
      <c r="D390" s="319"/>
      <c r="E390" s="319"/>
      <c r="F390" s="319"/>
      <c r="G390" s="319"/>
      <c r="H390" s="319"/>
    </row>
    <row r="391" spans="1:8" ht="12.75">
      <c r="A391" s="319"/>
      <c r="B391" s="319"/>
      <c r="C391" s="319"/>
      <c r="D391" s="319"/>
      <c r="E391" s="319"/>
      <c r="F391" s="319"/>
      <c r="G391" s="319"/>
      <c r="H391" s="319"/>
    </row>
    <row r="392" spans="1:8" ht="12.75">
      <c r="A392" s="319"/>
      <c r="B392" s="319"/>
      <c r="C392" s="319"/>
      <c r="D392" s="319"/>
      <c r="E392" s="319"/>
      <c r="F392" s="319"/>
      <c r="G392" s="319"/>
      <c r="H392" s="319"/>
    </row>
    <row r="393" spans="1:8" ht="12.75">
      <c r="A393" s="319"/>
      <c r="B393" s="319"/>
      <c r="C393" s="319"/>
      <c r="D393" s="319"/>
      <c r="E393" s="319"/>
      <c r="F393" s="319"/>
      <c r="G393" s="319"/>
      <c r="H393" s="319"/>
    </row>
    <row r="394" spans="1:8" ht="12.75">
      <c r="A394" s="319"/>
      <c r="B394" s="319"/>
      <c r="C394" s="319"/>
      <c r="D394" s="319"/>
      <c r="E394" s="319"/>
      <c r="F394" s="319"/>
      <c r="G394" s="319"/>
      <c r="H394" s="319"/>
    </row>
    <row r="395" spans="1:8" ht="12.75">
      <c r="A395" s="319"/>
      <c r="B395" s="319"/>
      <c r="C395" s="319"/>
      <c r="D395" s="319"/>
      <c r="E395" s="319"/>
      <c r="F395" s="319"/>
      <c r="G395" s="319"/>
      <c r="H395" s="319"/>
    </row>
    <row r="396" spans="1:8" ht="12.75">
      <c r="A396" s="319"/>
      <c r="B396" s="319"/>
      <c r="C396" s="319"/>
      <c r="D396" s="319"/>
      <c r="E396" s="319"/>
      <c r="F396" s="319"/>
      <c r="G396" s="319"/>
      <c r="H396" s="319"/>
    </row>
    <row r="397" spans="1:8" ht="12.75">
      <c r="A397" s="319"/>
      <c r="B397" s="319"/>
      <c r="C397" s="319"/>
      <c r="D397" s="319"/>
      <c r="E397" s="319"/>
      <c r="F397" s="319"/>
      <c r="G397" s="319"/>
      <c r="H397" s="319"/>
    </row>
    <row r="398" spans="1:8" ht="12.75">
      <c r="A398" s="319"/>
      <c r="B398" s="319"/>
      <c r="C398" s="319"/>
      <c r="D398" s="319"/>
      <c r="E398" s="319"/>
      <c r="F398" s="319"/>
      <c r="G398" s="319"/>
      <c r="H398" s="319"/>
    </row>
    <row r="399" spans="1:8" ht="12.75">
      <c r="A399" s="177"/>
      <c r="B399" s="177"/>
      <c r="C399" s="177"/>
      <c r="D399" s="177"/>
      <c r="E399" s="177"/>
      <c r="F399" s="177"/>
      <c r="G399" s="177"/>
      <c r="H399" s="177"/>
    </row>
    <row r="400" ht="12.75">
      <c r="A400" s="28" t="s">
        <v>202</v>
      </c>
    </row>
    <row r="401" spans="1:8" ht="12.75">
      <c r="A401" s="314" t="s">
        <v>392</v>
      </c>
      <c r="B401" s="319"/>
      <c r="C401" s="319"/>
      <c r="D401" s="319"/>
      <c r="E401" s="319"/>
      <c r="F401" s="319"/>
      <c r="G401" s="319"/>
      <c r="H401" s="319"/>
    </row>
    <row r="402" spans="1:8" ht="12.75">
      <c r="A402" s="319"/>
      <c r="B402" s="319"/>
      <c r="C402" s="319"/>
      <c r="D402" s="319"/>
      <c r="E402" s="319"/>
      <c r="F402" s="319"/>
      <c r="G402" s="319"/>
      <c r="H402" s="319"/>
    </row>
    <row r="403" spans="1:8" ht="12.75">
      <c r="A403" s="319"/>
      <c r="B403" s="319"/>
      <c r="C403" s="319"/>
      <c r="D403" s="319"/>
      <c r="E403" s="319"/>
      <c r="F403" s="319"/>
      <c r="G403" s="319"/>
      <c r="H403" s="319"/>
    </row>
    <row r="405" ht="12.75">
      <c r="A405" s="28" t="s">
        <v>393</v>
      </c>
    </row>
    <row r="406" ht="12.75">
      <c r="A406" s="182" t="s">
        <v>394</v>
      </c>
    </row>
    <row r="408" ht="12.75">
      <c r="A408" s="28" t="s">
        <v>395</v>
      </c>
    </row>
    <row r="409" spans="1:8" ht="12.75">
      <c r="A409" s="314" t="s">
        <v>35</v>
      </c>
      <c r="B409" s="319"/>
      <c r="C409" s="319"/>
      <c r="D409" s="319"/>
      <c r="E409" s="319"/>
      <c r="F409" s="319"/>
      <c r="G409" s="319"/>
      <c r="H409" s="319"/>
    </row>
    <row r="410" spans="1:8" ht="12.75">
      <c r="A410" s="319"/>
      <c r="B410" s="319"/>
      <c r="C410" s="319"/>
      <c r="D410" s="319"/>
      <c r="E410" s="319"/>
      <c r="F410" s="319"/>
      <c r="G410" s="319"/>
      <c r="H410" s="319"/>
    </row>
    <row r="411" spans="1:8" ht="12.75">
      <c r="A411" s="319"/>
      <c r="B411" s="319"/>
      <c r="C411" s="319"/>
      <c r="D411" s="319"/>
      <c r="E411" s="319"/>
      <c r="F411" s="319"/>
      <c r="G411" s="319"/>
      <c r="H411" s="319"/>
    </row>
    <row r="412" spans="1:8" ht="12.75">
      <c r="A412" s="319"/>
      <c r="B412" s="319"/>
      <c r="C412" s="319"/>
      <c r="D412" s="319"/>
      <c r="E412" s="319"/>
      <c r="F412" s="319"/>
      <c r="G412" s="319"/>
      <c r="H412" s="319"/>
    </row>
    <row r="413" spans="1:8" ht="12.75">
      <c r="A413" s="319"/>
      <c r="B413" s="319"/>
      <c r="C413" s="319"/>
      <c r="D413" s="319"/>
      <c r="E413" s="319"/>
      <c r="F413" s="319"/>
      <c r="G413" s="319"/>
      <c r="H413" s="319"/>
    </row>
    <row r="414" spans="1:8" ht="12.75">
      <c r="A414" s="319"/>
      <c r="B414" s="319"/>
      <c r="C414" s="319"/>
      <c r="D414" s="319"/>
      <c r="E414" s="319"/>
      <c r="F414" s="319"/>
      <c r="G414" s="319"/>
      <c r="H414" s="319"/>
    </row>
    <row r="415" spans="1:8" ht="12.75">
      <c r="A415" s="319"/>
      <c r="B415" s="319"/>
      <c r="C415" s="319"/>
      <c r="D415" s="319"/>
      <c r="E415" s="319"/>
      <c r="F415" s="319"/>
      <c r="G415" s="319"/>
      <c r="H415" s="319"/>
    </row>
    <row r="416" spans="1:8" ht="12.75">
      <c r="A416" s="314" t="s">
        <v>36</v>
      </c>
      <c r="B416" s="319"/>
      <c r="C416" s="319"/>
      <c r="D416" s="319"/>
      <c r="E416" s="319"/>
      <c r="F416" s="319"/>
      <c r="G416" s="319"/>
      <c r="H416" s="319"/>
    </row>
    <row r="417" spans="1:8" ht="12.75">
      <c r="A417" s="319"/>
      <c r="B417" s="319"/>
      <c r="C417" s="319"/>
      <c r="D417" s="319"/>
      <c r="E417" s="319"/>
      <c r="F417" s="319"/>
      <c r="G417" s="319"/>
      <c r="H417" s="319"/>
    </row>
    <row r="418" spans="1:8" ht="12.75">
      <c r="A418" s="314" t="s">
        <v>37</v>
      </c>
      <c r="B418" s="319"/>
      <c r="C418" s="319"/>
      <c r="D418" s="319"/>
      <c r="E418" s="319"/>
      <c r="F418" s="319"/>
      <c r="G418" s="319"/>
      <c r="H418" s="319"/>
    </row>
    <row r="419" spans="1:8" ht="12.75">
      <c r="A419" s="319"/>
      <c r="B419" s="319"/>
      <c r="C419" s="319"/>
      <c r="D419" s="319"/>
      <c r="E419" s="319"/>
      <c r="F419" s="319"/>
      <c r="G419" s="319"/>
      <c r="H419" s="319"/>
    </row>
    <row r="420" spans="1:8" ht="12.75">
      <c r="A420" s="319"/>
      <c r="B420" s="319"/>
      <c r="C420" s="319"/>
      <c r="D420" s="319"/>
      <c r="E420" s="319"/>
      <c r="F420" s="319"/>
      <c r="G420" s="319"/>
      <c r="H420" s="319"/>
    </row>
    <row r="422" ht="12.75">
      <c r="A422" s="28" t="s">
        <v>38</v>
      </c>
    </row>
    <row r="423" spans="1:8" ht="12.75">
      <c r="A423" s="314" t="s">
        <v>39</v>
      </c>
      <c r="B423" s="319"/>
      <c r="C423" s="319"/>
      <c r="D423" s="319"/>
      <c r="E423" s="319"/>
      <c r="F423" s="319"/>
      <c r="G423" s="319"/>
      <c r="H423" s="319"/>
    </row>
    <row r="424" spans="1:8" ht="12.75">
      <c r="A424" s="319"/>
      <c r="B424" s="319"/>
      <c r="C424" s="319"/>
      <c r="D424" s="319"/>
      <c r="E424" s="319"/>
      <c r="F424" s="319"/>
      <c r="G424" s="319"/>
      <c r="H424" s="319"/>
    </row>
    <row r="425" spans="1:8" ht="12.75">
      <c r="A425" s="319"/>
      <c r="B425" s="319"/>
      <c r="C425" s="319"/>
      <c r="D425" s="319"/>
      <c r="E425" s="319"/>
      <c r="F425" s="319"/>
      <c r="G425" s="319"/>
      <c r="H425" s="319"/>
    </row>
    <row r="426" spans="1:8" ht="12.75">
      <c r="A426" s="319"/>
      <c r="B426" s="319"/>
      <c r="C426" s="319"/>
      <c r="D426" s="319"/>
      <c r="E426" s="319"/>
      <c r="F426" s="319"/>
      <c r="G426" s="319"/>
      <c r="H426" s="319"/>
    </row>
    <row r="427" spans="1:8" ht="12.75">
      <c r="A427" s="177"/>
      <c r="B427" s="177"/>
      <c r="C427" s="177"/>
      <c r="D427" s="177"/>
      <c r="E427" s="177"/>
      <c r="F427" s="177"/>
      <c r="G427" s="177"/>
      <c r="H427" s="177"/>
    </row>
    <row r="428" ht="12.75">
      <c r="A428" s="28" t="s">
        <v>40</v>
      </c>
    </row>
    <row r="429" spans="1:8" ht="12.75">
      <c r="A429" s="314" t="s">
        <v>74</v>
      </c>
      <c r="B429" s="319"/>
      <c r="C429" s="319"/>
      <c r="D429" s="319"/>
      <c r="E429" s="319"/>
      <c r="F429" s="319"/>
      <c r="G429" s="319"/>
      <c r="H429" s="319"/>
    </row>
    <row r="430" spans="1:8" ht="12.75">
      <c r="A430" s="319"/>
      <c r="B430" s="319"/>
      <c r="C430" s="319"/>
      <c r="D430" s="319"/>
      <c r="E430" s="319"/>
      <c r="F430" s="319"/>
      <c r="G430" s="319"/>
      <c r="H430" s="319"/>
    </row>
    <row r="431" spans="1:8" ht="12.75">
      <c r="A431" s="319"/>
      <c r="B431" s="319"/>
      <c r="C431" s="319"/>
      <c r="D431" s="319"/>
      <c r="E431" s="319"/>
      <c r="F431" s="319"/>
      <c r="G431" s="319"/>
      <c r="H431" s="319"/>
    </row>
    <row r="432" spans="1:8" ht="12.75">
      <c r="A432" s="319"/>
      <c r="B432" s="319"/>
      <c r="C432" s="319"/>
      <c r="D432" s="319"/>
      <c r="E432" s="319"/>
      <c r="F432" s="319"/>
      <c r="G432" s="319"/>
      <c r="H432" s="319"/>
    </row>
    <row r="433" spans="1:8" ht="12.75">
      <c r="A433" s="319"/>
      <c r="B433" s="319"/>
      <c r="C433" s="319"/>
      <c r="D433" s="319"/>
      <c r="E433" s="319"/>
      <c r="F433" s="319"/>
      <c r="G433" s="319"/>
      <c r="H433" s="319"/>
    </row>
    <row r="434" spans="1:8" ht="12.75">
      <c r="A434" s="319"/>
      <c r="B434" s="319"/>
      <c r="C434" s="319"/>
      <c r="D434" s="319"/>
      <c r="E434" s="319"/>
      <c r="F434" s="319"/>
      <c r="G434" s="319"/>
      <c r="H434" s="319"/>
    </row>
    <row r="435" spans="1:8" ht="12.75">
      <c r="A435" s="319"/>
      <c r="B435" s="319"/>
      <c r="C435" s="319"/>
      <c r="D435" s="319"/>
      <c r="E435" s="319"/>
      <c r="F435" s="319"/>
      <c r="G435" s="319"/>
      <c r="H435" s="319"/>
    </row>
    <row r="437" ht="12.75">
      <c r="A437" s="5" t="s">
        <v>18</v>
      </c>
    </row>
    <row r="438" spans="1:8" ht="12.75">
      <c r="A438" s="319" t="s">
        <v>19</v>
      </c>
      <c r="B438" s="319"/>
      <c r="C438" s="319"/>
      <c r="D438" s="319"/>
      <c r="E438" s="319"/>
      <c r="F438" s="319"/>
      <c r="G438" s="319"/>
      <c r="H438" s="319"/>
    </row>
    <row r="439" spans="1:8" ht="12.75">
      <c r="A439" s="319"/>
      <c r="B439" s="319"/>
      <c r="C439" s="319"/>
      <c r="D439" s="319"/>
      <c r="E439" s="319"/>
      <c r="F439" s="319"/>
      <c r="G439" s="319"/>
      <c r="H439" s="319"/>
    </row>
    <row r="440" spans="1:8" ht="12.75">
      <c r="A440" s="319"/>
      <c r="B440" s="319"/>
      <c r="C440" s="319"/>
      <c r="D440" s="319"/>
      <c r="E440" s="319"/>
      <c r="F440" s="319"/>
      <c r="G440" s="319"/>
      <c r="H440" s="319"/>
    </row>
    <row r="441" spans="1:8" ht="12.75">
      <c r="A441" s="177"/>
      <c r="B441" s="177"/>
      <c r="C441" s="177"/>
      <c r="D441" s="177"/>
      <c r="E441" s="177"/>
      <c r="F441" s="177"/>
      <c r="G441" s="177"/>
      <c r="H441" s="177"/>
    </row>
    <row r="442" spans="1:8" ht="12.75">
      <c r="A442" s="177"/>
      <c r="B442" s="177"/>
      <c r="C442" s="177"/>
      <c r="D442" s="177"/>
      <c r="E442" s="177"/>
      <c r="F442" s="177"/>
      <c r="G442" s="177"/>
      <c r="H442" s="177"/>
    </row>
    <row r="443" spans="1:8" ht="12.75">
      <c r="A443" s="177"/>
      <c r="B443" s="177"/>
      <c r="C443" s="177"/>
      <c r="D443" s="177"/>
      <c r="E443" s="177"/>
      <c r="F443" s="177"/>
      <c r="G443" s="177"/>
      <c r="H443" s="177"/>
    </row>
    <row r="449" s="38" customFormat="1" ht="15">
      <c r="A449" s="152" t="s">
        <v>75</v>
      </c>
    </row>
    <row r="453" ht="12.75">
      <c r="A453" s="182" t="s">
        <v>76</v>
      </c>
    </row>
    <row r="454" ht="12.75">
      <c r="A454" s="183"/>
    </row>
    <row r="455" ht="12.75">
      <c r="A455" s="182" t="s">
        <v>77</v>
      </c>
    </row>
    <row r="456" ht="12.75">
      <c r="A456" s="183"/>
    </row>
    <row r="457" spans="1:7" ht="12.75">
      <c r="A457" s="182" t="s">
        <v>194</v>
      </c>
      <c r="B457" s="96"/>
      <c r="C457" s="96"/>
      <c r="D457" s="96"/>
      <c r="E457" s="96"/>
      <c r="F457" s="96"/>
      <c r="G457" s="96"/>
    </row>
    <row r="458" spans="1:7" ht="12.75">
      <c r="A458" s="96" t="s">
        <v>195</v>
      </c>
      <c r="B458" s="96"/>
      <c r="C458" s="96"/>
      <c r="D458" s="96"/>
      <c r="E458" s="96"/>
      <c r="F458" s="96"/>
      <c r="G458" s="96"/>
    </row>
    <row r="459" ht="12.75">
      <c r="A459" s="183"/>
    </row>
    <row r="460" ht="12.75">
      <c r="A460" s="182" t="s">
        <v>188</v>
      </c>
    </row>
    <row r="461" ht="12.75">
      <c r="A461" s="182" t="s">
        <v>189</v>
      </c>
    </row>
    <row r="462" ht="12.75">
      <c r="A462" s="27"/>
    </row>
    <row r="463" ht="12.75">
      <c r="A463" s="27"/>
    </row>
    <row r="464" ht="12.75">
      <c r="A464" s="27"/>
    </row>
    <row r="465" ht="12.75">
      <c r="A465" s="27"/>
    </row>
    <row r="466" ht="12.75">
      <c r="A466" s="27"/>
    </row>
    <row r="467" ht="12.75">
      <c r="A467" s="27"/>
    </row>
    <row r="468" ht="12.75">
      <c r="A468" s="27"/>
    </row>
    <row r="469" ht="12.75">
      <c r="A469" s="5" t="s">
        <v>20</v>
      </c>
    </row>
    <row r="471" spans="1:4" ht="12.75">
      <c r="A471" t="s">
        <v>21</v>
      </c>
      <c r="D471" t="s">
        <v>22</v>
      </c>
    </row>
    <row r="473" spans="1:4" ht="12.75">
      <c r="A473" t="s">
        <v>324</v>
      </c>
      <c r="D473" t="s">
        <v>365</v>
      </c>
    </row>
    <row r="475" spans="1:4" ht="12.75">
      <c r="A475" t="s">
        <v>325</v>
      </c>
      <c r="D475" t="s">
        <v>326</v>
      </c>
    </row>
    <row r="477" spans="1:4" ht="12.75">
      <c r="A477" t="s">
        <v>363</v>
      </c>
      <c r="D477" t="s">
        <v>83</v>
      </c>
    </row>
    <row r="496" ht="12.75">
      <c r="A496" s="5" t="s">
        <v>78</v>
      </c>
    </row>
    <row r="497" ht="12.75">
      <c r="A497" t="s">
        <v>190</v>
      </c>
    </row>
    <row r="498" ht="12.75">
      <c r="A498" t="s">
        <v>191</v>
      </c>
    </row>
    <row r="499" ht="12.75">
      <c r="A499" s="184" t="s">
        <v>79</v>
      </c>
    </row>
    <row r="500" spans="1:7" ht="12.75">
      <c r="A500" s="319" t="s">
        <v>193</v>
      </c>
      <c r="B500" s="319"/>
      <c r="C500" s="319"/>
      <c r="D500" s="319"/>
      <c r="E500" s="319"/>
      <c r="F500" s="319"/>
      <c r="G500" s="319"/>
    </row>
    <row r="501" ht="12.75">
      <c r="A501" t="s">
        <v>192</v>
      </c>
    </row>
  </sheetData>
  <mergeCells count="124">
    <mergeCell ref="A3:H8"/>
    <mergeCell ref="A418:H420"/>
    <mergeCell ref="A423:H426"/>
    <mergeCell ref="A429:H435"/>
    <mergeCell ref="A350:H358"/>
    <mergeCell ref="A361:H363"/>
    <mergeCell ref="A366:H375"/>
    <mergeCell ref="A381:H386"/>
    <mergeCell ref="A323:H325"/>
    <mergeCell ref="A326:H329"/>
    <mergeCell ref="A438:H440"/>
    <mergeCell ref="A389:H398"/>
    <mergeCell ref="A401:H403"/>
    <mergeCell ref="A409:H415"/>
    <mergeCell ref="A416:H417"/>
    <mergeCell ref="A338:H341"/>
    <mergeCell ref="A344:H347"/>
    <mergeCell ref="A302:H305"/>
    <mergeCell ref="A308:H312"/>
    <mergeCell ref="A313:H316"/>
    <mergeCell ref="A317:H320"/>
    <mergeCell ref="A282:H288"/>
    <mergeCell ref="A289:H292"/>
    <mergeCell ref="A295:H299"/>
    <mergeCell ref="A300:H301"/>
    <mergeCell ref="A245:H251"/>
    <mergeCell ref="A252:H254"/>
    <mergeCell ref="A255:H256"/>
    <mergeCell ref="A257:H259"/>
    <mergeCell ref="A223:H226"/>
    <mergeCell ref="A228:H228"/>
    <mergeCell ref="A231:H235"/>
    <mergeCell ref="A238:H242"/>
    <mergeCell ref="A200:H207"/>
    <mergeCell ref="A208:H215"/>
    <mergeCell ref="A217:H217"/>
    <mergeCell ref="A218:H222"/>
    <mergeCell ref="A185:H189"/>
    <mergeCell ref="A191:H191"/>
    <mergeCell ref="A192:H197"/>
    <mergeCell ref="A199:H199"/>
    <mergeCell ref="A171:H171"/>
    <mergeCell ref="A172:H177"/>
    <mergeCell ref="A178:H182"/>
    <mergeCell ref="A184:H184"/>
    <mergeCell ref="A155:H155"/>
    <mergeCell ref="A156:H160"/>
    <mergeCell ref="A162:H162"/>
    <mergeCell ref="A163:H165"/>
    <mergeCell ref="B25:H27"/>
    <mergeCell ref="A268:H271"/>
    <mergeCell ref="A46:H47"/>
    <mergeCell ref="A274:H278"/>
    <mergeCell ref="A116:H118"/>
    <mergeCell ref="A121:H127"/>
    <mergeCell ref="A128:H129"/>
    <mergeCell ref="A131:H131"/>
    <mergeCell ref="A132:H137"/>
    <mergeCell ref="A138:H140"/>
    <mergeCell ref="A14:H18"/>
    <mergeCell ref="A10:H12"/>
    <mergeCell ref="A20:H21"/>
    <mergeCell ref="B23:H24"/>
    <mergeCell ref="A30:H33"/>
    <mergeCell ref="A34:H35"/>
    <mergeCell ref="A262:H265"/>
    <mergeCell ref="A37:H40"/>
    <mergeCell ref="A42:H44"/>
    <mergeCell ref="F87:G87"/>
    <mergeCell ref="A142:H142"/>
    <mergeCell ref="A143:H145"/>
    <mergeCell ref="A146:H151"/>
    <mergeCell ref="A153:H153"/>
    <mergeCell ref="F71:G71"/>
    <mergeCell ref="F73:G73"/>
    <mergeCell ref="F75:G75"/>
    <mergeCell ref="F85:G85"/>
    <mergeCell ref="A64:H64"/>
    <mergeCell ref="A57:H58"/>
    <mergeCell ref="F66:G66"/>
    <mergeCell ref="F69:G69"/>
    <mergeCell ref="D69:E69"/>
    <mergeCell ref="D66:E66"/>
    <mergeCell ref="H61:H62"/>
    <mergeCell ref="F61:G62"/>
    <mergeCell ref="D61:E62"/>
    <mergeCell ref="A61:C62"/>
    <mergeCell ref="D112:E112"/>
    <mergeCell ref="D77:E77"/>
    <mergeCell ref="D85:E85"/>
    <mergeCell ref="A101:H101"/>
    <mergeCell ref="F77:G77"/>
    <mergeCell ref="F79:G79"/>
    <mergeCell ref="F81:G81"/>
    <mergeCell ref="F83:G83"/>
    <mergeCell ref="D83:E83"/>
    <mergeCell ref="D89:E89"/>
    <mergeCell ref="F89:G89"/>
    <mergeCell ref="F91:G91"/>
    <mergeCell ref="F93:G93"/>
    <mergeCell ref="F95:G95"/>
    <mergeCell ref="D95:E95"/>
    <mergeCell ref="F103:G103"/>
    <mergeCell ref="F105:G105"/>
    <mergeCell ref="F107:G107"/>
    <mergeCell ref="D107:E107"/>
    <mergeCell ref="D93:E93"/>
    <mergeCell ref="D91:E91"/>
    <mergeCell ref="D73:E73"/>
    <mergeCell ref="D71:E71"/>
    <mergeCell ref="D87:E87"/>
    <mergeCell ref="D75:E75"/>
    <mergeCell ref="D79:E79"/>
    <mergeCell ref="D81:E81"/>
    <mergeCell ref="A500:G500"/>
    <mergeCell ref="D97:E97"/>
    <mergeCell ref="D99:E99"/>
    <mergeCell ref="F97:G97"/>
    <mergeCell ref="F99:G99"/>
    <mergeCell ref="F112:G112"/>
    <mergeCell ref="D105:E105"/>
    <mergeCell ref="D103:E103"/>
    <mergeCell ref="F109:G109"/>
    <mergeCell ref="D109:E109"/>
  </mergeCells>
  <hyperlinks>
    <hyperlink ref="A499" r:id="rId1" display="http://www.statistik.thueringen.de."/>
  </hyperlinks>
  <printOptions/>
  <pageMargins left="0.7874015748031497" right="0.7874015748031497" top="0.984251968503937" bottom="0.98425196850393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Q61"/>
  <sheetViews>
    <sheetView workbookViewId="0" topLeftCell="A1">
      <selection activeCell="A1" sqref="A1:P1"/>
    </sheetView>
  </sheetViews>
  <sheetFormatPr defaultColWidth="11.421875" defaultRowHeight="12.75"/>
  <cols>
    <col min="1" max="1" width="16.421875" style="126" customWidth="1"/>
    <col min="2" max="2" width="11.421875" style="126" customWidth="1"/>
    <col min="3" max="3" width="3.7109375" style="126" customWidth="1"/>
    <col min="4" max="4" width="5.7109375" style="126" customWidth="1"/>
    <col min="5" max="5" width="1.7109375" style="126" customWidth="1"/>
    <col min="6" max="6" width="4.140625" style="126" customWidth="1"/>
    <col min="7" max="7" width="0.2890625" style="126" hidden="1" customWidth="1"/>
    <col min="8" max="8" width="6.00390625" style="126" customWidth="1"/>
    <col min="9" max="9" width="3.7109375" style="126" customWidth="1"/>
    <col min="10" max="10" width="3.00390625" style="126" customWidth="1"/>
    <col min="11" max="11" width="2.140625" style="126" customWidth="1"/>
    <col min="12" max="12" width="2.421875" style="126" customWidth="1"/>
    <col min="13" max="13" width="1.421875" style="126" customWidth="1"/>
    <col min="14" max="14" width="1.8515625" style="126" customWidth="1"/>
    <col min="15" max="16384" width="11.421875" style="126" customWidth="1"/>
  </cols>
  <sheetData>
    <row r="1" spans="1:16" ht="19.5" customHeight="1">
      <c r="A1" s="340" t="s">
        <v>41</v>
      </c>
      <c r="B1" s="340"/>
      <c r="C1" s="340"/>
      <c r="D1" s="340"/>
      <c r="E1" s="340"/>
      <c r="F1" s="340"/>
      <c r="G1" s="340"/>
      <c r="H1" s="340"/>
      <c r="I1" s="340"/>
      <c r="J1" s="340"/>
      <c r="K1" s="340"/>
      <c r="L1" s="340"/>
      <c r="M1" s="340"/>
      <c r="N1" s="340"/>
      <c r="O1" s="340"/>
      <c r="P1" s="340"/>
    </row>
    <row r="2" spans="1:15" ht="12.75" customHeight="1">
      <c r="A2" s="232"/>
      <c r="B2" s="232"/>
      <c r="C2" s="232"/>
      <c r="D2" s="232"/>
      <c r="E2" s="232"/>
      <c r="F2" s="232"/>
      <c r="G2" s="232"/>
      <c r="H2" s="232"/>
      <c r="I2" s="232"/>
      <c r="J2" s="232"/>
      <c r="K2" s="232"/>
      <c r="L2" s="232"/>
      <c r="M2" s="232"/>
      <c r="N2" s="232"/>
      <c r="O2" s="232"/>
    </row>
    <row r="3" ht="12.75" customHeight="1">
      <c r="B3" s="233"/>
    </row>
    <row r="4" spans="10:17" ht="12.75" customHeight="1">
      <c r="J4"/>
      <c r="Q4" s="233"/>
    </row>
    <row r="5" s="5" customFormat="1" ht="12.75" customHeight="1">
      <c r="A5" s="5" t="s">
        <v>42</v>
      </c>
    </row>
    <row r="6" spans="1:15" ht="12.75" customHeight="1">
      <c r="A6" s="234"/>
      <c r="B6" s="234"/>
      <c r="C6" s="234"/>
      <c r="D6" s="234"/>
      <c r="E6" s="234"/>
      <c r="F6" s="234"/>
      <c r="G6" s="234"/>
      <c r="H6" s="234"/>
      <c r="I6" s="234"/>
      <c r="J6" s="234"/>
      <c r="K6" s="234"/>
      <c r="L6" s="234"/>
      <c r="M6" s="234"/>
      <c r="N6" s="234"/>
      <c r="O6" s="234"/>
    </row>
    <row r="7" spans="1:16" ht="24.75" customHeight="1">
      <c r="A7" s="235" t="s">
        <v>43</v>
      </c>
      <c r="B7" s="236"/>
      <c r="C7" s="236"/>
      <c r="D7" s="236"/>
      <c r="E7" s="236"/>
      <c r="F7" s="236"/>
      <c r="G7" s="236"/>
      <c r="H7" s="236"/>
      <c r="I7" s="236"/>
      <c r="J7" s="236"/>
      <c r="K7" s="236"/>
      <c r="L7" s="236"/>
      <c r="M7" s="236"/>
      <c r="N7" s="236"/>
      <c r="O7" s="237"/>
      <c r="P7" s="238"/>
    </row>
    <row r="8" spans="1:16" s="243" customFormat="1" ht="4.5" customHeight="1">
      <c r="A8" s="239"/>
      <c r="B8" s="240"/>
      <c r="C8" s="240"/>
      <c r="D8" s="240"/>
      <c r="E8" s="240"/>
      <c r="F8" s="240"/>
      <c r="G8" s="240"/>
      <c r="H8" s="240"/>
      <c r="I8" s="240"/>
      <c r="J8" s="240"/>
      <c r="K8" s="241"/>
      <c r="L8" s="241"/>
      <c r="M8" s="241"/>
      <c r="N8" s="241"/>
      <c r="O8" s="242"/>
      <c r="P8" s="242"/>
    </row>
    <row r="9" spans="1:16" ht="19.5" customHeight="1">
      <c r="A9" s="225" t="s">
        <v>44</v>
      </c>
      <c r="B9" s="233"/>
      <c r="C9" s="233"/>
      <c r="D9" s="233"/>
      <c r="E9" s="233"/>
      <c r="F9" s="233"/>
      <c r="G9" s="244"/>
      <c r="H9" s="244"/>
      <c r="I9" s="244"/>
      <c r="J9" s="245"/>
      <c r="K9" s="246"/>
      <c r="L9" s="247"/>
      <c r="M9" s="247"/>
      <c r="N9" s="247"/>
      <c r="O9" s="247"/>
      <c r="P9" s="248"/>
    </row>
    <row r="10" spans="1:16" s="243" customFormat="1" ht="4.5" customHeight="1">
      <c r="A10" s="249"/>
      <c r="B10" s="241"/>
      <c r="C10" s="241"/>
      <c r="D10" s="241"/>
      <c r="E10" s="241"/>
      <c r="F10" s="241"/>
      <c r="G10" s="241"/>
      <c r="H10" s="241"/>
      <c r="I10" s="241"/>
      <c r="J10" s="241"/>
      <c r="K10" s="244"/>
      <c r="L10" s="244"/>
      <c r="M10" s="244"/>
      <c r="N10" s="244"/>
      <c r="O10" s="240"/>
      <c r="P10" s="240"/>
    </row>
    <row r="11" spans="1:16" ht="24.75" customHeight="1">
      <c r="A11" s="235" t="s">
        <v>45</v>
      </c>
      <c r="B11" s="236"/>
      <c r="C11" s="236"/>
      <c r="D11" s="236"/>
      <c r="E11" s="236"/>
      <c r="F11" s="236"/>
      <c r="G11" s="250"/>
      <c r="H11" s="236"/>
      <c r="I11" s="236"/>
      <c r="J11" s="251"/>
      <c r="K11" s="252"/>
      <c r="O11" s="233"/>
      <c r="P11" s="233"/>
    </row>
    <row r="12" spans="1:16" s="243" customFormat="1" ht="4.5" customHeight="1">
      <c r="A12" s="239"/>
      <c r="B12" s="240"/>
      <c r="C12" s="240"/>
      <c r="D12" s="240"/>
      <c r="E12" s="240"/>
      <c r="F12" s="240"/>
      <c r="G12" s="240"/>
      <c r="H12" s="240"/>
      <c r="I12" s="240"/>
      <c r="J12" s="240"/>
      <c r="K12" s="241"/>
      <c r="L12" s="244"/>
      <c r="M12" s="244"/>
      <c r="N12" s="244"/>
      <c r="O12" s="244"/>
      <c r="P12" s="244"/>
    </row>
    <row r="13" spans="1:13" ht="19.5" customHeight="1">
      <c r="A13" s="225" t="s">
        <v>103</v>
      </c>
      <c r="B13" s="233"/>
      <c r="C13" s="233"/>
      <c r="D13" s="233"/>
      <c r="E13" s="233"/>
      <c r="F13" s="244"/>
      <c r="G13" s="244"/>
      <c r="H13" s="233"/>
      <c r="I13" s="233"/>
      <c r="J13" s="245"/>
      <c r="K13" s="253"/>
      <c r="L13" s="247"/>
      <c r="M13" s="248"/>
    </row>
    <row r="14" spans="1:16" s="243" customFormat="1" ht="4.5" customHeight="1">
      <c r="A14" s="249"/>
      <c r="B14" s="241"/>
      <c r="C14" s="241"/>
      <c r="D14" s="241"/>
      <c r="E14" s="241"/>
      <c r="F14" s="241"/>
      <c r="G14" s="241"/>
      <c r="H14" s="241"/>
      <c r="I14" s="241"/>
      <c r="J14" s="241"/>
      <c r="K14" s="241"/>
      <c r="L14" s="244"/>
      <c r="M14" s="244"/>
      <c r="N14" s="244"/>
      <c r="O14" s="244"/>
      <c r="P14" s="244"/>
    </row>
    <row r="15" spans="1:13" ht="24.75" customHeight="1">
      <c r="A15" s="235" t="s">
        <v>46</v>
      </c>
      <c r="B15" s="236"/>
      <c r="C15" s="236"/>
      <c r="D15" s="236"/>
      <c r="E15" s="236"/>
      <c r="F15" s="236"/>
      <c r="G15" s="236"/>
      <c r="H15" s="236"/>
      <c r="I15" s="236"/>
      <c r="J15" s="236"/>
      <c r="K15" s="237"/>
      <c r="L15" s="237"/>
      <c r="M15" s="238"/>
    </row>
    <row r="16" spans="1:13" s="243" customFormat="1" ht="4.5" customHeight="1">
      <c r="A16" s="239"/>
      <c r="B16" s="240"/>
      <c r="C16" s="240"/>
      <c r="D16" s="240"/>
      <c r="E16" s="240"/>
      <c r="F16" s="240"/>
      <c r="G16" s="240"/>
      <c r="H16" s="240"/>
      <c r="I16" s="240"/>
      <c r="J16" s="241"/>
      <c r="K16" s="242"/>
      <c r="L16" s="242"/>
      <c r="M16" s="254"/>
    </row>
    <row r="17" spans="1:13" ht="19.5" customHeight="1">
      <c r="A17" s="225" t="s">
        <v>168</v>
      </c>
      <c r="B17" s="233"/>
      <c r="C17" s="233"/>
      <c r="D17" s="233"/>
      <c r="E17" s="244"/>
      <c r="F17" s="244"/>
      <c r="G17" s="244"/>
      <c r="H17" s="244"/>
      <c r="I17" s="255"/>
      <c r="J17" s="246"/>
      <c r="K17" s="247"/>
      <c r="L17" s="247"/>
      <c r="M17" s="248"/>
    </row>
    <row r="18" spans="1:13" s="243" customFormat="1" ht="4.5" customHeight="1">
      <c r="A18" s="249"/>
      <c r="B18" s="241"/>
      <c r="C18" s="241"/>
      <c r="D18" s="241"/>
      <c r="E18" s="244"/>
      <c r="F18" s="244"/>
      <c r="G18" s="244"/>
      <c r="H18" s="244"/>
      <c r="I18" s="241"/>
      <c r="J18" s="240"/>
      <c r="K18" s="240"/>
      <c r="L18" s="240"/>
      <c r="M18" s="256"/>
    </row>
    <row r="19" spans="1:13" ht="24.75" customHeight="1">
      <c r="A19" s="235" t="s">
        <v>47</v>
      </c>
      <c r="B19" s="236"/>
      <c r="C19" s="236"/>
      <c r="D19" s="237"/>
      <c r="E19" s="237"/>
      <c r="F19" s="237"/>
      <c r="G19" s="237"/>
      <c r="H19" s="237"/>
      <c r="I19" s="238"/>
      <c r="J19" s="257"/>
      <c r="L19" s="233"/>
      <c r="M19" s="258"/>
    </row>
    <row r="20" spans="8:13" ht="12.75" customHeight="1">
      <c r="H20" s="233"/>
      <c r="I20" s="233"/>
      <c r="L20" s="233"/>
      <c r="M20" s="258"/>
    </row>
    <row r="21" spans="8:13" ht="12.75" customHeight="1">
      <c r="H21" s="233"/>
      <c r="I21" s="233"/>
      <c r="L21" s="233"/>
      <c r="M21" s="258"/>
    </row>
    <row r="22" spans="1:13" ht="12.75" customHeight="1">
      <c r="A22" s="5" t="s">
        <v>48</v>
      </c>
      <c r="H22" s="233"/>
      <c r="I22" s="233"/>
      <c r="L22" s="233"/>
      <c r="M22" s="258"/>
    </row>
    <row r="23" spans="1:13" ht="12.75" customHeight="1">
      <c r="A23" s="233"/>
      <c r="B23" s="233"/>
      <c r="C23" s="233"/>
      <c r="D23" s="233"/>
      <c r="E23" s="233"/>
      <c r="F23" s="233"/>
      <c r="G23" s="233"/>
      <c r="H23" s="233"/>
      <c r="I23" s="233"/>
      <c r="J23" s="233"/>
      <c r="K23" s="233"/>
      <c r="L23" s="233"/>
      <c r="M23" s="258"/>
    </row>
    <row r="24" spans="1:14" ht="9.75" customHeight="1">
      <c r="A24" s="341" t="s">
        <v>49</v>
      </c>
      <c r="B24" s="342"/>
      <c r="C24" s="342"/>
      <c r="D24" s="342"/>
      <c r="E24" s="342"/>
      <c r="F24" s="342"/>
      <c r="G24" s="233"/>
      <c r="H24" s="233"/>
      <c r="I24" s="244"/>
      <c r="J24" s="244"/>
      <c r="K24" s="233"/>
      <c r="L24" s="233"/>
      <c r="M24" s="255"/>
      <c r="N24" s="259"/>
    </row>
    <row r="25" spans="1:14" ht="9.75" customHeight="1">
      <c r="A25" s="342"/>
      <c r="B25" s="342"/>
      <c r="C25" s="342"/>
      <c r="D25" s="342"/>
      <c r="E25" s="342"/>
      <c r="F25" s="342"/>
      <c r="G25" s="233"/>
      <c r="H25" s="233"/>
      <c r="I25" s="244"/>
      <c r="J25" s="244"/>
      <c r="M25" s="255"/>
      <c r="N25" s="260"/>
    </row>
    <row r="26" spans="1:14" s="243" customFormat="1" ht="4.5" customHeight="1">
      <c r="A26" s="261"/>
      <c r="B26" s="261"/>
      <c r="C26" s="261"/>
      <c r="D26" s="261"/>
      <c r="E26" s="261"/>
      <c r="F26" s="261"/>
      <c r="G26" s="241"/>
      <c r="H26" s="241"/>
      <c r="I26" s="241"/>
      <c r="J26" s="241"/>
      <c r="M26" s="254"/>
      <c r="N26" s="242"/>
    </row>
    <row r="27" spans="1:14" ht="24.75" customHeight="1">
      <c r="A27" s="235" t="s">
        <v>50</v>
      </c>
      <c r="B27" s="236"/>
      <c r="C27" s="236"/>
      <c r="D27" s="236"/>
      <c r="E27" s="236"/>
      <c r="F27" s="236"/>
      <c r="G27" s="236"/>
      <c r="H27" s="236"/>
      <c r="I27" s="236"/>
      <c r="J27" s="237"/>
      <c r="K27" s="237"/>
      <c r="L27" s="262"/>
      <c r="M27" s="262"/>
      <c r="N27" s="251"/>
    </row>
    <row r="28" spans="1:14" s="243" customFormat="1" ht="4.5" customHeight="1">
      <c r="A28" s="239"/>
      <c r="B28" s="240"/>
      <c r="C28" s="240"/>
      <c r="D28" s="240"/>
      <c r="E28" s="240"/>
      <c r="F28" s="240"/>
      <c r="G28" s="240"/>
      <c r="H28" s="240"/>
      <c r="I28" s="240"/>
      <c r="J28" s="240"/>
      <c r="K28" s="244"/>
      <c r="L28" s="240"/>
      <c r="M28" s="263"/>
      <c r="N28" s="242"/>
    </row>
    <row r="29" spans="1:14" ht="19.5" customHeight="1">
      <c r="A29" s="225" t="s">
        <v>168</v>
      </c>
      <c r="B29" s="233"/>
      <c r="C29" s="233"/>
      <c r="D29" s="233"/>
      <c r="E29" s="233"/>
      <c r="F29" s="233"/>
      <c r="G29" s="233"/>
      <c r="H29" s="244"/>
      <c r="I29" s="244"/>
      <c r="J29" s="244"/>
      <c r="L29" s="246"/>
      <c r="M29" s="247"/>
      <c r="N29" s="248"/>
    </row>
    <row r="30" spans="1:14" s="243" customFormat="1" ht="4.5" customHeight="1">
      <c r="A30" s="249"/>
      <c r="B30" s="241"/>
      <c r="C30" s="241"/>
      <c r="D30" s="241"/>
      <c r="E30" s="241"/>
      <c r="F30" s="241"/>
      <c r="G30" s="244"/>
      <c r="H30" s="244"/>
      <c r="I30" s="244"/>
      <c r="J30" s="244"/>
      <c r="L30" s="244"/>
      <c r="M30" s="256"/>
      <c r="N30" s="240"/>
    </row>
    <row r="31" spans="1:14" ht="24.75" customHeight="1">
      <c r="A31" s="235" t="s">
        <v>53</v>
      </c>
      <c r="B31" s="236"/>
      <c r="C31" s="236"/>
      <c r="D31" s="236"/>
      <c r="E31" s="236"/>
      <c r="F31" s="236"/>
      <c r="G31" s="237"/>
      <c r="H31" s="237"/>
      <c r="I31" s="237"/>
      <c r="J31" s="237"/>
      <c r="K31" s="238"/>
      <c r="M31" s="233"/>
      <c r="N31" s="264"/>
    </row>
    <row r="32" spans="1:14" s="243" customFormat="1" ht="4.5" customHeight="1">
      <c r="A32" s="239"/>
      <c r="B32" s="240"/>
      <c r="C32" s="240"/>
      <c r="D32" s="240"/>
      <c r="E32" s="240"/>
      <c r="F32" s="240"/>
      <c r="G32" s="240"/>
      <c r="H32" s="240"/>
      <c r="I32" s="240"/>
      <c r="J32" s="242"/>
      <c r="K32" s="242"/>
      <c r="M32" s="244"/>
      <c r="N32" s="265"/>
    </row>
    <row r="33" spans="1:14" ht="19.5" customHeight="1">
      <c r="A33" s="225" t="s">
        <v>54</v>
      </c>
      <c r="B33" s="233"/>
      <c r="C33" s="233"/>
      <c r="D33" s="233"/>
      <c r="E33" s="233"/>
      <c r="F33" s="244"/>
      <c r="G33" s="244"/>
      <c r="J33" s="246"/>
      <c r="K33" s="248"/>
      <c r="M33" s="233"/>
      <c r="N33" s="264"/>
    </row>
    <row r="34" spans="1:14" s="243" customFormat="1" ht="4.5" customHeight="1">
      <c r="A34" s="249"/>
      <c r="B34" s="241"/>
      <c r="C34" s="241"/>
      <c r="D34" s="241"/>
      <c r="E34" s="244"/>
      <c r="F34" s="244"/>
      <c r="G34" s="244"/>
      <c r="I34" s="241"/>
      <c r="J34" s="240"/>
      <c r="K34" s="240"/>
      <c r="M34" s="244"/>
      <c r="N34" s="265"/>
    </row>
    <row r="35" spans="1:14" ht="24.75" customHeight="1">
      <c r="A35" s="343" t="s">
        <v>55</v>
      </c>
      <c r="B35" s="344"/>
      <c r="C35" s="344"/>
      <c r="D35" s="344"/>
      <c r="E35" s="344"/>
      <c r="F35" s="344"/>
      <c r="G35" s="344"/>
      <c r="H35" s="344"/>
      <c r="I35" s="345"/>
      <c r="J35" s="257"/>
      <c r="K35" s="233"/>
      <c r="M35" s="233"/>
      <c r="N35" s="264"/>
    </row>
    <row r="36" spans="1:14" s="243" customFormat="1" ht="4.5" customHeight="1">
      <c r="A36" s="266"/>
      <c r="B36" s="244"/>
      <c r="C36" s="244"/>
      <c r="D36" s="244"/>
      <c r="E36" s="240"/>
      <c r="F36" s="240"/>
      <c r="G36" s="240"/>
      <c r="H36" s="240"/>
      <c r="I36" s="242"/>
      <c r="J36" s="244"/>
      <c r="K36" s="244"/>
      <c r="M36" s="244"/>
      <c r="N36" s="265"/>
    </row>
    <row r="37" spans="1:14" ht="24.75" customHeight="1">
      <c r="A37" s="346" t="s">
        <v>382</v>
      </c>
      <c r="B37" s="347"/>
      <c r="C37" s="348" t="s">
        <v>56</v>
      </c>
      <c r="D37" s="344"/>
      <c r="E37" s="344"/>
      <c r="F37" s="344"/>
      <c r="G37" s="344"/>
      <c r="H37" s="344"/>
      <c r="I37" s="345"/>
      <c r="J37" s="233"/>
      <c r="M37" s="233"/>
      <c r="N37" s="264"/>
    </row>
    <row r="38" spans="1:14" s="243" customFormat="1" ht="4.5" customHeight="1">
      <c r="A38" s="267"/>
      <c r="B38" s="267"/>
      <c r="C38" s="244"/>
      <c r="D38" s="244"/>
      <c r="E38" s="244"/>
      <c r="F38" s="244"/>
      <c r="G38" s="244"/>
      <c r="H38" s="244"/>
      <c r="I38" s="241"/>
      <c r="J38" s="244"/>
      <c r="M38" s="244"/>
      <c r="N38" s="265"/>
    </row>
    <row r="39" spans="1:14" ht="11.25" customHeight="1">
      <c r="A39" s="233" t="s">
        <v>57</v>
      </c>
      <c r="B39" s="233"/>
      <c r="C39" s="233"/>
      <c r="D39" s="233"/>
      <c r="E39" s="244"/>
      <c r="F39" s="233"/>
      <c r="G39" s="233"/>
      <c r="H39" s="233"/>
      <c r="I39" s="259"/>
      <c r="J39" s="233"/>
      <c r="M39" s="233"/>
      <c r="N39" s="264"/>
    </row>
    <row r="40" spans="1:14" ht="10.5" customHeight="1">
      <c r="A40" s="233" t="s">
        <v>58</v>
      </c>
      <c r="B40" s="233"/>
      <c r="C40" s="233"/>
      <c r="D40" s="233"/>
      <c r="E40" s="244"/>
      <c r="I40" s="260"/>
      <c r="J40" s="233"/>
      <c r="M40" s="233"/>
      <c r="N40" s="264"/>
    </row>
    <row r="41" spans="1:14" s="243" customFormat="1" ht="4.5" customHeight="1">
      <c r="A41" s="241"/>
      <c r="B41" s="241"/>
      <c r="C41" s="241"/>
      <c r="D41" s="244"/>
      <c r="E41" s="244"/>
      <c r="I41" s="244"/>
      <c r="J41" s="244"/>
      <c r="M41" s="244"/>
      <c r="N41" s="265"/>
    </row>
    <row r="42" spans="1:14" ht="24.75" customHeight="1">
      <c r="A42" s="333" t="s">
        <v>59</v>
      </c>
      <c r="B42" s="334"/>
      <c r="C42" s="334"/>
      <c r="D42" s="334"/>
      <c r="E42" s="334"/>
      <c r="F42" s="334"/>
      <c r="G42" s="334"/>
      <c r="H42" s="335"/>
      <c r="J42" s="233"/>
      <c r="M42" s="233"/>
      <c r="N42" s="264"/>
    </row>
    <row r="43" spans="1:14" s="243" customFormat="1" ht="4.5" customHeight="1">
      <c r="A43" s="240"/>
      <c r="B43" s="240"/>
      <c r="C43" s="240"/>
      <c r="D43" s="240"/>
      <c r="E43" s="240"/>
      <c r="F43" s="240"/>
      <c r="G43" s="244"/>
      <c r="H43" s="242"/>
      <c r="J43" s="244"/>
      <c r="M43" s="244"/>
      <c r="N43" s="265"/>
    </row>
    <row r="44" spans="1:14" ht="12" customHeight="1">
      <c r="A44" s="233" t="s">
        <v>60</v>
      </c>
      <c r="B44" s="233"/>
      <c r="C44" s="233"/>
      <c r="D44" s="244"/>
      <c r="E44" s="233"/>
      <c r="F44" s="233"/>
      <c r="G44" s="268"/>
      <c r="H44" s="259"/>
      <c r="J44" s="233"/>
      <c r="M44" s="233"/>
      <c r="N44" s="264"/>
    </row>
    <row r="45" spans="1:14" ht="11.25" customHeight="1">
      <c r="A45" s="233" t="s">
        <v>61</v>
      </c>
      <c r="B45" s="233"/>
      <c r="C45" s="233"/>
      <c r="D45" s="244"/>
      <c r="E45" s="233"/>
      <c r="F45" s="233"/>
      <c r="H45" s="260"/>
      <c r="J45" s="233"/>
      <c r="M45" s="233"/>
      <c r="N45" s="264"/>
    </row>
    <row r="46" spans="1:14" ht="4.5" customHeight="1">
      <c r="A46" s="234"/>
      <c r="B46" s="234"/>
      <c r="C46" s="234"/>
      <c r="D46" s="241"/>
      <c r="E46" s="234"/>
      <c r="F46" s="234"/>
      <c r="H46" s="244"/>
      <c r="J46" s="233"/>
      <c r="M46" s="233"/>
      <c r="N46" s="264"/>
    </row>
    <row r="47" spans="1:14" ht="24.75" customHeight="1">
      <c r="A47" s="336" t="s">
        <v>62</v>
      </c>
      <c r="B47" s="337"/>
      <c r="C47" s="337"/>
      <c r="D47" s="337"/>
      <c r="E47" s="337"/>
      <c r="F47" s="338"/>
      <c r="G47" s="269"/>
      <c r="J47" s="233"/>
      <c r="M47" s="233"/>
      <c r="N47" s="264"/>
    </row>
    <row r="48" spans="1:14" s="243" customFormat="1" ht="4.5" customHeight="1">
      <c r="A48" s="240"/>
      <c r="B48" s="240"/>
      <c r="C48" s="240"/>
      <c r="D48" s="240"/>
      <c r="E48" s="240"/>
      <c r="F48" s="242"/>
      <c r="G48" s="244"/>
      <c r="J48" s="244"/>
      <c r="M48" s="244"/>
      <c r="N48" s="265"/>
    </row>
    <row r="49" spans="1:14" ht="19.5" customHeight="1">
      <c r="A49" s="225" t="s">
        <v>63</v>
      </c>
      <c r="B49" s="233"/>
      <c r="C49" s="244"/>
      <c r="D49" s="233"/>
      <c r="E49" s="255"/>
      <c r="F49" s="270"/>
      <c r="J49" s="233"/>
      <c r="M49" s="233"/>
      <c r="N49" s="264"/>
    </row>
    <row r="50" spans="10:14" ht="12.75" customHeight="1">
      <c r="J50" s="233"/>
      <c r="M50" s="233"/>
      <c r="N50" s="264"/>
    </row>
    <row r="51" spans="10:14" ht="12.75" customHeight="1">
      <c r="J51" s="233"/>
      <c r="M51" s="233"/>
      <c r="N51" s="264"/>
    </row>
    <row r="52" spans="1:14" s="6" customFormat="1" ht="12.75" customHeight="1">
      <c r="A52" s="5" t="s">
        <v>64</v>
      </c>
      <c r="J52" s="33"/>
      <c r="M52" s="33"/>
      <c r="N52" s="271"/>
    </row>
    <row r="53" spans="1:14" ht="12.75" customHeight="1">
      <c r="A53" s="234"/>
      <c r="B53" s="234"/>
      <c r="C53" s="234"/>
      <c r="D53" s="234"/>
      <c r="E53" s="234"/>
      <c r="F53" s="234"/>
      <c r="G53" s="234"/>
      <c r="H53" s="233"/>
      <c r="I53" s="233"/>
      <c r="J53" s="233"/>
      <c r="M53" s="234"/>
      <c r="N53" s="264"/>
    </row>
    <row r="54" spans="1:15" ht="24.75" customHeight="1">
      <c r="A54" s="336" t="s">
        <v>166</v>
      </c>
      <c r="B54" s="337"/>
      <c r="C54" s="337"/>
      <c r="D54" s="337"/>
      <c r="E54" s="338"/>
      <c r="F54" s="339" t="s">
        <v>65</v>
      </c>
      <c r="G54" s="331"/>
      <c r="H54" s="332"/>
      <c r="I54" s="330" t="s">
        <v>66</v>
      </c>
      <c r="J54" s="331"/>
      <c r="K54" s="332"/>
      <c r="L54" s="272"/>
      <c r="M54" s="273"/>
      <c r="N54" s="265"/>
      <c r="O54" s="126" t="s">
        <v>67</v>
      </c>
    </row>
    <row r="55" ht="12.75" customHeight="1"/>
    <row r="56" ht="12.75" customHeight="1">
      <c r="A56" s="126" t="s">
        <v>68</v>
      </c>
    </row>
    <row r="57" ht="12.75" customHeight="1">
      <c r="A57" s="126" t="s">
        <v>69</v>
      </c>
    </row>
    <row r="58" ht="12.75" customHeight="1">
      <c r="A58" s="126" t="s">
        <v>70</v>
      </c>
    </row>
    <row r="59" ht="12.75" customHeight="1">
      <c r="A59" s="126" t="s">
        <v>71</v>
      </c>
    </row>
    <row r="60" ht="12.75" customHeight="1">
      <c r="A60" s="126" t="s">
        <v>72</v>
      </c>
    </row>
    <row r="61" ht="12.75" customHeight="1">
      <c r="A61" s="126" t="s">
        <v>73</v>
      </c>
    </row>
    <row r="62" ht="9.75" customHeight="1"/>
    <row r="63" ht="9.75" customHeight="1"/>
    <row r="64" ht="9.75" customHeight="1"/>
    <row r="65" ht="9.75" customHeight="1"/>
  </sheetData>
  <mergeCells count="10">
    <mergeCell ref="A1:P1"/>
    <mergeCell ref="A24:F25"/>
    <mergeCell ref="A35:I35"/>
    <mergeCell ref="A37:B37"/>
    <mergeCell ref="C37:I37"/>
    <mergeCell ref="I54:K54"/>
    <mergeCell ref="A42:H42"/>
    <mergeCell ref="A47:F47"/>
    <mergeCell ref="A54:E54"/>
    <mergeCell ref="F54:H54"/>
  </mergeCells>
  <printOptions horizontalCentered="1"/>
  <pageMargins left="0.5905511811023623" right="0.5905511811023623" top="0.984251968503937" bottom="0.5905511811023623" header="0.5118110236220472" footer="0.5118110236220472"/>
  <pageSetup firstPageNumber="11" useFirstPageNumber="1" fitToHeight="1" fitToWidth="1" horizontalDpi="600" verticalDpi="600" orientation="portrait" paperSize="9" scale="90"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V49"/>
  <sheetViews>
    <sheetView workbookViewId="0" topLeftCell="A1">
      <selection activeCell="A1" sqref="A1"/>
    </sheetView>
  </sheetViews>
  <sheetFormatPr defaultColWidth="11.421875" defaultRowHeight="12.75"/>
  <cols>
    <col min="1" max="1" width="4.8515625" style="6" customWidth="1"/>
    <col min="2" max="2" width="0.85546875" style="6" customWidth="1"/>
    <col min="3" max="3" width="39.00390625" style="6" customWidth="1"/>
    <col min="4" max="4" width="9.7109375" style="6" customWidth="1"/>
    <col min="5" max="7" width="16.7109375" style="6" customWidth="1"/>
    <col min="8" max="14" width="15.7109375" style="6" customWidth="1"/>
    <col min="15" max="15" width="4.8515625" style="33" customWidth="1"/>
    <col min="16" max="16384" width="11.421875" style="6" customWidth="1"/>
  </cols>
  <sheetData>
    <row r="1" spans="1:22" s="2" customFormat="1" ht="15" customHeight="1">
      <c r="A1" s="151"/>
      <c r="B1" s="151"/>
      <c r="C1" s="151"/>
      <c r="D1" s="151"/>
      <c r="E1" s="151"/>
      <c r="F1" s="151"/>
      <c r="G1" s="3" t="s">
        <v>231</v>
      </c>
      <c r="H1" s="152" t="s">
        <v>23</v>
      </c>
      <c r="K1" s="151"/>
      <c r="L1" s="151"/>
      <c r="M1" s="151"/>
      <c r="N1" s="151"/>
      <c r="O1" s="153"/>
      <c r="P1" s="152"/>
      <c r="Q1" s="152"/>
      <c r="R1" s="152"/>
      <c r="S1" s="152"/>
      <c r="T1" s="152"/>
      <c r="U1" s="152"/>
      <c r="V1" s="152"/>
    </row>
    <row r="2" s="5" customFormat="1" ht="12.75">
      <c r="O2" s="4"/>
    </row>
    <row r="4" spans="1:15" ht="12.75">
      <c r="A4" s="154"/>
      <c r="B4" s="154"/>
      <c r="C4" s="154"/>
      <c r="D4" s="154"/>
      <c r="E4" s="154"/>
      <c r="F4" s="154"/>
      <c r="G4" s="154"/>
      <c r="H4" s="154"/>
      <c r="I4" s="154"/>
      <c r="J4" s="154"/>
      <c r="K4" s="154"/>
      <c r="L4" s="154"/>
      <c r="M4" s="154"/>
      <c r="N4" s="154"/>
      <c r="O4" s="154"/>
    </row>
    <row r="5" spans="1:15" ht="12.75">
      <c r="A5" s="349" t="s">
        <v>167</v>
      </c>
      <c r="B5" s="155"/>
      <c r="C5" s="156"/>
      <c r="D5" s="155"/>
      <c r="E5" s="157"/>
      <c r="F5" s="158"/>
      <c r="G5" s="158"/>
      <c r="H5" s="277"/>
      <c r="I5" s="157"/>
      <c r="J5" s="159"/>
      <c r="K5" s="158"/>
      <c r="L5" s="158"/>
      <c r="M5" s="158"/>
      <c r="N5" s="158"/>
      <c r="O5" s="350" t="s">
        <v>167</v>
      </c>
    </row>
    <row r="6" spans="1:15" ht="12.75">
      <c r="A6" s="310"/>
      <c r="B6" s="351" t="s">
        <v>97</v>
      </c>
      <c r="C6" s="352"/>
      <c r="D6" s="41" t="s">
        <v>206</v>
      </c>
      <c r="E6" s="161">
        <v>1991</v>
      </c>
      <c r="F6" s="162">
        <v>1992</v>
      </c>
      <c r="G6" s="162">
        <v>1993</v>
      </c>
      <c r="H6" s="41">
        <v>1994</v>
      </c>
      <c r="I6" s="161">
        <v>1995</v>
      </c>
      <c r="J6" s="160">
        <v>1996</v>
      </c>
      <c r="K6" s="162">
        <v>1997</v>
      </c>
      <c r="L6" s="162">
        <v>1998</v>
      </c>
      <c r="M6" s="162">
        <v>1999</v>
      </c>
      <c r="N6" s="162">
        <v>2000</v>
      </c>
      <c r="O6" s="304"/>
    </row>
    <row r="7" spans="1:15" ht="12.75">
      <c r="A7" s="311"/>
      <c r="B7" s="154"/>
      <c r="C7" s="163"/>
      <c r="D7" s="154"/>
      <c r="E7" s="164"/>
      <c r="F7" s="165"/>
      <c r="G7" s="165"/>
      <c r="H7" s="278"/>
      <c r="I7" s="164"/>
      <c r="J7" s="166"/>
      <c r="K7" s="165"/>
      <c r="L7" s="165"/>
      <c r="M7" s="165"/>
      <c r="N7" s="165"/>
      <c r="O7" s="305"/>
    </row>
    <row r="8" spans="1:15" ht="19.5" customHeight="1">
      <c r="A8" s="156"/>
      <c r="B8" s="33"/>
      <c r="C8" s="156"/>
      <c r="D8" s="156"/>
      <c r="O8" s="167"/>
    </row>
    <row r="9" spans="1:15" ht="19.5" customHeight="1">
      <c r="A9" s="34"/>
      <c r="B9" s="33"/>
      <c r="C9" s="34"/>
      <c r="D9" s="34"/>
      <c r="O9" s="168"/>
    </row>
    <row r="10" spans="1:15" ht="22.5" customHeight="1">
      <c r="A10" s="128">
        <v>1</v>
      </c>
      <c r="B10" s="61" t="s">
        <v>232</v>
      </c>
      <c r="C10" s="61"/>
      <c r="D10" s="161">
        <v>1000</v>
      </c>
      <c r="E10" s="57">
        <v>2591.415</v>
      </c>
      <c r="F10" s="57">
        <v>2552.137</v>
      </c>
      <c r="G10" s="57">
        <v>2537.573</v>
      </c>
      <c r="H10" s="57">
        <v>2524.555</v>
      </c>
      <c r="I10" s="57">
        <v>2510.612</v>
      </c>
      <c r="J10" s="57">
        <v>2496.534</v>
      </c>
      <c r="K10" s="57">
        <v>2484.538</v>
      </c>
      <c r="L10" s="57">
        <v>2470.099</v>
      </c>
      <c r="M10" s="57">
        <v>2455.608</v>
      </c>
      <c r="N10" s="57">
        <v>2440.291</v>
      </c>
      <c r="O10" s="143">
        <v>1</v>
      </c>
    </row>
    <row r="11" spans="1:15" ht="22.5" customHeight="1">
      <c r="A11" s="128">
        <v>2</v>
      </c>
      <c r="B11" s="33" t="s">
        <v>233</v>
      </c>
      <c r="C11" s="34"/>
      <c r="D11" s="161">
        <v>1000</v>
      </c>
      <c r="E11" s="57">
        <v>1428.4</v>
      </c>
      <c r="F11" s="57">
        <v>1333.3</v>
      </c>
      <c r="G11" s="57">
        <v>1316.1</v>
      </c>
      <c r="H11" s="57">
        <v>1319.7</v>
      </c>
      <c r="I11" s="57">
        <v>1315.6</v>
      </c>
      <c r="J11" s="57">
        <v>1318.9</v>
      </c>
      <c r="K11" s="57">
        <v>1328.9</v>
      </c>
      <c r="L11" s="57">
        <v>1322.4</v>
      </c>
      <c r="M11" s="57">
        <v>1310.7</v>
      </c>
      <c r="N11" s="57">
        <v>1297.7</v>
      </c>
      <c r="O11" s="143">
        <v>2</v>
      </c>
    </row>
    <row r="12" spans="1:15" ht="22.5" customHeight="1">
      <c r="A12" s="128">
        <v>3</v>
      </c>
      <c r="B12" s="33" t="s">
        <v>234</v>
      </c>
      <c r="C12" s="34"/>
      <c r="D12" s="161">
        <v>1000</v>
      </c>
      <c r="E12" s="169" t="s">
        <v>136</v>
      </c>
      <c r="F12" s="169" t="s">
        <v>136</v>
      </c>
      <c r="G12" s="169" t="s">
        <v>136</v>
      </c>
      <c r="H12" s="169" t="s">
        <v>136</v>
      </c>
      <c r="I12" s="169" t="s">
        <v>136</v>
      </c>
      <c r="J12" s="169" t="s">
        <v>136</v>
      </c>
      <c r="K12" s="169" t="s">
        <v>136</v>
      </c>
      <c r="L12" s="57">
        <v>209.275</v>
      </c>
      <c r="M12" s="57">
        <v>189.436</v>
      </c>
      <c r="N12" s="57">
        <v>193.663</v>
      </c>
      <c r="O12" s="143">
        <v>3</v>
      </c>
    </row>
    <row r="13" spans="1:15" ht="22.5" customHeight="1">
      <c r="A13" s="128">
        <v>4</v>
      </c>
      <c r="B13" s="33" t="s">
        <v>235</v>
      </c>
      <c r="C13" s="34"/>
      <c r="D13" s="161">
        <v>1000</v>
      </c>
      <c r="E13" s="57">
        <v>1282.242</v>
      </c>
      <c r="F13" s="57">
        <v>1106.116</v>
      </c>
      <c r="G13" s="57">
        <v>1083.78</v>
      </c>
      <c r="H13" s="57">
        <v>1110.038</v>
      </c>
      <c r="I13" s="57">
        <v>1118.988</v>
      </c>
      <c r="J13" s="57">
        <v>1105.553</v>
      </c>
      <c r="K13" s="57">
        <v>1093.285</v>
      </c>
      <c r="L13" s="57">
        <v>1120.785</v>
      </c>
      <c r="M13" s="57">
        <v>1143.801</v>
      </c>
      <c r="N13" s="57">
        <v>1142.429</v>
      </c>
      <c r="O13" s="143">
        <v>4</v>
      </c>
    </row>
    <row r="14" spans="1:15" ht="22.5" customHeight="1">
      <c r="A14" s="128">
        <v>5</v>
      </c>
      <c r="B14" s="33" t="s">
        <v>236</v>
      </c>
      <c r="C14" s="34"/>
      <c r="D14" s="161">
        <v>1000</v>
      </c>
      <c r="E14" s="57">
        <v>67.909</v>
      </c>
      <c r="F14" s="57">
        <v>72.478</v>
      </c>
      <c r="G14" s="57">
        <v>79.182</v>
      </c>
      <c r="H14" s="57">
        <v>86.98</v>
      </c>
      <c r="I14" s="57">
        <v>89.315</v>
      </c>
      <c r="J14" s="57">
        <v>87.216</v>
      </c>
      <c r="K14" s="57">
        <v>88.044</v>
      </c>
      <c r="L14" s="57">
        <v>91.413</v>
      </c>
      <c r="M14" s="57">
        <v>94.025</v>
      </c>
      <c r="N14" s="57">
        <v>98.088</v>
      </c>
      <c r="O14" s="143">
        <v>5</v>
      </c>
    </row>
    <row r="15" spans="1:15" ht="22.5" customHeight="1">
      <c r="A15" s="128">
        <v>6</v>
      </c>
      <c r="B15" s="33" t="s">
        <v>237</v>
      </c>
      <c r="C15" s="34"/>
      <c r="D15" s="161">
        <v>1000</v>
      </c>
      <c r="E15" s="57">
        <v>1214.333</v>
      </c>
      <c r="F15" s="57">
        <v>1033.638</v>
      </c>
      <c r="G15" s="57">
        <v>1004.598</v>
      </c>
      <c r="H15" s="57">
        <v>1023.058</v>
      </c>
      <c r="I15" s="57">
        <v>1029.673</v>
      </c>
      <c r="J15" s="57">
        <v>1018.337</v>
      </c>
      <c r="K15" s="57">
        <v>1005.241</v>
      </c>
      <c r="L15" s="57">
        <v>1029.372</v>
      </c>
      <c r="M15" s="57">
        <v>1049.776</v>
      </c>
      <c r="N15" s="57">
        <v>1044.341</v>
      </c>
      <c r="O15" s="143">
        <v>6</v>
      </c>
    </row>
    <row r="16" spans="1:15" ht="22.5" customHeight="1">
      <c r="A16" s="128">
        <v>7</v>
      </c>
      <c r="B16" s="33" t="s">
        <v>238</v>
      </c>
      <c r="C16" s="34"/>
      <c r="D16" s="161">
        <v>1000</v>
      </c>
      <c r="E16" s="212">
        <v>55283</v>
      </c>
      <c r="F16" s="212">
        <v>63709</v>
      </c>
      <c r="G16" s="212">
        <v>62657</v>
      </c>
      <c r="H16" s="212">
        <v>62672</v>
      </c>
      <c r="I16" s="212">
        <v>61084</v>
      </c>
      <c r="J16" s="212">
        <v>62605</v>
      </c>
      <c r="K16" s="212">
        <v>62487</v>
      </c>
      <c r="L16" s="212">
        <v>66378</v>
      </c>
      <c r="M16" s="212">
        <v>71808</v>
      </c>
      <c r="N16" s="212">
        <v>78750</v>
      </c>
      <c r="O16" s="143">
        <v>7</v>
      </c>
    </row>
    <row r="17" spans="1:15" ht="22.5" customHeight="1">
      <c r="A17" s="128">
        <v>8</v>
      </c>
      <c r="B17" s="33" t="s">
        <v>239</v>
      </c>
      <c r="C17" s="34"/>
      <c r="D17" s="161">
        <v>1000</v>
      </c>
      <c r="E17" s="57">
        <v>1159.051</v>
      </c>
      <c r="F17" s="57">
        <v>969.928</v>
      </c>
      <c r="G17" s="57">
        <v>941.941</v>
      </c>
      <c r="H17" s="57">
        <v>960.386</v>
      </c>
      <c r="I17" s="57">
        <v>968.588</v>
      </c>
      <c r="J17" s="57">
        <v>955.733</v>
      </c>
      <c r="K17" s="57">
        <v>942.754</v>
      </c>
      <c r="L17" s="57">
        <v>962.993</v>
      </c>
      <c r="M17" s="57">
        <v>977.969</v>
      </c>
      <c r="N17" s="57">
        <v>965.591</v>
      </c>
      <c r="O17" s="143">
        <v>8</v>
      </c>
    </row>
    <row r="18" spans="1:15" ht="22.5" customHeight="1">
      <c r="A18" s="128">
        <v>9</v>
      </c>
      <c r="B18" s="33" t="s">
        <v>236</v>
      </c>
      <c r="C18" s="34"/>
      <c r="D18" s="161">
        <v>1000</v>
      </c>
      <c r="E18" s="57">
        <v>67.909</v>
      </c>
      <c r="F18" s="57">
        <v>72.478</v>
      </c>
      <c r="G18" s="57">
        <v>79.182</v>
      </c>
      <c r="H18" s="57">
        <v>86.98</v>
      </c>
      <c r="I18" s="57">
        <v>89.315</v>
      </c>
      <c r="J18" s="57">
        <v>87.216</v>
      </c>
      <c r="K18" s="57">
        <v>88.044</v>
      </c>
      <c r="L18" s="57">
        <v>91.413</v>
      </c>
      <c r="M18" s="57">
        <v>94.025</v>
      </c>
      <c r="N18" s="57">
        <v>98.088</v>
      </c>
      <c r="O18" s="143">
        <v>9</v>
      </c>
    </row>
    <row r="19" spans="1:15" ht="22.5" customHeight="1">
      <c r="A19" s="128">
        <v>10</v>
      </c>
      <c r="B19" s="33" t="s">
        <v>240</v>
      </c>
      <c r="C19" s="34"/>
      <c r="D19" s="161">
        <v>1000</v>
      </c>
      <c r="E19" s="57">
        <v>1226.96</v>
      </c>
      <c r="F19" s="57">
        <v>1042.406</v>
      </c>
      <c r="G19" s="57">
        <v>1021.123</v>
      </c>
      <c r="H19" s="57">
        <v>1047.366</v>
      </c>
      <c r="I19" s="57">
        <v>1057.903</v>
      </c>
      <c r="J19" s="57">
        <v>1042.949</v>
      </c>
      <c r="K19" s="57">
        <v>1030.798</v>
      </c>
      <c r="L19" s="57">
        <v>1054.406</v>
      </c>
      <c r="M19" s="57">
        <v>1071.994</v>
      </c>
      <c r="N19" s="57">
        <v>1063.679</v>
      </c>
      <c r="O19" s="143">
        <v>10</v>
      </c>
    </row>
    <row r="20" spans="1:15" ht="22.5" customHeight="1">
      <c r="A20" s="128"/>
      <c r="B20" s="213"/>
      <c r="C20" s="34"/>
      <c r="D20" s="170"/>
      <c r="E20" s="214"/>
      <c r="F20" s="214"/>
      <c r="G20" s="214"/>
      <c r="H20" s="214"/>
      <c r="I20" s="214"/>
      <c r="J20" s="214"/>
      <c r="K20" s="214"/>
      <c r="L20" s="214"/>
      <c r="M20" s="214"/>
      <c r="N20" s="214"/>
      <c r="O20" s="143"/>
    </row>
    <row r="21" spans="1:15" ht="22.5" customHeight="1">
      <c r="A21" s="128">
        <v>11</v>
      </c>
      <c r="B21" s="61" t="s">
        <v>241</v>
      </c>
      <c r="C21" s="34"/>
      <c r="D21" s="170"/>
      <c r="E21" s="214"/>
      <c r="F21" s="214"/>
      <c r="G21" s="214"/>
      <c r="H21" s="214"/>
      <c r="I21" s="214"/>
      <c r="J21" s="214"/>
      <c r="K21" s="214"/>
      <c r="L21" s="214"/>
      <c r="M21" s="214"/>
      <c r="N21" s="214"/>
      <c r="O21" s="143"/>
    </row>
    <row r="22" spans="1:15" ht="22.5" customHeight="1">
      <c r="A22" s="128"/>
      <c r="B22" s="33"/>
      <c r="C22" s="34" t="s">
        <v>242</v>
      </c>
      <c r="D22" s="161" t="s">
        <v>243</v>
      </c>
      <c r="E22" s="169" t="s">
        <v>136</v>
      </c>
      <c r="F22" s="169" t="s">
        <v>136</v>
      </c>
      <c r="G22" s="169" t="s">
        <v>136</v>
      </c>
      <c r="H22" s="169" t="s">
        <v>136</v>
      </c>
      <c r="I22" s="169" t="s">
        <v>136</v>
      </c>
      <c r="J22" s="169" t="s">
        <v>136</v>
      </c>
      <c r="K22" s="169" t="s">
        <v>136</v>
      </c>
      <c r="L22" s="57">
        <v>1692.971</v>
      </c>
      <c r="M22" s="57">
        <v>1708.637</v>
      </c>
      <c r="N22" s="57">
        <v>1674.23</v>
      </c>
      <c r="O22" s="143"/>
    </row>
    <row r="23" spans="1:15" ht="22.5" customHeight="1">
      <c r="A23" s="128"/>
      <c r="B23" s="33"/>
      <c r="C23" s="34" t="s">
        <v>244</v>
      </c>
      <c r="D23" s="161" t="s">
        <v>243</v>
      </c>
      <c r="E23" s="169" t="s">
        <v>136</v>
      </c>
      <c r="F23" s="169" t="s">
        <v>136</v>
      </c>
      <c r="G23" s="169" t="s">
        <v>136</v>
      </c>
      <c r="H23" s="169" t="s">
        <v>136</v>
      </c>
      <c r="I23" s="169" t="s">
        <v>136</v>
      </c>
      <c r="J23" s="169" t="s">
        <v>136</v>
      </c>
      <c r="K23" s="169" t="s">
        <v>136</v>
      </c>
      <c r="L23" s="57">
        <v>1481.105</v>
      </c>
      <c r="M23" s="57">
        <v>1492.596</v>
      </c>
      <c r="N23" s="57">
        <v>1449.863</v>
      </c>
      <c r="O23" s="143">
        <v>11</v>
      </c>
    </row>
    <row r="24" spans="1:15" ht="22.5" customHeight="1">
      <c r="A24" s="128"/>
      <c r="B24" s="61"/>
      <c r="C24" s="34"/>
      <c r="D24" s="170"/>
      <c r="E24" s="214"/>
      <c r="F24" s="214"/>
      <c r="G24" s="214"/>
      <c r="H24" s="214"/>
      <c r="I24" s="214"/>
      <c r="J24" s="214"/>
      <c r="K24" s="214"/>
      <c r="L24" s="214"/>
      <c r="M24" s="214"/>
      <c r="N24" s="214"/>
      <c r="O24" s="143"/>
    </row>
    <row r="25" spans="1:15" ht="22.5" customHeight="1">
      <c r="A25" s="128">
        <v>12</v>
      </c>
      <c r="B25" s="33" t="s">
        <v>245</v>
      </c>
      <c r="C25" s="34"/>
      <c r="D25" s="161" t="s">
        <v>246</v>
      </c>
      <c r="E25" s="169" t="s">
        <v>136</v>
      </c>
      <c r="F25" s="274">
        <v>76.5</v>
      </c>
      <c r="G25" s="274">
        <v>76.5</v>
      </c>
      <c r="H25" s="274">
        <v>76.5</v>
      </c>
      <c r="I25" s="274">
        <v>76.5</v>
      </c>
      <c r="J25" s="274">
        <v>77.1</v>
      </c>
      <c r="K25" s="274">
        <v>77.3</v>
      </c>
      <c r="L25" s="274">
        <v>77.3</v>
      </c>
      <c r="M25" s="274">
        <v>77</v>
      </c>
      <c r="N25" s="274">
        <v>76.4</v>
      </c>
      <c r="O25" s="143">
        <v>12</v>
      </c>
    </row>
    <row r="26" spans="1:15" ht="22.5" customHeight="1">
      <c r="A26" s="128">
        <v>13</v>
      </c>
      <c r="B26" s="33" t="s">
        <v>247</v>
      </c>
      <c r="C26" s="34"/>
      <c r="D26" s="161" t="s">
        <v>246</v>
      </c>
      <c r="E26" s="169" t="s">
        <v>136</v>
      </c>
      <c r="F26" s="169" t="s">
        <v>136</v>
      </c>
      <c r="G26" s="169" t="s">
        <v>136</v>
      </c>
      <c r="H26" s="169" t="s">
        <v>136</v>
      </c>
      <c r="I26" s="169" t="s">
        <v>136</v>
      </c>
      <c r="J26" s="169" t="s">
        <v>136</v>
      </c>
      <c r="K26" s="169" t="s">
        <v>136</v>
      </c>
      <c r="L26" s="274">
        <v>18.3</v>
      </c>
      <c r="M26" s="274">
        <v>16.5</v>
      </c>
      <c r="N26" s="274">
        <v>16.5</v>
      </c>
      <c r="O26" s="143">
        <v>13</v>
      </c>
    </row>
    <row r="27" spans="1:15" ht="22.5" customHeight="1">
      <c r="A27" s="128"/>
      <c r="B27" s="33"/>
      <c r="C27" s="34"/>
      <c r="D27" s="161"/>
      <c r="E27" s="169"/>
      <c r="F27" s="169"/>
      <c r="G27" s="169"/>
      <c r="H27" s="169"/>
      <c r="I27" s="169"/>
      <c r="J27" s="169"/>
      <c r="K27" s="169"/>
      <c r="L27" s="215"/>
      <c r="M27" s="215"/>
      <c r="N27" s="215"/>
      <c r="O27" s="143"/>
    </row>
    <row r="28" spans="1:15" ht="22.5" customHeight="1">
      <c r="A28" s="128">
        <v>14</v>
      </c>
      <c r="B28" s="61" t="s">
        <v>284</v>
      </c>
      <c r="C28" s="61"/>
      <c r="D28" s="161" t="s">
        <v>248</v>
      </c>
      <c r="E28" s="57">
        <v>14885.505</v>
      </c>
      <c r="F28" s="57">
        <v>16650.32</v>
      </c>
      <c r="G28" s="57">
        <v>18449.536</v>
      </c>
      <c r="H28" s="57">
        <v>20099.162</v>
      </c>
      <c r="I28" s="57">
        <v>21602.358</v>
      </c>
      <c r="J28" s="57">
        <v>21742.243</v>
      </c>
      <c r="K28" s="57">
        <v>21742.703</v>
      </c>
      <c r="L28" s="57">
        <v>22435.482</v>
      </c>
      <c r="M28" s="57">
        <v>23303.86</v>
      </c>
      <c r="N28" s="57">
        <v>23557.468</v>
      </c>
      <c r="O28" s="143">
        <v>14</v>
      </c>
    </row>
    <row r="29" spans="1:15" ht="22.5" customHeight="1">
      <c r="A29" s="128">
        <v>15</v>
      </c>
      <c r="B29" s="33" t="s">
        <v>276</v>
      </c>
      <c r="C29" s="34"/>
      <c r="D29" s="161" t="s">
        <v>248</v>
      </c>
      <c r="E29" s="57">
        <v>12526.921</v>
      </c>
      <c r="F29" s="57">
        <v>13610.391</v>
      </c>
      <c r="G29" s="57">
        <v>15114.305</v>
      </c>
      <c r="H29" s="57">
        <v>16304.295</v>
      </c>
      <c r="I29" s="57">
        <v>17388.888</v>
      </c>
      <c r="J29" s="57">
        <v>17523.752</v>
      </c>
      <c r="K29" s="57">
        <v>17425.647</v>
      </c>
      <c r="L29" s="57">
        <v>17987.561</v>
      </c>
      <c r="M29" s="57">
        <v>18768.28</v>
      </c>
      <c r="N29" s="57">
        <v>18940.158</v>
      </c>
      <c r="O29" s="143">
        <v>15</v>
      </c>
    </row>
    <row r="30" spans="1:15" ht="22.5" customHeight="1">
      <c r="A30" s="128">
        <v>16</v>
      </c>
      <c r="B30" s="61" t="s">
        <v>46</v>
      </c>
      <c r="C30" s="34"/>
      <c r="D30" s="161" t="s">
        <v>248</v>
      </c>
      <c r="E30" s="57">
        <v>17168.596</v>
      </c>
      <c r="F30" s="57">
        <v>23181.515</v>
      </c>
      <c r="G30" s="57">
        <v>28459.427</v>
      </c>
      <c r="H30" s="57">
        <v>33344.373</v>
      </c>
      <c r="I30" s="57">
        <v>34981.605</v>
      </c>
      <c r="J30" s="57">
        <v>36279.593</v>
      </c>
      <c r="K30" s="57">
        <v>37682.283</v>
      </c>
      <c r="L30" s="57">
        <v>38501.925</v>
      </c>
      <c r="M30" s="57">
        <v>39860.557</v>
      </c>
      <c r="N30" s="57">
        <v>40602.051</v>
      </c>
      <c r="O30" s="143">
        <v>16</v>
      </c>
    </row>
    <row r="31" spans="1:15" ht="22.5" customHeight="1">
      <c r="A31" s="128">
        <v>17</v>
      </c>
      <c r="B31" s="61" t="s">
        <v>87</v>
      </c>
      <c r="C31" s="34"/>
      <c r="D31" s="161" t="s">
        <v>248</v>
      </c>
      <c r="E31" s="57">
        <v>19872.589</v>
      </c>
      <c r="F31" s="57">
        <v>24632.833</v>
      </c>
      <c r="G31" s="57">
        <v>27870.279</v>
      </c>
      <c r="H31" s="57">
        <v>31196.578</v>
      </c>
      <c r="I31" s="57">
        <v>33830.737</v>
      </c>
      <c r="J31" s="57">
        <v>35234.889</v>
      </c>
      <c r="K31" s="57">
        <v>35808.454</v>
      </c>
      <c r="L31" s="57">
        <v>37311.001</v>
      </c>
      <c r="M31" s="57">
        <v>39124.477</v>
      </c>
      <c r="N31" s="57">
        <v>40253.827</v>
      </c>
      <c r="O31" s="143">
        <v>17</v>
      </c>
    </row>
    <row r="32" spans="1:15" ht="22.5" customHeight="1">
      <c r="A32" s="128">
        <v>18</v>
      </c>
      <c r="B32" s="33" t="s">
        <v>53</v>
      </c>
      <c r="C32" s="34"/>
      <c r="D32" s="161" t="s">
        <v>248</v>
      </c>
      <c r="E32" s="57">
        <v>17711.474</v>
      </c>
      <c r="F32" s="57">
        <v>21936.906</v>
      </c>
      <c r="G32" s="57">
        <v>24606.751</v>
      </c>
      <c r="H32" s="57">
        <v>27374.981</v>
      </c>
      <c r="I32" s="57">
        <v>29472.537</v>
      </c>
      <c r="J32" s="57">
        <v>30474.194</v>
      </c>
      <c r="K32" s="57">
        <v>30685.158</v>
      </c>
      <c r="L32" s="57">
        <v>31804.804</v>
      </c>
      <c r="M32" s="57">
        <v>33191.845</v>
      </c>
      <c r="N32" s="57">
        <v>33834.411</v>
      </c>
      <c r="O32" s="143">
        <v>18</v>
      </c>
    </row>
    <row r="33" spans="1:15" ht="22.5" customHeight="1">
      <c r="A33" s="128">
        <v>19</v>
      </c>
      <c r="B33" s="33" t="s">
        <v>172</v>
      </c>
      <c r="C33" s="34"/>
      <c r="D33" s="161" t="s">
        <v>248</v>
      </c>
      <c r="E33" s="57">
        <v>17255.788</v>
      </c>
      <c r="F33" s="57">
        <v>20462.962</v>
      </c>
      <c r="G33" s="57">
        <v>22627.671</v>
      </c>
      <c r="H33" s="57">
        <v>25194.804</v>
      </c>
      <c r="I33" s="57">
        <v>27421.005</v>
      </c>
      <c r="J33" s="57">
        <v>27911.304</v>
      </c>
      <c r="K33" s="57">
        <v>28126.859</v>
      </c>
      <c r="L33" s="57">
        <v>29109.104</v>
      </c>
      <c r="M33" s="57">
        <v>30132.113</v>
      </c>
      <c r="N33" s="57">
        <v>30603.852</v>
      </c>
      <c r="O33" s="143">
        <v>19</v>
      </c>
    </row>
    <row r="34" spans="1:15" ht="22.5" customHeight="1">
      <c r="A34" s="128">
        <v>20</v>
      </c>
      <c r="B34" s="189" t="s">
        <v>173</v>
      </c>
      <c r="C34" s="34"/>
      <c r="D34" s="161" t="s">
        <v>248</v>
      </c>
      <c r="E34" s="129">
        <v>15958.23</v>
      </c>
      <c r="F34" s="129">
        <v>17955.745</v>
      </c>
      <c r="G34" s="129">
        <v>19761.44</v>
      </c>
      <c r="H34" s="129">
        <v>21537.789</v>
      </c>
      <c r="I34" s="129">
        <v>23171.36</v>
      </c>
      <c r="J34" s="129">
        <v>23377.975</v>
      </c>
      <c r="K34" s="129">
        <v>23370.105</v>
      </c>
      <c r="L34" s="129">
        <v>24205.022</v>
      </c>
      <c r="M34" s="129">
        <v>25386.346</v>
      </c>
      <c r="N34" s="141">
        <v>25898.104</v>
      </c>
      <c r="O34" s="143">
        <v>20</v>
      </c>
    </row>
    <row r="35" spans="1:15" ht="22.5" customHeight="1">
      <c r="A35" s="128">
        <v>21</v>
      </c>
      <c r="B35" s="33" t="s">
        <v>171</v>
      </c>
      <c r="C35" s="34"/>
      <c r="D35" s="161" t="s">
        <v>248</v>
      </c>
      <c r="E35" s="129">
        <v>17772.189</v>
      </c>
      <c r="F35" s="129">
        <v>21115.954</v>
      </c>
      <c r="G35" s="129">
        <v>23518.943</v>
      </c>
      <c r="H35" s="129">
        <v>26119.46</v>
      </c>
      <c r="I35" s="129">
        <v>28293.678</v>
      </c>
      <c r="J35" s="129">
        <v>28619.373</v>
      </c>
      <c r="K35" s="129">
        <v>28902.149</v>
      </c>
      <c r="L35" s="129">
        <v>29907.408</v>
      </c>
      <c r="M35" s="129">
        <v>31225.105</v>
      </c>
      <c r="N35" s="129">
        <v>32036.677</v>
      </c>
      <c r="O35" s="143">
        <v>21</v>
      </c>
    </row>
    <row r="36" spans="1:15" ht="22.5" customHeight="1">
      <c r="A36" s="128">
        <v>22</v>
      </c>
      <c r="B36" s="33" t="s">
        <v>38</v>
      </c>
      <c r="C36" s="34"/>
      <c r="D36" s="161" t="s">
        <v>248</v>
      </c>
      <c r="E36" s="57">
        <v>18554.306</v>
      </c>
      <c r="F36" s="57">
        <v>21470.958</v>
      </c>
      <c r="G36" s="57">
        <v>24295.047</v>
      </c>
      <c r="H36" s="57">
        <v>25888.225</v>
      </c>
      <c r="I36" s="57">
        <v>27759.579</v>
      </c>
      <c r="J36" s="57">
        <v>28964.339</v>
      </c>
      <c r="K36" s="57">
        <v>29453.012</v>
      </c>
      <c r="L36" s="57">
        <v>30232.146</v>
      </c>
      <c r="M36" s="57">
        <v>31574.805</v>
      </c>
      <c r="N36" s="57">
        <v>32373.468</v>
      </c>
      <c r="O36" s="143">
        <v>22</v>
      </c>
    </row>
    <row r="37" spans="1:15" ht="22.5" customHeight="1">
      <c r="A37" s="128">
        <v>23</v>
      </c>
      <c r="B37" s="33" t="s">
        <v>202</v>
      </c>
      <c r="C37" s="34"/>
      <c r="D37" s="161" t="s">
        <v>248</v>
      </c>
      <c r="E37" s="57">
        <v>1389.357</v>
      </c>
      <c r="F37" s="57">
        <v>1865.191</v>
      </c>
      <c r="G37" s="57">
        <v>2359.318</v>
      </c>
      <c r="H37" s="57">
        <v>2608.905</v>
      </c>
      <c r="I37" s="57">
        <v>2860.616</v>
      </c>
      <c r="J37" s="57">
        <v>3102.714</v>
      </c>
      <c r="K37" s="57">
        <v>3223.817</v>
      </c>
      <c r="L37" s="57">
        <v>2781.521</v>
      </c>
      <c r="M37" s="57">
        <v>2773.938</v>
      </c>
      <c r="N37" s="57">
        <v>2709.334</v>
      </c>
      <c r="O37" s="143">
        <v>23</v>
      </c>
    </row>
    <row r="38" spans="1:15" ht="22.5" customHeight="1">
      <c r="A38" s="128">
        <v>24</v>
      </c>
      <c r="B38" s="33" t="s">
        <v>166</v>
      </c>
      <c r="C38" s="34"/>
      <c r="D38" s="161"/>
      <c r="E38" s="57"/>
      <c r="F38" s="57"/>
      <c r="G38" s="57"/>
      <c r="H38" s="57"/>
      <c r="I38" s="57"/>
      <c r="J38" s="57"/>
      <c r="K38" s="57"/>
      <c r="L38" s="57"/>
      <c r="M38" s="57"/>
      <c r="N38" s="57"/>
      <c r="O38" s="143"/>
    </row>
    <row r="39" spans="1:15" ht="12.75" customHeight="1">
      <c r="A39" s="128"/>
      <c r="C39" s="61" t="s">
        <v>88</v>
      </c>
      <c r="D39" s="161" t="s">
        <v>248</v>
      </c>
      <c r="E39" s="57">
        <v>17165</v>
      </c>
      <c r="F39" s="57">
        <v>19607</v>
      </c>
      <c r="G39" s="57">
        <v>21937</v>
      </c>
      <c r="H39" s="57">
        <v>23281</v>
      </c>
      <c r="I39" s="57">
        <v>24900</v>
      </c>
      <c r="J39" s="57">
        <v>25866</v>
      </c>
      <c r="K39" s="57">
        <v>26258</v>
      </c>
      <c r="L39" s="57">
        <v>27507</v>
      </c>
      <c r="M39" s="57">
        <v>28881</v>
      </c>
      <c r="N39" s="53">
        <v>29761</v>
      </c>
      <c r="O39" s="61">
        <v>24</v>
      </c>
    </row>
    <row r="40" spans="1:15" ht="22.5" customHeight="1">
      <c r="A40" s="128">
        <v>25</v>
      </c>
      <c r="B40" s="189" t="s">
        <v>163</v>
      </c>
      <c r="C40" s="34"/>
      <c r="D40" s="161"/>
      <c r="E40" s="169"/>
      <c r="F40" s="169"/>
      <c r="G40" s="169"/>
      <c r="H40" s="169"/>
      <c r="I40" s="169"/>
      <c r="J40" s="169"/>
      <c r="K40" s="169"/>
      <c r="L40" s="215"/>
      <c r="M40" s="215"/>
      <c r="N40" s="286"/>
      <c r="O40" s="61"/>
    </row>
    <row r="41" spans="1:15" ht="12.75" customHeight="1">
      <c r="A41" s="128"/>
      <c r="C41" s="61" t="s">
        <v>88</v>
      </c>
      <c r="D41" s="161" t="s">
        <v>248</v>
      </c>
      <c r="E41" s="129">
        <v>7575</v>
      </c>
      <c r="F41" s="129">
        <v>8801</v>
      </c>
      <c r="G41" s="129">
        <v>9905</v>
      </c>
      <c r="H41" s="129">
        <v>10994</v>
      </c>
      <c r="I41" s="129">
        <v>11377</v>
      </c>
      <c r="J41" s="129">
        <v>11622</v>
      </c>
      <c r="K41" s="129">
        <v>11583</v>
      </c>
      <c r="L41" s="129">
        <v>11599</v>
      </c>
      <c r="M41" s="129">
        <v>11927</v>
      </c>
      <c r="N41" s="130">
        <v>11693</v>
      </c>
      <c r="O41" s="61">
        <v>25</v>
      </c>
    </row>
    <row r="42" spans="1:15" ht="22.5" customHeight="1">
      <c r="A42" s="128">
        <v>26</v>
      </c>
      <c r="B42" s="189" t="s">
        <v>89</v>
      </c>
      <c r="C42" s="34"/>
      <c r="D42" s="161" t="s">
        <v>248</v>
      </c>
      <c r="E42" s="129">
        <v>7554</v>
      </c>
      <c r="F42" s="129">
        <v>11748</v>
      </c>
      <c r="G42" s="129">
        <v>15201</v>
      </c>
      <c r="H42" s="129">
        <v>17560</v>
      </c>
      <c r="I42" s="129">
        <v>16535</v>
      </c>
      <c r="J42" s="129">
        <v>13440</v>
      </c>
      <c r="K42" s="129">
        <v>13578</v>
      </c>
      <c r="L42" s="129">
        <v>13257</v>
      </c>
      <c r="M42" s="129">
        <v>14242</v>
      </c>
      <c r="N42" s="130">
        <v>12903</v>
      </c>
      <c r="O42" s="61">
        <v>26</v>
      </c>
    </row>
    <row r="43" spans="1:15" ht="24.75" customHeight="1">
      <c r="A43" s="61"/>
      <c r="B43" s="33"/>
      <c r="C43" s="33"/>
      <c r="D43" s="41"/>
      <c r="E43" s="169"/>
      <c r="F43" s="169"/>
      <c r="G43" s="169"/>
      <c r="H43" s="169"/>
      <c r="I43" s="169"/>
      <c r="J43" s="169"/>
      <c r="K43" s="169"/>
      <c r="L43" s="215"/>
      <c r="M43" s="215"/>
      <c r="N43" s="215"/>
      <c r="O43" s="61"/>
    </row>
    <row r="44" ht="12.75">
      <c r="A44" s="6" t="s">
        <v>158</v>
      </c>
    </row>
    <row r="45" spans="1:10" ht="12.75">
      <c r="A45" s="353" t="s">
        <v>281</v>
      </c>
      <c r="B45" s="328"/>
      <c r="C45" s="328"/>
      <c r="D45" s="328"/>
      <c r="E45" s="328"/>
      <c r="F45" s="328"/>
      <c r="G45" s="328"/>
      <c r="H45" s="180"/>
      <c r="I45" s="180"/>
      <c r="J45" s="96"/>
    </row>
    <row r="46" spans="1:10" ht="12.75">
      <c r="A46" s="328"/>
      <c r="B46" s="328"/>
      <c r="C46" s="328"/>
      <c r="D46" s="328"/>
      <c r="E46" s="328"/>
      <c r="F46" s="328"/>
      <c r="G46" s="328"/>
      <c r="H46" s="180"/>
      <c r="I46" s="180"/>
      <c r="J46" s="96"/>
    </row>
    <row r="47" spans="1:10" ht="12.75">
      <c r="A47" s="328"/>
      <c r="B47" s="328"/>
      <c r="C47" s="328"/>
      <c r="D47" s="328"/>
      <c r="E47" s="328"/>
      <c r="F47" s="328"/>
      <c r="G47" s="328"/>
      <c r="H47" s="180"/>
      <c r="I47" s="180"/>
      <c r="J47" s="96"/>
    </row>
    <row r="48" spans="1:10" ht="12.75">
      <c r="A48" s="328"/>
      <c r="B48" s="328"/>
      <c r="C48" s="328"/>
      <c r="D48" s="328"/>
      <c r="E48" s="328"/>
      <c r="F48" s="328"/>
      <c r="G48" s="328"/>
      <c r="H48" s="180"/>
      <c r="I48" s="180"/>
      <c r="J48" s="96"/>
    </row>
    <row r="49" spans="1:9" ht="12.75">
      <c r="A49" s="328"/>
      <c r="B49" s="328"/>
      <c r="C49" s="328"/>
      <c r="D49" s="328"/>
      <c r="E49" s="328"/>
      <c r="F49" s="328"/>
      <c r="G49" s="328"/>
      <c r="H49" s="180"/>
      <c r="I49" s="180"/>
    </row>
  </sheetData>
  <mergeCells count="4">
    <mergeCell ref="A5:A7"/>
    <mergeCell ref="O5:O7"/>
    <mergeCell ref="B6:C6"/>
    <mergeCell ref="A45:G49"/>
  </mergeCells>
  <conditionalFormatting sqref="E41:N42 E34:N35 E39:N39">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2" useFirstPageNumber="1" fitToWidth="2" fitToHeight="1" horizontalDpi="600" verticalDpi="600" orientation="portrait" paperSize="9" scale="73" r:id="rId1"/>
  <headerFooter alignWithMargins="0">
    <oddHeader>&amp;C&amp;12-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V40"/>
  <sheetViews>
    <sheetView workbookViewId="0" topLeftCell="A1">
      <selection activeCell="A1" sqref="A1"/>
    </sheetView>
  </sheetViews>
  <sheetFormatPr defaultColWidth="11.421875" defaultRowHeight="12.75"/>
  <cols>
    <col min="1" max="1" width="4.8515625" style="6" customWidth="1"/>
    <col min="2" max="2" width="0.85546875" style="6" customWidth="1"/>
    <col min="3" max="3" width="40.140625" style="6" customWidth="1"/>
    <col min="4" max="4" width="9.7109375" style="6" customWidth="1"/>
    <col min="5" max="7" width="16.7109375" style="6" customWidth="1"/>
    <col min="8" max="14" width="15.7109375" style="6" customWidth="1"/>
    <col min="15" max="15" width="4.8515625" style="33" customWidth="1"/>
    <col min="16" max="16384" width="11.421875" style="6" customWidth="1"/>
  </cols>
  <sheetData>
    <row r="1" spans="1:22" s="38" customFormat="1" ht="15" customHeight="1">
      <c r="A1" s="216"/>
      <c r="B1" s="216"/>
      <c r="C1" s="216"/>
      <c r="D1" s="216"/>
      <c r="E1" s="216"/>
      <c r="F1" s="216"/>
      <c r="G1" s="37" t="s">
        <v>249</v>
      </c>
      <c r="H1" s="181" t="s">
        <v>23</v>
      </c>
      <c r="K1" s="216"/>
      <c r="L1" s="216"/>
      <c r="M1" s="216"/>
      <c r="N1" s="216"/>
      <c r="O1" s="217"/>
      <c r="P1" s="181"/>
      <c r="Q1" s="181"/>
      <c r="R1" s="181"/>
      <c r="S1" s="181"/>
      <c r="T1" s="181"/>
      <c r="U1" s="181"/>
      <c r="V1" s="181"/>
    </row>
    <row r="2" s="5" customFormat="1" ht="12.75">
      <c r="O2" s="4"/>
    </row>
    <row r="4" spans="1:15" ht="12.75">
      <c r="A4" s="154"/>
      <c r="B4" s="154"/>
      <c r="C4" s="154"/>
      <c r="D4" s="154"/>
      <c r="E4" s="154"/>
      <c r="F4" s="154"/>
      <c r="G4" s="154"/>
      <c r="H4" s="154"/>
      <c r="I4" s="154"/>
      <c r="J4" s="154"/>
      <c r="K4" s="154"/>
      <c r="L4" s="154"/>
      <c r="M4" s="154"/>
      <c r="N4" s="154"/>
      <c r="O4" s="154"/>
    </row>
    <row r="5" spans="1:15" ht="12.75">
      <c r="A5" s="349" t="s">
        <v>167</v>
      </c>
      <c r="B5" s="155"/>
      <c r="C5" s="156"/>
      <c r="D5" s="155"/>
      <c r="E5" s="157"/>
      <c r="F5" s="158"/>
      <c r="G5" s="158"/>
      <c r="H5" s="277"/>
      <c r="I5" s="157"/>
      <c r="J5" s="159"/>
      <c r="K5" s="158"/>
      <c r="L5" s="158"/>
      <c r="M5" s="158"/>
      <c r="N5" s="158"/>
      <c r="O5" s="350" t="s">
        <v>167</v>
      </c>
    </row>
    <row r="6" spans="1:15" ht="12.75">
      <c r="A6" s="310"/>
      <c r="B6" s="351" t="s">
        <v>97</v>
      </c>
      <c r="C6" s="352"/>
      <c r="D6" s="41" t="s">
        <v>206</v>
      </c>
      <c r="E6" s="161">
        <v>1991</v>
      </c>
      <c r="F6" s="162">
        <v>1992</v>
      </c>
      <c r="G6" s="162">
        <v>1993</v>
      </c>
      <c r="H6" s="41">
        <v>1994</v>
      </c>
      <c r="I6" s="161">
        <v>1995</v>
      </c>
      <c r="J6" s="160">
        <v>1996</v>
      </c>
      <c r="K6" s="162">
        <v>1997</v>
      </c>
      <c r="L6" s="162">
        <v>1998</v>
      </c>
      <c r="M6" s="162">
        <v>1999</v>
      </c>
      <c r="N6" s="162">
        <v>2000</v>
      </c>
      <c r="O6" s="304"/>
    </row>
    <row r="7" spans="1:15" ht="12.75">
      <c r="A7" s="311"/>
      <c r="B7" s="154"/>
      <c r="C7" s="163"/>
      <c r="D7" s="154"/>
      <c r="E7" s="164"/>
      <c r="F7" s="165"/>
      <c r="G7" s="165"/>
      <c r="H7" s="278"/>
      <c r="I7" s="164"/>
      <c r="J7" s="166"/>
      <c r="K7" s="165"/>
      <c r="L7" s="165"/>
      <c r="M7" s="165"/>
      <c r="N7" s="165"/>
      <c r="O7" s="305"/>
    </row>
    <row r="8" spans="1:15" ht="19.5" customHeight="1">
      <c r="A8" s="156"/>
      <c r="B8" s="33"/>
      <c r="C8" s="156"/>
      <c r="D8" s="156"/>
      <c r="O8" s="167"/>
    </row>
    <row r="9" spans="1:15" ht="24.75" customHeight="1">
      <c r="A9" s="128"/>
      <c r="B9" s="61"/>
      <c r="C9" s="34"/>
      <c r="D9" s="161"/>
      <c r="E9" s="169"/>
      <c r="F9" s="169"/>
      <c r="G9" s="169"/>
      <c r="H9" s="169"/>
      <c r="I9" s="169"/>
      <c r="J9" s="169"/>
      <c r="K9" s="169"/>
      <c r="L9" s="215"/>
      <c r="M9" s="215"/>
      <c r="N9" s="215"/>
      <c r="O9" s="143"/>
    </row>
    <row r="10" spans="1:15" ht="24.75" customHeight="1">
      <c r="A10" s="128">
        <v>27</v>
      </c>
      <c r="B10" s="61" t="s">
        <v>285</v>
      </c>
      <c r="C10" s="34"/>
      <c r="D10" s="170"/>
      <c r="E10" s="57"/>
      <c r="F10" s="57"/>
      <c r="G10" s="57"/>
      <c r="H10" s="57"/>
      <c r="I10" s="57"/>
      <c r="J10" s="57"/>
      <c r="K10" s="57"/>
      <c r="L10" s="57"/>
      <c r="M10" s="57"/>
      <c r="N10" s="57"/>
      <c r="O10" s="143"/>
    </row>
    <row r="11" spans="1:15" ht="12.75" customHeight="1">
      <c r="A11" s="128"/>
      <c r="C11" s="61" t="s">
        <v>209</v>
      </c>
      <c r="D11" s="161" t="s">
        <v>148</v>
      </c>
      <c r="E11" s="57">
        <v>12843</v>
      </c>
      <c r="F11" s="57">
        <v>17167</v>
      </c>
      <c r="G11" s="57">
        <v>19587</v>
      </c>
      <c r="H11" s="57">
        <v>20928</v>
      </c>
      <c r="I11" s="57">
        <v>22303</v>
      </c>
      <c r="J11" s="57">
        <v>22749</v>
      </c>
      <c r="K11" s="57">
        <v>23063</v>
      </c>
      <c r="L11" s="57">
        <v>23298</v>
      </c>
      <c r="M11" s="57">
        <v>23829</v>
      </c>
      <c r="N11" s="57">
        <v>24397</v>
      </c>
      <c r="O11" s="143">
        <v>27</v>
      </c>
    </row>
    <row r="12" spans="1:15" ht="24.75" customHeight="1">
      <c r="A12" s="128">
        <v>28</v>
      </c>
      <c r="B12" s="61" t="s">
        <v>286</v>
      </c>
      <c r="C12" s="34"/>
      <c r="D12" s="170"/>
      <c r="E12" s="57"/>
      <c r="F12" s="57"/>
      <c r="G12" s="57"/>
      <c r="H12" s="57"/>
      <c r="I12" s="57"/>
      <c r="J12" s="57"/>
      <c r="K12" s="57"/>
      <c r="L12" s="57"/>
      <c r="M12" s="57"/>
      <c r="N12" s="57"/>
      <c r="O12" s="143"/>
    </row>
    <row r="13" spans="1:15" ht="12.75" customHeight="1">
      <c r="A13" s="128"/>
      <c r="C13" s="61" t="s">
        <v>219</v>
      </c>
      <c r="D13" s="161" t="s">
        <v>148</v>
      </c>
      <c r="E13" s="169" t="s">
        <v>136</v>
      </c>
      <c r="F13" s="169" t="s">
        <v>136</v>
      </c>
      <c r="G13" s="169" t="s">
        <v>136</v>
      </c>
      <c r="H13" s="169" t="s">
        <v>136</v>
      </c>
      <c r="I13" s="169" t="s">
        <v>136</v>
      </c>
      <c r="J13" s="169" t="s">
        <v>136</v>
      </c>
      <c r="K13" s="169" t="s">
        <v>136</v>
      </c>
      <c r="L13" s="275">
        <v>15.15</v>
      </c>
      <c r="M13" s="275">
        <v>15.61</v>
      </c>
      <c r="N13" s="275">
        <v>16.25</v>
      </c>
      <c r="O13" s="143">
        <v>28</v>
      </c>
    </row>
    <row r="14" spans="1:15" ht="24.75" customHeight="1">
      <c r="A14" s="128">
        <v>29</v>
      </c>
      <c r="B14" s="33" t="s">
        <v>210</v>
      </c>
      <c r="C14" s="34"/>
      <c r="D14" s="170"/>
      <c r="E14" s="57"/>
      <c r="F14" s="57"/>
      <c r="G14" s="57"/>
      <c r="H14" s="57"/>
      <c r="I14" s="57"/>
      <c r="J14" s="57"/>
      <c r="K14" s="57"/>
      <c r="L14" s="57"/>
      <c r="M14" s="57"/>
      <c r="N14" s="57"/>
      <c r="O14" s="143"/>
    </row>
    <row r="15" spans="1:15" ht="12.75" customHeight="1">
      <c r="A15" s="128"/>
      <c r="C15" s="61" t="s">
        <v>211</v>
      </c>
      <c r="D15" s="161" t="s">
        <v>148</v>
      </c>
      <c r="E15" s="57">
        <v>10808</v>
      </c>
      <c r="F15" s="57">
        <v>14032</v>
      </c>
      <c r="G15" s="57">
        <v>16046</v>
      </c>
      <c r="H15" s="57">
        <v>16977</v>
      </c>
      <c r="I15" s="57">
        <v>17953</v>
      </c>
      <c r="J15" s="57">
        <v>18335</v>
      </c>
      <c r="K15" s="57">
        <v>18484</v>
      </c>
      <c r="L15" s="57">
        <v>18679</v>
      </c>
      <c r="M15" s="57">
        <v>19191</v>
      </c>
      <c r="N15" s="57">
        <v>19615</v>
      </c>
      <c r="O15" s="143">
        <v>29</v>
      </c>
    </row>
    <row r="16" spans="1:15" ht="24.75" customHeight="1">
      <c r="A16" s="128">
        <v>30</v>
      </c>
      <c r="B16" s="33" t="s">
        <v>220</v>
      </c>
      <c r="C16" s="34"/>
      <c r="D16" s="170"/>
      <c r="E16" s="57"/>
      <c r="F16" s="57"/>
      <c r="G16" s="57"/>
      <c r="H16" s="57"/>
      <c r="I16" s="57"/>
      <c r="J16" s="57"/>
      <c r="K16" s="57"/>
      <c r="L16" s="57"/>
      <c r="M16" s="57"/>
      <c r="N16" s="57"/>
      <c r="O16" s="143"/>
    </row>
    <row r="17" spans="1:15" ht="12.75" customHeight="1">
      <c r="A17" s="128"/>
      <c r="C17" s="61" t="s">
        <v>219</v>
      </c>
      <c r="D17" s="161" t="s">
        <v>148</v>
      </c>
      <c r="E17" s="169" t="s">
        <v>136</v>
      </c>
      <c r="F17" s="169" t="s">
        <v>136</v>
      </c>
      <c r="G17" s="169" t="s">
        <v>136</v>
      </c>
      <c r="H17" s="169" t="s">
        <v>136</v>
      </c>
      <c r="I17" s="169" t="s">
        <v>136</v>
      </c>
      <c r="J17" s="169" t="s">
        <v>136</v>
      </c>
      <c r="K17" s="169" t="s">
        <v>136</v>
      </c>
      <c r="L17" s="275">
        <v>12.14</v>
      </c>
      <c r="M17" s="275">
        <v>12.57</v>
      </c>
      <c r="N17" s="275">
        <v>13.06</v>
      </c>
      <c r="O17" s="143">
        <v>30</v>
      </c>
    </row>
    <row r="18" spans="1:15" ht="24.75" customHeight="1">
      <c r="A18" s="128">
        <v>31</v>
      </c>
      <c r="B18" s="61" t="s">
        <v>46</v>
      </c>
      <c r="C18" s="34"/>
      <c r="D18" s="170"/>
      <c r="E18" s="58"/>
      <c r="F18" s="58"/>
      <c r="G18" s="58"/>
      <c r="H18" s="58"/>
      <c r="I18" s="58"/>
      <c r="J18" s="58"/>
      <c r="K18" s="58"/>
      <c r="L18" s="58"/>
      <c r="M18" s="58"/>
      <c r="N18" s="58"/>
      <c r="O18" s="143"/>
    </row>
    <row r="19" spans="1:15" ht="12.75" customHeight="1">
      <c r="A19" s="128"/>
      <c r="C19" s="61" t="s">
        <v>207</v>
      </c>
      <c r="D19" s="161" t="s">
        <v>148</v>
      </c>
      <c r="E19" s="57">
        <v>13993</v>
      </c>
      <c r="F19" s="57">
        <v>22238</v>
      </c>
      <c r="G19" s="57">
        <v>27871</v>
      </c>
      <c r="H19" s="57">
        <v>31836</v>
      </c>
      <c r="I19" s="57">
        <v>33067</v>
      </c>
      <c r="J19" s="57">
        <v>34786</v>
      </c>
      <c r="K19" s="57">
        <v>36556</v>
      </c>
      <c r="L19" s="57">
        <v>36515</v>
      </c>
      <c r="M19" s="57">
        <v>37184</v>
      </c>
      <c r="N19" s="57">
        <v>38171</v>
      </c>
      <c r="O19" s="143">
        <v>31</v>
      </c>
    </row>
    <row r="20" spans="1:15" ht="24.75" customHeight="1">
      <c r="A20" s="128">
        <v>32</v>
      </c>
      <c r="B20" s="61" t="s">
        <v>217</v>
      </c>
      <c r="C20" s="34"/>
      <c r="D20" s="161"/>
      <c r="E20" s="57"/>
      <c r="F20" s="57"/>
      <c r="G20" s="57"/>
      <c r="H20" s="57"/>
      <c r="I20" s="57"/>
      <c r="J20" s="57"/>
      <c r="K20" s="57"/>
      <c r="L20" s="57"/>
      <c r="M20" s="57"/>
      <c r="N20" s="57"/>
      <c r="O20" s="143"/>
    </row>
    <row r="21" spans="1:15" ht="12.75" customHeight="1">
      <c r="A21" s="128"/>
      <c r="C21" s="61" t="s">
        <v>218</v>
      </c>
      <c r="D21" s="161" t="s">
        <v>148</v>
      </c>
      <c r="E21" s="169" t="s">
        <v>136</v>
      </c>
      <c r="F21" s="169" t="s">
        <v>136</v>
      </c>
      <c r="G21" s="169" t="s">
        <v>136</v>
      </c>
      <c r="H21" s="169" t="s">
        <v>136</v>
      </c>
      <c r="I21" s="169" t="s">
        <v>136</v>
      </c>
      <c r="J21" s="169" t="s">
        <v>136</v>
      </c>
      <c r="K21" s="169" t="s">
        <v>136</v>
      </c>
      <c r="L21" s="275">
        <v>22.74</v>
      </c>
      <c r="M21" s="275">
        <v>23.33</v>
      </c>
      <c r="N21" s="275">
        <v>24.25</v>
      </c>
      <c r="O21" s="143">
        <v>32</v>
      </c>
    </row>
    <row r="22" spans="1:15" ht="24.75" customHeight="1">
      <c r="A22" s="128">
        <v>33</v>
      </c>
      <c r="B22" s="61" t="s">
        <v>46</v>
      </c>
      <c r="C22" s="34"/>
      <c r="D22" s="161"/>
      <c r="E22" s="57"/>
      <c r="F22" s="57"/>
      <c r="G22" s="57"/>
      <c r="H22" s="57"/>
      <c r="I22" s="57"/>
      <c r="J22" s="57"/>
      <c r="K22" s="57"/>
      <c r="L22" s="57"/>
      <c r="M22" s="57"/>
      <c r="N22" s="57"/>
      <c r="O22" s="143"/>
    </row>
    <row r="23" spans="1:15" ht="12.75" customHeight="1">
      <c r="A23" s="128"/>
      <c r="C23" s="61" t="s">
        <v>208</v>
      </c>
      <c r="D23" s="161" t="s">
        <v>148</v>
      </c>
      <c r="E23" s="57">
        <v>6625</v>
      </c>
      <c r="F23" s="57">
        <v>9083</v>
      </c>
      <c r="G23" s="57">
        <v>11215</v>
      </c>
      <c r="H23" s="57">
        <v>13208</v>
      </c>
      <c r="I23" s="57">
        <v>13933</v>
      </c>
      <c r="J23" s="57">
        <v>14532</v>
      </c>
      <c r="K23" s="57">
        <v>15167</v>
      </c>
      <c r="L23" s="57">
        <v>15587</v>
      </c>
      <c r="M23" s="57">
        <v>16232</v>
      </c>
      <c r="N23" s="57">
        <v>16638</v>
      </c>
      <c r="O23" s="143">
        <v>33</v>
      </c>
    </row>
    <row r="24" spans="1:15" ht="24.75" customHeight="1">
      <c r="A24" s="128">
        <v>34</v>
      </c>
      <c r="B24" s="61" t="s">
        <v>87</v>
      </c>
      <c r="C24" s="34"/>
      <c r="D24" s="161"/>
      <c r="E24" s="57"/>
      <c r="F24" s="57"/>
      <c r="G24" s="57"/>
      <c r="H24" s="57"/>
      <c r="I24" s="57"/>
      <c r="J24" s="57"/>
      <c r="K24" s="57"/>
      <c r="L24" s="57"/>
      <c r="M24" s="57"/>
      <c r="N24" s="57"/>
      <c r="O24" s="143"/>
    </row>
    <row r="25" spans="1:15" ht="12.75" customHeight="1">
      <c r="A25" s="128"/>
      <c r="C25" s="61" t="s">
        <v>208</v>
      </c>
      <c r="D25" s="161" t="s">
        <v>148</v>
      </c>
      <c r="E25" s="57">
        <v>7669</v>
      </c>
      <c r="F25" s="57">
        <v>9652</v>
      </c>
      <c r="G25" s="57">
        <v>10983</v>
      </c>
      <c r="H25" s="57">
        <v>12357</v>
      </c>
      <c r="I25" s="57">
        <v>13475</v>
      </c>
      <c r="J25" s="57">
        <v>14114</v>
      </c>
      <c r="K25" s="57">
        <v>14413</v>
      </c>
      <c r="L25" s="57">
        <v>15105</v>
      </c>
      <c r="M25" s="57">
        <v>15933</v>
      </c>
      <c r="N25" s="57">
        <v>16496</v>
      </c>
      <c r="O25" s="143">
        <v>34</v>
      </c>
    </row>
    <row r="26" spans="1:15" ht="24.75" customHeight="1">
      <c r="A26" s="128">
        <v>35</v>
      </c>
      <c r="B26" s="61" t="s">
        <v>53</v>
      </c>
      <c r="C26" s="34"/>
      <c r="D26" s="161"/>
      <c r="E26" s="57"/>
      <c r="F26" s="57"/>
      <c r="G26" s="57"/>
      <c r="H26" s="57"/>
      <c r="I26" s="57"/>
      <c r="J26" s="57"/>
      <c r="K26" s="57"/>
      <c r="L26" s="57"/>
      <c r="M26" s="57"/>
      <c r="N26" s="57"/>
      <c r="O26" s="143"/>
    </row>
    <row r="27" spans="1:15" ht="12.75" customHeight="1">
      <c r="A27" s="128"/>
      <c r="C27" s="61" t="s">
        <v>208</v>
      </c>
      <c r="D27" s="161" t="s">
        <v>148</v>
      </c>
      <c r="E27" s="57">
        <v>6835</v>
      </c>
      <c r="F27" s="57">
        <v>8596</v>
      </c>
      <c r="G27" s="57">
        <v>9697</v>
      </c>
      <c r="H27" s="57">
        <v>10843</v>
      </c>
      <c r="I27" s="57">
        <v>11739</v>
      </c>
      <c r="J27" s="57">
        <v>12207</v>
      </c>
      <c r="K27" s="57">
        <v>12350</v>
      </c>
      <c r="L27" s="57">
        <v>12876</v>
      </c>
      <c r="M27" s="57">
        <v>13517</v>
      </c>
      <c r="N27" s="57">
        <v>13865</v>
      </c>
      <c r="O27" s="143">
        <v>35</v>
      </c>
    </row>
    <row r="28" spans="1:15" ht="24.75" customHeight="1">
      <c r="A28" s="128">
        <v>36</v>
      </c>
      <c r="B28" s="61" t="s">
        <v>90</v>
      </c>
      <c r="C28" s="34"/>
      <c r="D28" s="161"/>
      <c r="E28" s="57"/>
      <c r="F28" s="57"/>
      <c r="G28" s="57"/>
      <c r="H28" s="57"/>
      <c r="I28" s="57"/>
      <c r="J28" s="57"/>
      <c r="K28" s="57"/>
      <c r="L28" s="57"/>
      <c r="M28" s="57"/>
      <c r="N28" s="57"/>
      <c r="O28" s="143"/>
    </row>
    <row r="29" spans="1:15" ht="12.75" customHeight="1">
      <c r="A29" s="128"/>
      <c r="C29" s="61" t="s">
        <v>208</v>
      </c>
      <c r="D29" s="161" t="s">
        <v>148</v>
      </c>
      <c r="E29" s="57">
        <v>6659</v>
      </c>
      <c r="F29" s="57">
        <v>8018</v>
      </c>
      <c r="G29" s="57">
        <v>8917</v>
      </c>
      <c r="H29" s="57">
        <v>9980</v>
      </c>
      <c r="I29" s="57">
        <v>10922</v>
      </c>
      <c r="J29" s="57">
        <v>11180</v>
      </c>
      <c r="K29" s="57">
        <v>11321</v>
      </c>
      <c r="L29" s="57">
        <v>11785</v>
      </c>
      <c r="M29" s="57">
        <v>12271</v>
      </c>
      <c r="N29" s="57">
        <v>12541</v>
      </c>
      <c r="O29" s="143">
        <v>36</v>
      </c>
    </row>
    <row r="30" spans="1:15" ht="24.75" customHeight="1">
      <c r="A30" s="128">
        <v>37</v>
      </c>
      <c r="B30" s="33" t="s">
        <v>287</v>
      </c>
      <c r="C30" s="34"/>
      <c r="D30" s="170"/>
      <c r="E30" s="57"/>
      <c r="F30" s="57"/>
      <c r="G30" s="57"/>
      <c r="H30" s="57"/>
      <c r="I30" s="57"/>
      <c r="J30" s="57"/>
      <c r="K30" s="57"/>
      <c r="L30" s="57"/>
      <c r="M30" s="57"/>
      <c r="N30" s="57"/>
      <c r="O30" s="143"/>
    </row>
    <row r="31" spans="1:15" ht="12.75" customHeight="1">
      <c r="A31" s="128"/>
      <c r="C31" s="61" t="s">
        <v>91</v>
      </c>
      <c r="D31" s="161" t="s">
        <v>148</v>
      </c>
      <c r="E31" s="57">
        <v>13142</v>
      </c>
      <c r="F31" s="57">
        <v>17371</v>
      </c>
      <c r="G31" s="57">
        <v>19671</v>
      </c>
      <c r="H31" s="57">
        <v>21052</v>
      </c>
      <c r="I31" s="57">
        <v>22504</v>
      </c>
      <c r="J31" s="57">
        <v>22957</v>
      </c>
      <c r="K31" s="57">
        <v>23248</v>
      </c>
      <c r="L31" s="57">
        <v>23514</v>
      </c>
      <c r="M31" s="57">
        <v>24183</v>
      </c>
      <c r="N31" s="57">
        <v>24799</v>
      </c>
      <c r="O31" s="143">
        <v>37</v>
      </c>
    </row>
    <row r="32" spans="1:15" ht="24.75" customHeight="1">
      <c r="A32" s="128">
        <v>38</v>
      </c>
      <c r="B32" s="33" t="s">
        <v>212</v>
      </c>
      <c r="C32" s="34"/>
      <c r="D32" s="170"/>
      <c r="E32" s="57"/>
      <c r="F32" s="57"/>
      <c r="G32" s="57"/>
      <c r="H32" s="57"/>
      <c r="I32" s="57"/>
      <c r="J32" s="57"/>
      <c r="K32" s="57"/>
      <c r="L32" s="57"/>
      <c r="M32" s="57"/>
      <c r="N32" s="57"/>
      <c r="O32" s="143"/>
    </row>
    <row r="33" spans="1:15" ht="12.75" customHeight="1">
      <c r="A33" s="128"/>
      <c r="C33" s="61" t="s">
        <v>213</v>
      </c>
      <c r="D33" s="161" t="s">
        <v>148</v>
      </c>
      <c r="E33" s="57">
        <v>6858</v>
      </c>
      <c r="F33" s="57">
        <v>8274</v>
      </c>
      <c r="G33" s="57">
        <v>9268</v>
      </c>
      <c r="H33" s="57">
        <v>10346</v>
      </c>
      <c r="I33" s="57">
        <v>11270</v>
      </c>
      <c r="J33" s="57">
        <v>11464</v>
      </c>
      <c r="K33" s="57">
        <v>11633</v>
      </c>
      <c r="L33" s="57">
        <v>12108</v>
      </c>
      <c r="M33" s="57">
        <v>12716</v>
      </c>
      <c r="N33" s="57">
        <v>13128</v>
      </c>
      <c r="O33" s="143">
        <v>38</v>
      </c>
    </row>
    <row r="34" spans="1:15" ht="24.75" customHeight="1">
      <c r="A34" s="128">
        <v>39</v>
      </c>
      <c r="B34" s="33" t="s">
        <v>214</v>
      </c>
      <c r="D34" s="171"/>
      <c r="E34" s="57"/>
      <c r="F34" s="57"/>
      <c r="G34" s="57"/>
      <c r="H34" s="57"/>
      <c r="I34" s="57"/>
      <c r="J34" s="57"/>
      <c r="K34" s="57"/>
      <c r="L34" s="57"/>
      <c r="M34" s="57"/>
      <c r="N34" s="57"/>
      <c r="O34" s="143"/>
    </row>
    <row r="35" spans="1:15" ht="12.75" customHeight="1">
      <c r="A35" s="128"/>
      <c r="C35" s="61" t="s">
        <v>213</v>
      </c>
      <c r="D35" s="161" t="s">
        <v>148</v>
      </c>
      <c r="E35" s="57">
        <v>7160</v>
      </c>
      <c r="F35" s="57">
        <v>8413</v>
      </c>
      <c r="G35" s="57">
        <v>9574</v>
      </c>
      <c r="H35" s="57">
        <v>10255</v>
      </c>
      <c r="I35" s="57">
        <v>11057</v>
      </c>
      <c r="J35" s="57">
        <v>11602</v>
      </c>
      <c r="K35" s="57">
        <v>11855</v>
      </c>
      <c r="L35" s="57">
        <v>12239</v>
      </c>
      <c r="M35" s="57">
        <v>12858</v>
      </c>
      <c r="N35" s="57">
        <v>13266</v>
      </c>
      <c r="O35" s="143">
        <v>39</v>
      </c>
    </row>
    <row r="36" spans="1:15" ht="24.75" customHeight="1">
      <c r="A36" s="128">
        <v>40</v>
      </c>
      <c r="B36" s="33" t="s">
        <v>216</v>
      </c>
      <c r="C36" s="29"/>
      <c r="D36" s="161" t="s">
        <v>148</v>
      </c>
      <c r="E36" s="57">
        <v>536</v>
      </c>
      <c r="F36" s="57">
        <v>731</v>
      </c>
      <c r="G36" s="57">
        <v>930</v>
      </c>
      <c r="H36" s="57">
        <v>1033</v>
      </c>
      <c r="I36" s="57">
        <v>1139</v>
      </c>
      <c r="J36" s="57">
        <v>1243</v>
      </c>
      <c r="K36" s="57">
        <v>1298</v>
      </c>
      <c r="L36" s="57">
        <v>1126</v>
      </c>
      <c r="M36" s="57">
        <v>1130</v>
      </c>
      <c r="N36" s="57">
        <v>1110</v>
      </c>
      <c r="O36" s="143">
        <v>40</v>
      </c>
    </row>
    <row r="37" spans="1:15" ht="24.75" customHeight="1">
      <c r="A37" s="128">
        <v>41</v>
      </c>
      <c r="B37" s="33" t="s">
        <v>166</v>
      </c>
      <c r="D37" s="171"/>
      <c r="E37" s="57"/>
      <c r="F37" s="57"/>
      <c r="G37" s="57"/>
      <c r="H37" s="57"/>
      <c r="I37" s="57"/>
      <c r="J37" s="57"/>
      <c r="K37" s="57"/>
      <c r="L37" s="57"/>
      <c r="M37" s="57"/>
      <c r="N37" s="57"/>
      <c r="O37" s="143"/>
    </row>
    <row r="38" spans="1:15" ht="12.75" customHeight="1">
      <c r="A38" s="128"/>
      <c r="C38" s="61" t="s">
        <v>215</v>
      </c>
      <c r="D38" s="161" t="s">
        <v>148</v>
      </c>
      <c r="E38" s="57">
        <v>6624</v>
      </c>
      <c r="F38" s="57">
        <v>7683</v>
      </c>
      <c r="G38" s="57">
        <v>8645</v>
      </c>
      <c r="H38" s="57">
        <v>9222</v>
      </c>
      <c r="I38" s="57">
        <v>9918</v>
      </c>
      <c r="J38" s="57">
        <v>10361</v>
      </c>
      <c r="K38" s="57">
        <v>10568</v>
      </c>
      <c r="L38" s="57">
        <v>11136</v>
      </c>
      <c r="M38" s="57">
        <v>11761</v>
      </c>
      <c r="N38" s="57">
        <v>12196</v>
      </c>
      <c r="O38" s="143">
        <v>41</v>
      </c>
    </row>
    <row r="39" spans="1:15" ht="24.75" customHeight="1">
      <c r="A39" s="128">
        <v>42</v>
      </c>
      <c r="B39" s="33" t="s">
        <v>163</v>
      </c>
      <c r="D39" s="171"/>
      <c r="E39" s="57"/>
      <c r="F39" s="57"/>
      <c r="G39" s="57"/>
      <c r="H39" s="57"/>
      <c r="I39" s="57"/>
      <c r="J39" s="57"/>
      <c r="K39" s="57"/>
      <c r="L39" s="57"/>
      <c r="M39" s="57"/>
      <c r="N39" s="57"/>
      <c r="O39" s="143"/>
    </row>
    <row r="40" spans="1:15" ht="12.75" customHeight="1">
      <c r="A40" s="128"/>
      <c r="C40" s="61" t="s">
        <v>215</v>
      </c>
      <c r="D40" s="161" t="s">
        <v>148</v>
      </c>
      <c r="E40" s="57">
        <v>2923</v>
      </c>
      <c r="F40" s="57">
        <v>3448</v>
      </c>
      <c r="G40" s="57">
        <v>3903</v>
      </c>
      <c r="H40" s="57">
        <v>4355</v>
      </c>
      <c r="I40" s="57">
        <v>4532</v>
      </c>
      <c r="J40" s="57">
        <v>4655</v>
      </c>
      <c r="K40" s="57">
        <v>4662</v>
      </c>
      <c r="L40" s="57">
        <v>4696</v>
      </c>
      <c r="M40" s="57">
        <v>4857</v>
      </c>
      <c r="N40" s="53">
        <v>4792</v>
      </c>
      <c r="O40" s="61">
        <v>42</v>
      </c>
    </row>
    <row r="41" ht="12.75"/>
    <row r="42" ht="12.75"/>
    <row r="43" ht="12.75"/>
    <row r="44" ht="12.75"/>
    <row r="45" ht="12.75"/>
    <row r="46" ht="12.75"/>
  </sheetData>
  <mergeCells count="3">
    <mergeCell ref="A5:A7"/>
    <mergeCell ref="O5:O7"/>
    <mergeCell ref="B6:C6"/>
  </mergeCells>
  <printOptions/>
  <pageMargins left="0.75" right="0.75" top="1" bottom="1" header="0.4921259845" footer="0.4921259845"/>
  <pageSetup firstPageNumber="14" useFirstPageNumber="1" fitToWidth="2" fitToHeight="1" horizontalDpi="600" verticalDpi="600" orientation="portrait" paperSize="9" scale="74" r:id="rId1"/>
  <headerFooter alignWithMargins="0">
    <oddHeader>&amp;C&amp;12-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R51"/>
  <sheetViews>
    <sheetView workbookViewId="0" topLeftCell="A1">
      <selection activeCell="A1" sqref="A1"/>
    </sheetView>
  </sheetViews>
  <sheetFormatPr defaultColWidth="11.421875" defaultRowHeight="12.75"/>
  <cols>
    <col min="1" max="1" width="5.140625" style="0" customWidth="1"/>
    <col min="2" max="2" width="1.7109375" style="0" customWidth="1"/>
    <col min="3" max="3" width="42.8515625" style="0" customWidth="1"/>
    <col min="4" max="13" width="14.7109375" style="0" customWidth="1"/>
    <col min="14" max="14" width="5.28125" style="0" customWidth="1"/>
  </cols>
  <sheetData>
    <row r="1" spans="6:7" s="2" customFormat="1" ht="15">
      <c r="F1" s="3" t="s">
        <v>388</v>
      </c>
      <c r="G1" s="2" t="s">
        <v>94</v>
      </c>
    </row>
    <row r="2" s="6" customFormat="1" ht="12.75">
      <c r="G2" s="127"/>
    </row>
    <row r="4" spans="1:14" ht="12.75">
      <c r="A4" s="9"/>
      <c r="B4" s="9"/>
      <c r="C4" s="9"/>
      <c r="D4" s="9"/>
      <c r="E4" s="9"/>
      <c r="F4" s="9"/>
      <c r="G4" s="9"/>
      <c r="H4" s="9"/>
      <c r="I4" s="9"/>
      <c r="J4" s="9"/>
      <c r="K4" s="9"/>
      <c r="L4" s="9"/>
      <c r="M4" s="9"/>
      <c r="N4" s="9"/>
    </row>
    <row r="5" spans="1:14" ht="12.75">
      <c r="A5" s="355" t="s">
        <v>160</v>
      </c>
      <c r="B5" s="11"/>
      <c r="C5" s="11"/>
      <c r="D5" s="12"/>
      <c r="E5" s="12"/>
      <c r="F5" s="13"/>
      <c r="G5" s="14"/>
      <c r="H5" s="12"/>
      <c r="I5" s="14"/>
      <c r="J5" s="12"/>
      <c r="K5" s="12"/>
      <c r="L5" s="12"/>
      <c r="M5" s="12"/>
      <c r="N5" s="356" t="s">
        <v>160</v>
      </c>
    </row>
    <row r="6" spans="1:14" ht="12.75">
      <c r="A6" s="310"/>
      <c r="B6" s="324" t="s">
        <v>97</v>
      </c>
      <c r="C6" s="323"/>
      <c r="D6" s="19">
        <v>1991</v>
      </c>
      <c r="E6" s="19">
        <v>1992</v>
      </c>
      <c r="F6" s="16">
        <v>1993</v>
      </c>
      <c r="G6" s="18">
        <v>1994</v>
      </c>
      <c r="H6" s="19">
        <v>1995</v>
      </c>
      <c r="I6" s="18">
        <v>1996</v>
      </c>
      <c r="J6" s="19">
        <v>1997</v>
      </c>
      <c r="K6" s="19">
        <v>1998</v>
      </c>
      <c r="L6" s="19">
        <v>1999</v>
      </c>
      <c r="M6" s="19">
        <v>2000</v>
      </c>
      <c r="N6" s="304"/>
    </row>
    <row r="7" spans="1:14" ht="12.75">
      <c r="A7" s="311"/>
      <c r="B7" s="9"/>
      <c r="C7" s="9"/>
      <c r="D7" s="23"/>
      <c r="E7" s="23"/>
      <c r="F7" s="24"/>
      <c r="G7" s="25"/>
      <c r="H7" s="23"/>
      <c r="I7" s="25"/>
      <c r="J7" s="23"/>
      <c r="K7" s="23"/>
      <c r="L7" s="23"/>
      <c r="M7" s="23"/>
      <c r="N7" s="305"/>
    </row>
    <row r="9" spans="1:15" s="5" customFormat="1" ht="18" customHeight="1">
      <c r="A9" s="354" t="s">
        <v>101</v>
      </c>
      <c r="B9" s="354"/>
      <c r="C9" s="354"/>
      <c r="D9" s="354"/>
      <c r="E9" s="354"/>
      <c r="F9" s="354"/>
      <c r="G9" s="354" t="s">
        <v>161</v>
      </c>
      <c r="H9" s="354"/>
      <c r="I9" s="354"/>
      <c r="J9" s="354"/>
      <c r="K9" s="354"/>
      <c r="L9" s="354"/>
      <c r="M9" s="354"/>
      <c r="N9" s="354"/>
      <c r="O9" s="28"/>
    </row>
    <row r="11" spans="1:16" s="6" customFormat="1" ht="19.5" customHeight="1">
      <c r="A11" s="128">
        <v>1</v>
      </c>
      <c r="B11" s="6" t="s">
        <v>134</v>
      </c>
      <c r="C11" s="34"/>
      <c r="D11" s="129">
        <v>17169</v>
      </c>
      <c r="E11" s="129">
        <v>23182</v>
      </c>
      <c r="F11" s="129">
        <v>28459</v>
      </c>
      <c r="G11" s="129">
        <v>33344</v>
      </c>
      <c r="H11" s="129">
        <v>34982</v>
      </c>
      <c r="I11" s="129">
        <v>36280</v>
      </c>
      <c r="J11" s="129">
        <v>37682</v>
      </c>
      <c r="K11" s="129">
        <v>38502</v>
      </c>
      <c r="L11" s="129">
        <v>39861</v>
      </c>
      <c r="M11" s="130">
        <v>40602</v>
      </c>
      <c r="N11" s="131">
        <v>1</v>
      </c>
      <c r="O11"/>
      <c r="P11"/>
    </row>
    <row r="12" spans="1:14" ht="19.5" customHeight="1">
      <c r="A12" s="132">
        <v>2</v>
      </c>
      <c r="B12" s="51" t="s">
        <v>162</v>
      </c>
      <c r="C12" s="15"/>
      <c r="D12" s="129">
        <v>17165</v>
      </c>
      <c r="E12" s="129">
        <v>19607</v>
      </c>
      <c r="F12" s="129">
        <v>21937</v>
      </c>
      <c r="G12" s="129">
        <v>23281</v>
      </c>
      <c r="H12" s="129">
        <v>24900</v>
      </c>
      <c r="I12" s="129">
        <v>25866</v>
      </c>
      <c r="J12" s="129">
        <v>26258</v>
      </c>
      <c r="K12" s="129">
        <v>27507</v>
      </c>
      <c r="L12" s="129">
        <v>28881</v>
      </c>
      <c r="M12" s="130">
        <v>29761</v>
      </c>
      <c r="N12" s="72">
        <v>2</v>
      </c>
    </row>
    <row r="13" spans="1:14" ht="19.5" customHeight="1">
      <c r="A13" s="132">
        <v>3</v>
      </c>
      <c r="B13" s="51" t="s">
        <v>163</v>
      </c>
      <c r="C13" s="15"/>
      <c r="D13" s="129">
        <v>7575</v>
      </c>
      <c r="E13" s="129">
        <v>8801</v>
      </c>
      <c r="F13" s="129">
        <v>9905</v>
      </c>
      <c r="G13" s="129">
        <v>10994</v>
      </c>
      <c r="H13" s="129">
        <v>11377</v>
      </c>
      <c r="I13" s="129">
        <v>11622</v>
      </c>
      <c r="J13" s="129">
        <v>11583</v>
      </c>
      <c r="K13" s="129">
        <v>11599</v>
      </c>
      <c r="L13" s="129">
        <v>11927</v>
      </c>
      <c r="M13" s="130">
        <v>11693</v>
      </c>
      <c r="N13" s="72">
        <v>3</v>
      </c>
    </row>
    <row r="14" spans="1:18" s="6" customFormat="1" ht="19.5" customHeight="1">
      <c r="A14" s="128">
        <v>4</v>
      </c>
      <c r="B14" s="6" t="s">
        <v>164</v>
      </c>
      <c r="C14" s="34"/>
      <c r="D14" s="129">
        <v>7554</v>
      </c>
      <c r="E14" s="129">
        <v>11748</v>
      </c>
      <c r="F14" s="129">
        <v>15201</v>
      </c>
      <c r="G14" s="129">
        <v>17560</v>
      </c>
      <c r="H14" s="129">
        <v>16535</v>
      </c>
      <c r="I14" s="129">
        <v>13440</v>
      </c>
      <c r="J14" s="129">
        <v>13578</v>
      </c>
      <c r="K14" s="129">
        <v>13257</v>
      </c>
      <c r="L14" s="129">
        <v>14242</v>
      </c>
      <c r="M14" s="130">
        <v>12903</v>
      </c>
      <c r="N14" s="131">
        <v>4</v>
      </c>
      <c r="O14"/>
      <c r="P14"/>
      <c r="Q14"/>
      <c r="R14"/>
    </row>
    <row r="15" spans="1:18" s="6" customFormat="1" ht="19.5" customHeight="1">
      <c r="A15" s="128">
        <v>5</v>
      </c>
      <c r="B15" s="6" t="s">
        <v>165</v>
      </c>
      <c r="C15" s="34"/>
      <c r="D15" s="129">
        <v>-15126</v>
      </c>
      <c r="E15" s="129">
        <v>-16974</v>
      </c>
      <c r="F15" s="129">
        <v>-18583</v>
      </c>
      <c r="G15" s="129">
        <v>-18491</v>
      </c>
      <c r="H15" s="129">
        <v>-17831</v>
      </c>
      <c r="I15" s="129">
        <v>-14649</v>
      </c>
      <c r="J15" s="129">
        <v>-13736</v>
      </c>
      <c r="K15" s="129">
        <v>-13862</v>
      </c>
      <c r="L15" s="129">
        <v>-15189</v>
      </c>
      <c r="M15" s="130">
        <v>-13755</v>
      </c>
      <c r="N15" s="131">
        <v>5</v>
      </c>
      <c r="O15"/>
      <c r="P15"/>
      <c r="Q15"/>
      <c r="R15"/>
    </row>
    <row r="17" spans="1:15" s="5" customFormat="1" ht="18" customHeight="1">
      <c r="A17" s="354" t="s">
        <v>156</v>
      </c>
      <c r="B17" s="354"/>
      <c r="C17" s="354"/>
      <c r="D17" s="354"/>
      <c r="E17" s="354"/>
      <c r="F17" s="354"/>
      <c r="G17" s="354" t="s">
        <v>156</v>
      </c>
      <c r="H17" s="354"/>
      <c r="I17" s="354"/>
      <c r="J17" s="354"/>
      <c r="K17" s="354"/>
      <c r="L17" s="354"/>
      <c r="M17" s="354"/>
      <c r="N17" s="354"/>
      <c r="O17" s="28"/>
    </row>
    <row r="19" spans="1:18" s="6" customFormat="1" ht="19.5" customHeight="1">
      <c r="A19" s="128">
        <v>6</v>
      </c>
      <c r="B19" s="6" t="s">
        <v>134</v>
      </c>
      <c r="C19" s="34"/>
      <c r="D19" s="133" t="s">
        <v>136</v>
      </c>
      <c r="E19" s="134">
        <v>35</v>
      </c>
      <c r="F19" s="134">
        <v>22.8</v>
      </c>
      <c r="G19" s="134">
        <v>17.2</v>
      </c>
      <c r="H19" s="134">
        <v>4.9</v>
      </c>
      <c r="I19" s="134">
        <v>3.7</v>
      </c>
      <c r="J19" s="134">
        <v>3.9</v>
      </c>
      <c r="K19" s="134">
        <v>2.2</v>
      </c>
      <c r="L19" s="134">
        <v>3.5</v>
      </c>
      <c r="M19" s="135">
        <v>1.9</v>
      </c>
      <c r="N19" s="131">
        <v>6</v>
      </c>
      <c r="O19"/>
      <c r="P19"/>
      <c r="Q19"/>
      <c r="R19"/>
    </row>
    <row r="20" spans="1:14" ht="19.5" customHeight="1">
      <c r="A20" s="132">
        <v>7</v>
      </c>
      <c r="B20" s="51" t="s">
        <v>162</v>
      </c>
      <c r="C20" s="15"/>
      <c r="D20" s="133" t="s">
        <v>136</v>
      </c>
      <c r="E20" s="134">
        <v>14.2</v>
      </c>
      <c r="F20" s="134">
        <v>11.9</v>
      </c>
      <c r="G20" s="134">
        <v>6.1</v>
      </c>
      <c r="H20" s="134">
        <v>7</v>
      </c>
      <c r="I20" s="134">
        <v>3.9</v>
      </c>
      <c r="J20" s="134">
        <v>1.5</v>
      </c>
      <c r="K20" s="134">
        <v>4.8</v>
      </c>
      <c r="L20" s="134">
        <v>5</v>
      </c>
      <c r="M20" s="135">
        <v>3</v>
      </c>
      <c r="N20" s="72">
        <v>7</v>
      </c>
    </row>
    <row r="21" spans="1:14" ht="19.5" customHeight="1">
      <c r="A21" s="132">
        <v>8</v>
      </c>
      <c r="B21" s="51" t="s">
        <v>163</v>
      </c>
      <c r="C21" s="15"/>
      <c r="D21" s="133" t="s">
        <v>136</v>
      </c>
      <c r="E21" s="134">
        <v>16.2</v>
      </c>
      <c r="F21" s="134">
        <v>12.5</v>
      </c>
      <c r="G21" s="134">
        <v>11</v>
      </c>
      <c r="H21" s="134">
        <v>3.5</v>
      </c>
      <c r="I21" s="134">
        <v>2.2</v>
      </c>
      <c r="J21" s="134">
        <v>-0.3</v>
      </c>
      <c r="K21" s="134">
        <v>0.1</v>
      </c>
      <c r="L21" s="134">
        <v>2.8</v>
      </c>
      <c r="M21" s="135">
        <v>-2</v>
      </c>
      <c r="N21" s="72">
        <v>8</v>
      </c>
    </row>
    <row r="22" spans="1:16" s="6" customFormat="1" ht="19.5" customHeight="1">
      <c r="A22" s="128">
        <v>9</v>
      </c>
      <c r="B22" s="6" t="s">
        <v>164</v>
      </c>
      <c r="C22" s="34"/>
      <c r="D22" s="133" t="s">
        <v>136</v>
      </c>
      <c r="E22" s="134">
        <v>55.5</v>
      </c>
      <c r="F22" s="134">
        <v>29.4</v>
      </c>
      <c r="G22" s="134">
        <v>15.5</v>
      </c>
      <c r="H22" s="134">
        <v>-5.8</v>
      </c>
      <c r="I22" s="134">
        <v>-18.7</v>
      </c>
      <c r="J22" s="134">
        <v>1</v>
      </c>
      <c r="K22" s="134">
        <v>-2.4</v>
      </c>
      <c r="L22" s="134">
        <v>7.4</v>
      </c>
      <c r="M22" s="135">
        <v>-9.4</v>
      </c>
      <c r="N22" s="131">
        <v>9</v>
      </c>
      <c r="O22"/>
      <c r="P22"/>
    </row>
    <row r="24" spans="1:15" s="5" customFormat="1" ht="18" customHeight="1">
      <c r="A24" s="354" t="s">
        <v>24</v>
      </c>
      <c r="B24" s="354"/>
      <c r="C24" s="354"/>
      <c r="D24" s="354"/>
      <c r="E24" s="354"/>
      <c r="F24" s="354"/>
      <c r="G24" s="354" t="s">
        <v>25</v>
      </c>
      <c r="H24" s="354"/>
      <c r="I24" s="354"/>
      <c r="J24" s="354"/>
      <c r="K24" s="354"/>
      <c r="L24" s="354"/>
      <c r="M24" s="354"/>
      <c r="N24" s="354"/>
      <c r="O24" s="28"/>
    </row>
    <row r="26" spans="1:18" s="6" customFormat="1" ht="19.5" customHeight="1">
      <c r="A26" s="128">
        <v>10</v>
      </c>
      <c r="B26" s="6" t="s">
        <v>134</v>
      </c>
      <c r="C26" s="34"/>
      <c r="D26" s="57">
        <v>100</v>
      </c>
      <c r="E26" s="57">
        <v>100</v>
      </c>
      <c r="F26" s="57">
        <v>100</v>
      </c>
      <c r="G26" s="57">
        <v>100</v>
      </c>
      <c r="H26" s="57">
        <v>100</v>
      </c>
      <c r="I26" s="57">
        <v>100</v>
      </c>
      <c r="J26" s="57">
        <v>100</v>
      </c>
      <c r="K26" s="57">
        <v>100</v>
      </c>
      <c r="L26" s="57">
        <v>100</v>
      </c>
      <c r="M26" s="53">
        <v>100</v>
      </c>
      <c r="N26" s="131">
        <v>10</v>
      </c>
      <c r="O26"/>
      <c r="P26"/>
      <c r="Q26"/>
      <c r="R26"/>
    </row>
    <row r="27" spans="1:14" ht="19.5" customHeight="1">
      <c r="A27" s="132">
        <v>11</v>
      </c>
      <c r="B27" s="51" t="s">
        <v>162</v>
      </c>
      <c r="C27" s="15"/>
      <c r="D27" s="279">
        <v>100</v>
      </c>
      <c r="E27" s="134">
        <v>84.6</v>
      </c>
      <c r="F27" s="134">
        <v>77.1</v>
      </c>
      <c r="G27" s="134">
        <v>69.8</v>
      </c>
      <c r="H27" s="134">
        <v>71.2</v>
      </c>
      <c r="I27" s="134">
        <v>71.3</v>
      </c>
      <c r="J27" s="134">
        <v>69.7</v>
      </c>
      <c r="K27" s="134">
        <v>71.4</v>
      </c>
      <c r="L27" s="134">
        <v>72.5</v>
      </c>
      <c r="M27" s="135">
        <v>73.3</v>
      </c>
      <c r="N27" s="72">
        <v>11</v>
      </c>
    </row>
    <row r="28" spans="1:14" ht="19.5" customHeight="1">
      <c r="A28" s="132">
        <v>12</v>
      </c>
      <c r="B28" s="51" t="s">
        <v>163</v>
      </c>
      <c r="C28" s="15"/>
      <c r="D28" s="279">
        <v>44.1</v>
      </c>
      <c r="E28" s="134">
        <v>38</v>
      </c>
      <c r="F28" s="134">
        <v>34.8</v>
      </c>
      <c r="G28" s="134">
        <v>33</v>
      </c>
      <c r="H28" s="134">
        <v>32.5</v>
      </c>
      <c r="I28" s="134">
        <v>32</v>
      </c>
      <c r="J28" s="134">
        <v>30.7</v>
      </c>
      <c r="K28" s="134">
        <v>30.1</v>
      </c>
      <c r="L28" s="134">
        <v>29.9</v>
      </c>
      <c r="M28" s="135">
        <v>28.8</v>
      </c>
      <c r="N28" s="72">
        <v>12</v>
      </c>
    </row>
    <row r="29" spans="1:16" s="6" customFormat="1" ht="19.5" customHeight="1">
      <c r="A29" s="128">
        <v>13</v>
      </c>
      <c r="B29" s="6" t="s">
        <v>164</v>
      </c>
      <c r="C29" s="34"/>
      <c r="D29" s="279">
        <v>44</v>
      </c>
      <c r="E29" s="134">
        <v>50.7</v>
      </c>
      <c r="F29" s="134">
        <v>53.4</v>
      </c>
      <c r="G29" s="134">
        <v>52.7</v>
      </c>
      <c r="H29" s="134">
        <v>47.3</v>
      </c>
      <c r="I29" s="134">
        <v>37</v>
      </c>
      <c r="J29" s="134">
        <v>36</v>
      </c>
      <c r="K29" s="134">
        <v>34.4</v>
      </c>
      <c r="L29" s="134">
        <v>35.7</v>
      </c>
      <c r="M29" s="135">
        <v>31.8</v>
      </c>
      <c r="N29" s="131">
        <v>13</v>
      </c>
      <c r="O29"/>
      <c r="P29"/>
    </row>
    <row r="30" spans="1:16" s="6" customFormat="1" ht="19.5" customHeight="1">
      <c r="A30" s="128">
        <v>14</v>
      </c>
      <c r="B30" s="6" t="s">
        <v>369</v>
      </c>
      <c r="C30" s="34"/>
      <c r="D30" s="279">
        <v>-88.10064651406606</v>
      </c>
      <c r="E30" s="279">
        <v>-73.22060219135537</v>
      </c>
      <c r="F30" s="279">
        <v>-65.29744544783725</v>
      </c>
      <c r="G30" s="279">
        <v>-55.45525431861804</v>
      </c>
      <c r="H30" s="279">
        <v>-50.97192842033046</v>
      </c>
      <c r="I30" s="279">
        <v>-40.377618522601985</v>
      </c>
      <c r="J30" s="279">
        <v>-36.45241759991508</v>
      </c>
      <c r="K30" s="279">
        <v>-36.003324502623244</v>
      </c>
      <c r="L30" s="279">
        <v>-38.104914578159104</v>
      </c>
      <c r="M30" s="199">
        <v>-33.87764149549283</v>
      </c>
      <c r="N30" s="131">
        <v>14</v>
      </c>
      <c r="O30"/>
      <c r="P30"/>
    </row>
    <row r="31" ht="19.5" customHeight="1"/>
    <row r="32" spans="1:15" s="5" customFormat="1" ht="18" customHeight="1">
      <c r="A32" s="354" t="s">
        <v>26</v>
      </c>
      <c r="B32" s="354"/>
      <c r="C32" s="354"/>
      <c r="D32" s="354"/>
      <c r="E32" s="354"/>
      <c r="F32" s="354"/>
      <c r="G32" s="354" t="s">
        <v>26</v>
      </c>
      <c r="H32" s="354"/>
      <c r="I32" s="354"/>
      <c r="J32" s="354"/>
      <c r="K32" s="354"/>
      <c r="L32" s="354"/>
      <c r="M32" s="354"/>
      <c r="N32" s="354"/>
      <c r="O32" s="28"/>
    </row>
    <row r="34" spans="1:14" ht="19.5" customHeight="1">
      <c r="A34" s="128">
        <v>15</v>
      </c>
      <c r="B34" s="6" t="s">
        <v>134</v>
      </c>
      <c r="C34" s="34"/>
      <c r="D34" s="120">
        <v>1.1</v>
      </c>
      <c r="E34" s="120">
        <v>1.4</v>
      </c>
      <c r="F34" s="120">
        <v>1.7</v>
      </c>
      <c r="G34" s="120">
        <v>1.9</v>
      </c>
      <c r="H34" s="120">
        <v>1.9</v>
      </c>
      <c r="I34" s="120">
        <v>1.9</v>
      </c>
      <c r="J34" s="120">
        <v>2</v>
      </c>
      <c r="K34" s="120">
        <v>2</v>
      </c>
      <c r="L34" s="120">
        <v>2</v>
      </c>
      <c r="M34" s="121">
        <v>2</v>
      </c>
      <c r="N34">
        <v>15</v>
      </c>
    </row>
    <row r="35" spans="1:14" ht="19.5" customHeight="1">
      <c r="A35" s="132">
        <v>16</v>
      </c>
      <c r="B35" s="51" t="s">
        <v>162</v>
      </c>
      <c r="C35" s="15"/>
      <c r="D35" s="120">
        <v>2</v>
      </c>
      <c r="E35" s="120">
        <v>2.1</v>
      </c>
      <c r="F35" s="120">
        <v>2.2</v>
      </c>
      <c r="G35" s="120">
        <v>2.3</v>
      </c>
      <c r="H35" s="120">
        <v>2.3</v>
      </c>
      <c r="I35" s="120">
        <v>2.4</v>
      </c>
      <c r="J35" s="120">
        <v>2.4</v>
      </c>
      <c r="K35" s="120">
        <v>2.4</v>
      </c>
      <c r="L35" s="120">
        <v>2.5</v>
      </c>
      <c r="M35" s="121">
        <v>2.5</v>
      </c>
      <c r="N35">
        <v>16</v>
      </c>
    </row>
    <row r="36" spans="1:14" ht="19.5" customHeight="1">
      <c r="A36" s="132">
        <v>17</v>
      </c>
      <c r="B36" s="51" t="s">
        <v>163</v>
      </c>
      <c r="C36" s="15"/>
      <c r="D36" s="120">
        <v>2.6</v>
      </c>
      <c r="E36" s="120">
        <v>2.7</v>
      </c>
      <c r="F36" s="120">
        <v>3</v>
      </c>
      <c r="G36" s="120">
        <v>3.2</v>
      </c>
      <c r="H36" s="120">
        <v>3.1</v>
      </c>
      <c r="I36" s="120">
        <v>3.1</v>
      </c>
      <c r="J36" s="120">
        <v>3.1</v>
      </c>
      <c r="K36" s="120">
        <v>3.1</v>
      </c>
      <c r="L36" s="120">
        <v>3.1</v>
      </c>
      <c r="M36" s="121">
        <v>3</v>
      </c>
      <c r="N36">
        <v>17</v>
      </c>
    </row>
    <row r="37" spans="1:14" ht="19.5" customHeight="1">
      <c r="A37" s="128">
        <v>18</v>
      </c>
      <c r="B37" s="6" t="s">
        <v>164</v>
      </c>
      <c r="C37" s="34"/>
      <c r="D37" s="120">
        <v>2.1</v>
      </c>
      <c r="E37" s="120">
        <v>3</v>
      </c>
      <c r="F37" s="120">
        <v>4</v>
      </c>
      <c r="G37" s="120">
        <v>4.4</v>
      </c>
      <c r="H37" s="120">
        <v>4.1</v>
      </c>
      <c r="I37" s="120">
        <v>3.4</v>
      </c>
      <c r="J37" s="120">
        <v>3.4</v>
      </c>
      <c r="K37" s="120">
        <v>3.2</v>
      </c>
      <c r="L37" s="120">
        <v>3.3</v>
      </c>
      <c r="M37" s="121">
        <v>2.9</v>
      </c>
      <c r="N37">
        <v>18</v>
      </c>
    </row>
    <row r="39" spans="1:15" s="5" customFormat="1" ht="18" customHeight="1">
      <c r="A39" s="354" t="s">
        <v>282</v>
      </c>
      <c r="B39" s="354"/>
      <c r="C39" s="354"/>
      <c r="D39" s="354"/>
      <c r="E39" s="354"/>
      <c r="F39" s="354"/>
      <c r="G39" s="354" t="s">
        <v>283</v>
      </c>
      <c r="H39" s="354"/>
      <c r="I39" s="354"/>
      <c r="J39" s="354"/>
      <c r="K39" s="354"/>
      <c r="L39" s="354"/>
      <c r="M39" s="354"/>
      <c r="N39" s="354"/>
      <c r="O39" s="28"/>
    </row>
    <row r="41" spans="1:16" s="6" customFormat="1" ht="19.5" customHeight="1">
      <c r="A41" s="128">
        <v>19</v>
      </c>
      <c r="B41" s="6" t="s">
        <v>134</v>
      </c>
      <c r="C41" s="34"/>
      <c r="D41" s="133" t="s">
        <v>136</v>
      </c>
      <c r="E41" s="120">
        <v>18.0372116625028</v>
      </c>
      <c r="F41" s="120">
        <v>13.4774150869777</v>
      </c>
      <c r="G41" s="120">
        <v>12.5828394225927</v>
      </c>
      <c r="H41" s="120">
        <v>3.229591391627</v>
      </c>
      <c r="I41" s="120">
        <v>2.75414178394616</v>
      </c>
      <c r="J41" s="120">
        <v>3.65446492191905</v>
      </c>
      <c r="K41" s="120">
        <v>1.70022872552599</v>
      </c>
      <c r="L41" s="120">
        <v>3.39731065394782</v>
      </c>
      <c r="M41" s="121">
        <v>2.05902039953932</v>
      </c>
      <c r="N41" s="72">
        <v>19</v>
      </c>
      <c r="O41"/>
      <c r="P41"/>
    </row>
    <row r="42" spans="1:14" ht="19.5" customHeight="1">
      <c r="A42" s="132">
        <v>20</v>
      </c>
      <c r="B42" s="51" t="s">
        <v>162</v>
      </c>
      <c r="C42" s="15"/>
      <c r="D42" s="133" t="s">
        <v>136</v>
      </c>
      <c r="E42" s="120">
        <v>1.5</v>
      </c>
      <c r="F42" s="120">
        <v>2.2</v>
      </c>
      <c r="G42" s="120">
        <v>2.8</v>
      </c>
      <c r="H42" s="120">
        <v>5.3</v>
      </c>
      <c r="I42" s="120">
        <v>2.4</v>
      </c>
      <c r="J42" s="54">
        <v>-0.2</v>
      </c>
      <c r="K42" s="120">
        <v>4.1</v>
      </c>
      <c r="L42" s="120">
        <v>4.9</v>
      </c>
      <c r="M42" s="121">
        <v>2.6</v>
      </c>
      <c r="N42" s="72">
        <v>20</v>
      </c>
    </row>
    <row r="43" spans="1:14" ht="19.5" customHeight="1">
      <c r="A43" s="132">
        <v>21</v>
      </c>
      <c r="B43" s="51" t="s">
        <v>163</v>
      </c>
      <c r="C43" s="15"/>
      <c r="D43" s="133" t="s">
        <v>136</v>
      </c>
      <c r="E43" s="120">
        <v>22</v>
      </c>
      <c r="F43" s="120">
        <v>5.3</v>
      </c>
      <c r="G43" s="120">
        <v>8.2</v>
      </c>
      <c r="H43" s="120">
        <v>0.2</v>
      </c>
      <c r="I43" s="120">
        <v>0.9</v>
      </c>
      <c r="J43" s="120">
        <v>0</v>
      </c>
      <c r="K43" s="120">
        <v>0.2</v>
      </c>
      <c r="L43" s="120">
        <v>0.6</v>
      </c>
      <c r="M43" s="55">
        <v>-1.8</v>
      </c>
      <c r="N43" s="72">
        <v>21</v>
      </c>
    </row>
    <row r="44" spans="1:16" s="6" customFormat="1" ht="19.5" customHeight="1">
      <c r="A44" s="128">
        <v>22</v>
      </c>
      <c r="B44" s="6" t="s">
        <v>164</v>
      </c>
      <c r="C44" s="34"/>
      <c r="D44" s="133" t="s">
        <v>136</v>
      </c>
      <c r="E44" s="120">
        <v>49</v>
      </c>
      <c r="F44" s="120">
        <v>25.8</v>
      </c>
      <c r="G44" s="120">
        <v>14.1</v>
      </c>
      <c r="H44" s="54">
        <v>-7</v>
      </c>
      <c r="I44" s="120">
        <v>-18.2</v>
      </c>
      <c r="J44" s="120">
        <v>1.3</v>
      </c>
      <c r="K44" s="54">
        <v>-1.6</v>
      </c>
      <c r="L44" s="120">
        <v>8.7</v>
      </c>
      <c r="M44" s="55">
        <v>-9.7</v>
      </c>
      <c r="N44" s="131">
        <v>22</v>
      </c>
      <c r="O44"/>
      <c r="P44"/>
    </row>
    <row r="46" spans="1:15" s="5" customFormat="1" ht="18" customHeight="1">
      <c r="A46" s="354" t="s">
        <v>27</v>
      </c>
      <c r="B46" s="354"/>
      <c r="C46" s="354"/>
      <c r="D46" s="354"/>
      <c r="E46" s="354"/>
      <c r="F46" s="354"/>
      <c r="G46" s="354" t="s">
        <v>27</v>
      </c>
      <c r="H46" s="354"/>
      <c r="I46" s="354"/>
      <c r="J46" s="354"/>
      <c r="K46" s="354"/>
      <c r="L46" s="354"/>
      <c r="M46" s="354"/>
      <c r="N46" s="354"/>
      <c r="O46" s="28"/>
    </row>
    <row r="48" spans="1:16" s="6" customFormat="1" ht="19.5" customHeight="1">
      <c r="A48" s="128">
        <v>23</v>
      </c>
      <c r="B48" s="6" t="s">
        <v>134</v>
      </c>
      <c r="C48" s="34"/>
      <c r="D48" s="120">
        <v>56.1985744482765</v>
      </c>
      <c r="E48" s="120">
        <v>66.3352302728214</v>
      </c>
      <c r="F48" s="120">
        <v>75.2755046055921</v>
      </c>
      <c r="G48" s="120">
        <v>84.7473004746601</v>
      </c>
      <c r="H48" s="120">
        <v>87.484291995426</v>
      </c>
      <c r="I48" s="120">
        <v>89.8937334356615</v>
      </c>
      <c r="J48" s="120">
        <v>93.1788683910712</v>
      </c>
      <c r="K48" s="120">
        <v>94.7631222775763</v>
      </c>
      <c r="L48" s="120">
        <v>97.982519926726</v>
      </c>
      <c r="M48" s="121">
        <v>100</v>
      </c>
      <c r="N48" s="72">
        <v>23</v>
      </c>
      <c r="O48"/>
      <c r="P48"/>
    </row>
    <row r="49" spans="1:14" ht="19.5" customHeight="1">
      <c r="A49" s="132">
        <v>24</v>
      </c>
      <c r="B49" s="51" t="s">
        <v>166</v>
      </c>
      <c r="C49" s="15"/>
      <c r="D49" s="120">
        <v>77.8</v>
      </c>
      <c r="E49" s="120">
        <v>79</v>
      </c>
      <c r="F49" s="120">
        <v>80.7</v>
      </c>
      <c r="G49" s="120">
        <v>83</v>
      </c>
      <c r="H49" s="120">
        <v>87.4</v>
      </c>
      <c r="I49" s="120">
        <v>89.5</v>
      </c>
      <c r="J49" s="120">
        <v>89.3</v>
      </c>
      <c r="K49" s="120">
        <v>92.9</v>
      </c>
      <c r="L49" s="120">
        <v>97.5</v>
      </c>
      <c r="M49" s="121">
        <v>100</v>
      </c>
      <c r="N49" s="72">
        <v>24</v>
      </c>
    </row>
    <row r="50" spans="1:14" ht="19.5" customHeight="1">
      <c r="A50" s="132">
        <v>25</v>
      </c>
      <c r="B50" s="51" t="s">
        <v>163</v>
      </c>
      <c r="C50" s="15"/>
      <c r="D50" s="120">
        <v>71.9</v>
      </c>
      <c r="E50" s="120">
        <v>87.6</v>
      </c>
      <c r="F50" s="120">
        <v>92.3</v>
      </c>
      <c r="G50" s="120">
        <v>99.9</v>
      </c>
      <c r="H50" s="120">
        <v>100.1</v>
      </c>
      <c r="I50" s="120">
        <v>101</v>
      </c>
      <c r="J50" s="120">
        <v>101</v>
      </c>
      <c r="K50" s="120">
        <v>101.2</v>
      </c>
      <c r="L50" s="120">
        <v>101.8</v>
      </c>
      <c r="M50" s="121">
        <v>100</v>
      </c>
      <c r="N50" s="72">
        <v>25</v>
      </c>
    </row>
    <row r="51" spans="1:16" s="6" customFormat="1" ht="19.5" customHeight="1">
      <c r="A51" s="128">
        <v>26</v>
      </c>
      <c r="B51" s="6" t="s">
        <v>164</v>
      </c>
      <c r="C51" s="34"/>
      <c r="D51" s="120">
        <v>62.9</v>
      </c>
      <c r="E51" s="120">
        <v>93.7</v>
      </c>
      <c r="F51" s="120">
        <v>117.8</v>
      </c>
      <c r="G51" s="120">
        <v>134.3</v>
      </c>
      <c r="H51" s="120">
        <v>124.9</v>
      </c>
      <c r="I51" s="120">
        <v>102.2</v>
      </c>
      <c r="J51" s="120">
        <v>103.6</v>
      </c>
      <c r="K51" s="120">
        <v>101.9</v>
      </c>
      <c r="L51" s="120">
        <v>110.8</v>
      </c>
      <c r="M51" s="121">
        <v>100</v>
      </c>
      <c r="N51" s="131">
        <v>26</v>
      </c>
      <c r="O51"/>
      <c r="P51"/>
    </row>
    <row r="70" ht="12.75" customHeight="1"/>
  </sheetData>
  <mergeCells count="15">
    <mergeCell ref="G9:N9"/>
    <mergeCell ref="G17:N17"/>
    <mergeCell ref="A32:F32"/>
    <mergeCell ref="A39:F39"/>
    <mergeCell ref="A24:F24"/>
    <mergeCell ref="A46:F46"/>
    <mergeCell ref="G46:N46"/>
    <mergeCell ref="G39:N39"/>
    <mergeCell ref="A5:A7"/>
    <mergeCell ref="G32:N32"/>
    <mergeCell ref="N5:N7"/>
    <mergeCell ref="B6:C6"/>
    <mergeCell ref="G24:N24"/>
    <mergeCell ref="A9:F9"/>
    <mergeCell ref="A17:F17"/>
  </mergeCells>
  <conditionalFormatting sqref="D11:M15 E19:M22 E27:M29">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6" useFirstPageNumber="1" fitToWidth="2" fitToHeight="1" horizontalDpi="600" verticalDpi="600" orientation="portrait" paperSize="9" scale="80" r:id="rId1"/>
  <headerFooter alignWithMargins="0">
    <oddHeader>&amp;C&amp;11- &amp;P -</oddHeader>
  </headerFooter>
  <colBreaks count="1" manualBreakCount="1">
    <brk id="6"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P43"/>
  <sheetViews>
    <sheetView workbookViewId="0" topLeftCell="A1">
      <selection activeCell="A1" sqref="A1"/>
    </sheetView>
  </sheetViews>
  <sheetFormatPr defaultColWidth="11.421875" defaultRowHeight="12.75"/>
  <cols>
    <col min="1" max="1" width="4.8515625" style="0" customWidth="1"/>
    <col min="2" max="2" width="1.421875" style="0" customWidth="1"/>
    <col min="3" max="3" width="39.00390625" style="0" customWidth="1"/>
    <col min="4" max="6" width="16.7109375" style="0" customWidth="1"/>
    <col min="7" max="13" width="14.7109375" style="0" customWidth="1"/>
    <col min="14" max="14" width="5.421875" style="0" customWidth="1"/>
  </cols>
  <sheetData>
    <row r="1" spans="6:7" s="2" customFormat="1" ht="15">
      <c r="F1" s="3" t="s">
        <v>389</v>
      </c>
      <c r="G1" s="2" t="s">
        <v>95</v>
      </c>
    </row>
    <row r="2" s="5" customFormat="1" ht="12.75">
      <c r="F2" s="39"/>
    </row>
    <row r="4" spans="1:14" ht="12.75">
      <c r="A4" s="9"/>
      <c r="B4" s="9"/>
      <c r="C4" s="9"/>
      <c r="D4" s="9"/>
      <c r="E4" s="9"/>
      <c r="F4" s="9"/>
      <c r="G4" s="9"/>
      <c r="H4" s="9"/>
      <c r="I4" s="9"/>
      <c r="J4" s="9"/>
      <c r="K4" s="9"/>
      <c r="L4" s="9"/>
      <c r="M4" s="9"/>
      <c r="N4" s="9"/>
    </row>
    <row r="5" spans="1:14" ht="12.75">
      <c r="A5" s="355" t="s">
        <v>167</v>
      </c>
      <c r="B5" s="11"/>
      <c r="C5" s="11"/>
      <c r="D5" s="12"/>
      <c r="E5" s="12"/>
      <c r="F5" s="13"/>
      <c r="G5" s="14"/>
      <c r="H5" s="12"/>
      <c r="I5" s="14"/>
      <c r="J5" s="12"/>
      <c r="K5" s="12"/>
      <c r="L5" s="12"/>
      <c r="M5" s="12"/>
      <c r="N5" s="356" t="s">
        <v>160</v>
      </c>
    </row>
    <row r="6" spans="1:14" ht="12.75">
      <c r="A6" s="310"/>
      <c r="B6" s="322" t="s">
        <v>97</v>
      </c>
      <c r="C6" s="323"/>
      <c r="D6" s="19">
        <v>1991</v>
      </c>
      <c r="E6" s="19">
        <v>1992</v>
      </c>
      <c r="F6" s="16">
        <v>1993</v>
      </c>
      <c r="G6" s="18">
        <v>1994</v>
      </c>
      <c r="H6" s="19">
        <v>1995</v>
      </c>
      <c r="I6" s="18">
        <v>1996</v>
      </c>
      <c r="J6" s="19">
        <v>1997</v>
      </c>
      <c r="K6" s="19">
        <v>1998</v>
      </c>
      <c r="L6" s="19">
        <v>1999</v>
      </c>
      <c r="M6" s="19">
        <v>2000</v>
      </c>
      <c r="N6" s="304"/>
    </row>
    <row r="7" spans="1:14" ht="12.75">
      <c r="A7" s="311"/>
      <c r="B7" s="9"/>
      <c r="C7" s="9"/>
      <c r="D7" s="23"/>
      <c r="E7" s="23"/>
      <c r="F7" s="24"/>
      <c r="G7" s="25"/>
      <c r="H7" s="23"/>
      <c r="I7" s="25"/>
      <c r="J7" s="23"/>
      <c r="K7" s="23"/>
      <c r="L7" s="23"/>
      <c r="M7" s="23"/>
      <c r="N7" s="305"/>
    </row>
    <row r="8" spans="1:14" ht="19.5" customHeight="1">
      <c r="A8" s="136"/>
      <c r="B8" s="8"/>
      <c r="C8" s="8"/>
      <c r="D8" s="17"/>
      <c r="E8" s="17"/>
      <c r="F8" s="17"/>
      <c r="G8" s="17"/>
      <c r="H8" s="17"/>
      <c r="I8" s="17"/>
      <c r="J8" s="17"/>
      <c r="K8" s="17"/>
      <c r="L8" s="17"/>
      <c r="M8" s="17"/>
      <c r="N8" s="136"/>
    </row>
    <row r="9" ht="19.5" customHeight="1"/>
    <row r="10" spans="1:15" s="5" customFormat="1" ht="19.5" customHeight="1">
      <c r="A10" s="354" t="s">
        <v>141</v>
      </c>
      <c r="B10" s="354"/>
      <c r="C10" s="354"/>
      <c r="D10" s="354"/>
      <c r="E10" s="354"/>
      <c r="F10" s="354"/>
      <c r="G10" s="354" t="s">
        <v>141</v>
      </c>
      <c r="H10" s="354"/>
      <c r="I10" s="354"/>
      <c r="J10" s="354"/>
      <c r="K10" s="354"/>
      <c r="L10" s="354"/>
      <c r="M10" s="354"/>
      <c r="N10" s="354"/>
      <c r="O10" s="28"/>
    </row>
    <row r="11" ht="19.5" customHeight="1"/>
    <row r="12" spans="1:16" s="6" customFormat="1" ht="19.5" customHeight="1">
      <c r="A12" s="128">
        <v>1</v>
      </c>
      <c r="B12" s="137" t="s">
        <v>28</v>
      </c>
      <c r="C12" s="138"/>
      <c r="D12" s="129">
        <v>19872.589</v>
      </c>
      <c r="E12" s="129">
        <v>24632.833</v>
      </c>
      <c r="F12" s="129">
        <v>27870.279</v>
      </c>
      <c r="G12" s="129">
        <v>31196.578</v>
      </c>
      <c r="H12" s="129">
        <v>33830.737</v>
      </c>
      <c r="I12" s="129">
        <v>35234.889</v>
      </c>
      <c r="J12" s="129">
        <v>35808.454</v>
      </c>
      <c r="K12" s="129">
        <v>37311.001</v>
      </c>
      <c r="L12" s="129">
        <v>39124.477</v>
      </c>
      <c r="M12" s="130">
        <v>40253.827</v>
      </c>
      <c r="N12" s="131">
        <v>1</v>
      </c>
      <c r="O12"/>
      <c r="P12"/>
    </row>
    <row r="13" spans="1:16" s="6" customFormat="1" ht="19.5" customHeight="1">
      <c r="A13" s="128">
        <v>2</v>
      </c>
      <c r="B13" s="137" t="s">
        <v>168</v>
      </c>
      <c r="C13" s="138"/>
      <c r="D13" s="129">
        <v>2161.115</v>
      </c>
      <c r="E13" s="129">
        <v>2695.927</v>
      </c>
      <c r="F13" s="129">
        <v>3263.528</v>
      </c>
      <c r="G13" s="129">
        <v>3821.597</v>
      </c>
      <c r="H13" s="129">
        <v>4358.2</v>
      </c>
      <c r="I13" s="129">
        <v>4760.695</v>
      </c>
      <c r="J13" s="129">
        <v>5123.296</v>
      </c>
      <c r="K13" s="129">
        <v>5506.197</v>
      </c>
      <c r="L13" s="129">
        <v>5932.632</v>
      </c>
      <c r="M13" s="130">
        <v>6419.416</v>
      </c>
      <c r="N13" s="131">
        <v>2</v>
      </c>
      <c r="O13"/>
      <c r="P13"/>
    </row>
    <row r="14" spans="1:16" s="6" customFormat="1" ht="19.5" customHeight="1">
      <c r="A14" s="128">
        <v>3</v>
      </c>
      <c r="B14" s="137" t="s">
        <v>29</v>
      </c>
      <c r="C14" s="138"/>
      <c r="D14" s="129">
        <v>17711.474</v>
      </c>
      <c r="E14" s="129">
        <v>21936.906</v>
      </c>
      <c r="F14" s="129">
        <v>24606.751</v>
      </c>
      <c r="G14" s="129">
        <v>27374.981</v>
      </c>
      <c r="H14" s="129">
        <v>29472.537</v>
      </c>
      <c r="I14" s="129">
        <v>30474.194</v>
      </c>
      <c r="J14" s="129">
        <v>30685.158</v>
      </c>
      <c r="K14" s="129">
        <v>31804.804</v>
      </c>
      <c r="L14" s="129">
        <v>33191.845</v>
      </c>
      <c r="M14" s="130">
        <v>33834.411</v>
      </c>
      <c r="N14" s="131">
        <v>3</v>
      </c>
      <c r="O14"/>
      <c r="P14"/>
    </row>
    <row r="15" spans="1:16" s="6" customFormat="1" ht="19.5" customHeight="1">
      <c r="A15" s="128"/>
      <c r="B15" s="137"/>
      <c r="C15" s="138" t="s">
        <v>30</v>
      </c>
      <c r="D15" s="129"/>
      <c r="E15" s="129"/>
      <c r="F15" s="129"/>
      <c r="G15" s="129"/>
      <c r="H15" s="129"/>
      <c r="I15" s="129"/>
      <c r="J15" s="129"/>
      <c r="K15" s="129"/>
      <c r="L15" s="129"/>
      <c r="M15" s="130"/>
      <c r="N15" s="131"/>
      <c r="O15"/>
      <c r="P15"/>
    </row>
    <row r="16" spans="1:16" s="6" customFormat="1" ht="19.5" customHeight="1">
      <c r="A16" s="128">
        <v>4</v>
      </c>
      <c r="C16" s="138" t="s">
        <v>171</v>
      </c>
      <c r="D16" s="129">
        <v>17772.189</v>
      </c>
      <c r="E16" s="129">
        <v>21115.954</v>
      </c>
      <c r="F16" s="129">
        <v>23518.943</v>
      </c>
      <c r="G16" s="129">
        <v>26119.46</v>
      </c>
      <c r="H16" s="129">
        <v>28293.678</v>
      </c>
      <c r="I16" s="129">
        <v>28619.373</v>
      </c>
      <c r="J16" s="129">
        <v>28902.149</v>
      </c>
      <c r="K16" s="129">
        <v>29907.408</v>
      </c>
      <c r="L16" s="129">
        <v>31225.105</v>
      </c>
      <c r="M16" s="130">
        <v>32036.677</v>
      </c>
      <c r="N16" s="131">
        <v>4</v>
      </c>
      <c r="O16"/>
      <c r="P16"/>
    </row>
    <row r="17" spans="1:16" s="6" customFormat="1" ht="19.5" customHeight="1">
      <c r="A17" s="128">
        <v>5</v>
      </c>
      <c r="B17" s="6" t="s">
        <v>31</v>
      </c>
      <c r="C17" s="34"/>
      <c r="D17" s="280"/>
      <c r="E17" s="141"/>
      <c r="F17" s="141"/>
      <c r="G17" s="141"/>
      <c r="H17" s="141"/>
      <c r="I17" s="141"/>
      <c r="J17" s="141"/>
      <c r="K17" s="141"/>
      <c r="L17" s="141"/>
      <c r="M17" s="130"/>
      <c r="N17" s="131"/>
      <c r="O17"/>
      <c r="P17"/>
    </row>
    <row r="18" spans="1:16" s="6" customFormat="1" ht="19.5" customHeight="1">
      <c r="A18" s="128"/>
      <c r="C18" s="34" t="s">
        <v>32</v>
      </c>
      <c r="D18" s="280">
        <v>455.6859999999979</v>
      </c>
      <c r="E18" s="141">
        <v>1473.9439999999995</v>
      </c>
      <c r="F18" s="141">
        <v>1979.08</v>
      </c>
      <c r="G18" s="141">
        <v>2180.1769999999997</v>
      </c>
      <c r="H18" s="141">
        <v>2051.5319999999992</v>
      </c>
      <c r="I18" s="141">
        <v>2562.89</v>
      </c>
      <c r="J18" s="141">
        <v>2558.298999999999</v>
      </c>
      <c r="K18" s="141">
        <v>2695.7</v>
      </c>
      <c r="L18" s="141">
        <v>3059.732</v>
      </c>
      <c r="M18" s="130">
        <v>3230.559000000001</v>
      </c>
      <c r="N18" s="131">
        <v>5</v>
      </c>
      <c r="O18"/>
      <c r="P18"/>
    </row>
    <row r="19" spans="1:16" s="6" customFormat="1" ht="19.5" customHeight="1">
      <c r="A19" s="128">
        <v>6</v>
      </c>
      <c r="B19" s="139" t="s">
        <v>33</v>
      </c>
      <c r="C19" s="139"/>
      <c r="D19" s="129">
        <v>17255.788</v>
      </c>
      <c r="E19" s="129">
        <v>20462.962</v>
      </c>
      <c r="F19" s="129">
        <v>22627.671</v>
      </c>
      <c r="G19" s="129">
        <v>25194.804</v>
      </c>
      <c r="H19" s="129">
        <v>27421.005</v>
      </c>
      <c r="I19" s="129">
        <v>27911.304</v>
      </c>
      <c r="J19" s="129">
        <v>28126.859</v>
      </c>
      <c r="K19" s="129">
        <v>29109.104</v>
      </c>
      <c r="L19" s="129">
        <v>30132.113</v>
      </c>
      <c r="M19" s="130">
        <v>30603.852</v>
      </c>
      <c r="N19" s="131">
        <v>6</v>
      </c>
      <c r="O19"/>
      <c r="P19"/>
    </row>
    <row r="20" spans="1:16" s="6" customFormat="1" ht="19.5" customHeight="1">
      <c r="A20" s="61"/>
      <c r="B20" s="140"/>
      <c r="C20" s="140"/>
      <c r="D20" s="129"/>
      <c r="E20" s="129"/>
      <c r="F20" s="129"/>
      <c r="G20" s="129"/>
      <c r="H20" s="129"/>
      <c r="I20" s="129"/>
      <c r="J20" s="129"/>
      <c r="K20" s="129"/>
      <c r="L20" s="129"/>
      <c r="M20" s="129"/>
      <c r="N20" s="131"/>
      <c r="O20"/>
      <c r="P20"/>
    </row>
    <row r="21" spans="1:14" ht="19.5" customHeight="1">
      <c r="A21" s="51"/>
      <c r="B21" s="142"/>
      <c r="C21" s="142"/>
      <c r="D21" s="129"/>
      <c r="E21" s="129"/>
      <c r="F21" s="129"/>
      <c r="G21" s="129"/>
      <c r="H21" s="129"/>
      <c r="I21" s="129"/>
      <c r="J21" s="129"/>
      <c r="K21" s="129"/>
      <c r="L21" s="129"/>
      <c r="M21" s="141"/>
      <c r="N21" s="51"/>
    </row>
    <row r="22" spans="1:15" s="5" customFormat="1" ht="19.5" customHeight="1">
      <c r="A22" s="354" t="s">
        <v>146</v>
      </c>
      <c r="B22" s="354"/>
      <c r="C22" s="354"/>
      <c r="D22" s="354"/>
      <c r="E22" s="354"/>
      <c r="F22" s="354"/>
      <c r="G22" s="354" t="s">
        <v>146</v>
      </c>
      <c r="H22" s="354"/>
      <c r="I22" s="354"/>
      <c r="J22" s="354"/>
      <c r="K22" s="354"/>
      <c r="L22" s="354"/>
      <c r="M22" s="354"/>
      <c r="N22" s="354"/>
      <c r="O22" s="28"/>
    </row>
    <row r="23" ht="19.5" customHeight="1"/>
    <row r="24" spans="1:14" s="5" customFormat="1" ht="19.5" customHeight="1">
      <c r="A24" s="128">
        <v>7</v>
      </c>
      <c r="B24" s="143" t="s">
        <v>28</v>
      </c>
      <c r="C24" s="128"/>
      <c r="D24" s="39" t="s">
        <v>147</v>
      </c>
      <c r="E24" s="134">
        <v>24</v>
      </c>
      <c r="F24" s="134">
        <v>13.1</v>
      </c>
      <c r="G24" s="134">
        <v>11.9</v>
      </c>
      <c r="H24" s="134">
        <v>8.4</v>
      </c>
      <c r="I24" s="134">
        <v>4.2</v>
      </c>
      <c r="J24" s="134">
        <v>1.6</v>
      </c>
      <c r="K24" s="134">
        <v>4.2</v>
      </c>
      <c r="L24" s="134">
        <v>4.9</v>
      </c>
      <c r="M24" s="135">
        <v>2.9</v>
      </c>
      <c r="N24" s="131">
        <v>7</v>
      </c>
    </row>
    <row r="25" spans="1:14" ht="19.5" customHeight="1">
      <c r="A25" s="132">
        <v>8</v>
      </c>
      <c r="B25" s="144" t="s">
        <v>168</v>
      </c>
      <c r="C25" s="132"/>
      <c r="D25" s="39" t="s">
        <v>147</v>
      </c>
      <c r="E25" s="134">
        <v>24.7</v>
      </c>
      <c r="F25" s="134">
        <v>21.1</v>
      </c>
      <c r="G25" s="134">
        <v>17.1</v>
      </c>
      <c r="H25" s="134">
        <v>14</v>
      </c>
      <c r="I25" s="134">
        <v>9.2</v>
      </c>
      <c r="J25" s="134">
        <v>7.6</v>
      </c>
      <c r="K25" s="134">
        <v>7.5</v>
      </c>
      <c r="L25" s="134">
        <v>7.7</v>
      </c>
      <c r="M25" s="135">
        <v>8.2</v>
      </c>
      <c r="N25" s="72">
        <v>8</v>
      </c>
    </row>
    <row r="26" spans="1:14" ht="19.5" customHeight="1">
      <c r="A26" s="132">
        <v>9</v>
      </c>
      <c r="B26" s="144" t="s">
        <v>34</v>
      </c>
      <c r="C26" s="132"/>
      <c r="D26" s="39" t="s">
        <v>147</v>
      </c>
      <c r="E26" s="119">
        <v>23.9</v>
      </c>
      <c r="F26" s="119">
        <v>12.2</v>
      </c>
      <c r="G26" s="119">
        <v>11.2</v>
      </c>
      <c r="H26" s="119">
        <v>7.7</v>
      </c>
      <c r="I26" s="119">
        <v>3.4</v>
      </c>
      <c r="J26" s="119">
        <v>0.7</v>
      </c>
      <c r="K26" s="119">
        <v>3.6</v>
      </c>
      <c r="L26" s="119">
        <v>4.4</v>
      </c>
      <c r="M26" s="121">
        <v>1.9</v>
      </c>
      <c r="N26" s="72">
        <v>9</v>
      </c>
    </row>
    <row r="27" spans="1:16" s="6" customFormat="1" ht="19.5" customHeight="1">
      <c r="A27" s="128"/>
      <c r="B27" s="137"/>
      <c r="C27" s="138" t="s">
        <v>30</v>
      </c>
      <c r="D27" s="129"/>
      <c r="E27" s="129"/>
      <c r="F27" s="129"/>
      <c r="G27" s="129"/>
      <c r="H27" s="129"/>
      <c r="I27" s="129"/>
      <c r="J27" s="129"/>
      <c r="K27" s="129"/>
      <c r="L27" s="129"/>
      <c r="M27" s="130"/>
      <c r="N27" s="131"/>
      <c r="O27"/>
      <c r="P27"/>
    </row>
    <row r="28" spans="1:14" ht="19.5" customHeight="1">
      <c r="A28" s="132">
        <v>10</v>
      </c>
      <c r="C28" s="132" t="s">
        <v>171</v>
      </c>
      <c r="D28" s="39" t="s">
        <v>147</v>
      </c>
      <c r="E28" s="134">
        <v>18.8</v>
      </c>
      <c r="F28" s="134">
        <v>11.4</v>
      </c>
      <c r="G28" s="134">
        <v>11.1</v>
      </c>
      <c r="H28" s="134">
        <v>8.3</v>
      </c>
      <c r="I28" s="134">
        <v>1.2</v>
      </c>
      <c r="J28" s="134">
        <v>1</v>
      </c>
      <c r="K28" s="134">
        <v>3.5</v>
      </c>
      <c r="L28" s="134">
        <v>4.4</v>
      </c>
      <c r="M28" s="135">
        <v>2.6</v>
      </c>
      <c r="N28" s="72">
        <v>10</v>
      </c>
    </row>
    <row r="29" spans="1:14" ht="19.5" customHeight="1">
      <c r="A29" s="132">
        <v>11</v>
      </c>
      <c r="B29" s="6" t="s">
        <v>31</v>
      </c>
      <c r="C29" s="34"/>
      <c r="D29" s="39"/>
      <c r="E29" s="134"/>
      <c r="F29" s="134"/>
      <c r="G29" s="134"/>
      <c r="H29" s="134"/>
      <c r="I29" s="134"/>
      <c r="J29" s="134"/>
      <c r="K29" s="134"/>
      <c r="L29" s="134"/>
      <c r="M29" s="135"/>
      <c r="N29" s="72"/>
    </row>
    <row r="30" spans="1:14" ht="19.5" customHeight="1">
      <c r="A30" s="132"/>
      <c r="B30" s="6"/>
      <c r="C30" s="34" t="s">
        <v>32</v>
      </c>
      <c r="D30" s="39" t="s">
        <v>147</v>
      </c>
      <c r="E30" s="281">
        <v>223.45606404410194</v>
      </c>
      <c r="F30" s="281">
        <v>34.27104421877644</v>
      </c>
      <c r="G30" s="281">
        <v>10.161135477090255</v>
      </c>
      <c r="H30" s="281">
        <v>-5.9006676980814206</v>
      </c>
      <c r="I30" s="281">
        <v>24.92566530768228</v>
      </c>
      <c r="J30" s="281">
        <v>-0.17913371233258601</v>
      </c>
      <c r="K30" s="281">
        <v>5.37079520415719</v>
      </c>
      <c r="L30" s="281">
        <v>13.504173313054096</v>
      </c>
      <c r="M30" s="135">
        <v>5.583070674163665</v>
      </c>
      <c r="N30" s="72">
        <v>11</v>
      </c>
    </row>
    <row r="31" spans="1:14" ht="19.5" customHeight="1">
      <c r="A31" s="132">
        <v>12</v>
      </c>
      <c r="B31" t="s">
        <v>172</v>
      </c>
      <c r="C31" s="132"/>
      <c r="D31" s="39" t="s">
        <v>147</v>
      </c>
      <c r="E31" s="134">
        <v>18.6</v>
      </c>
      <c r="F31" s="134">
        <v>10.6</v>
      </c>
      <c r="G31" s="134">
        <v>11.3</v>
      </c>
      <c r="H31" s="134">
        <v>8.8</v>
      </c>
      <c r="I31" s="134">
        <v>1.8</v>
      </c>
      <c r="J31" s="134">
        <v>0.8</v>
      </c>
      <c r="K31" s="134">
        <v>3.5</v>
      </c>
      <c r="L31" s="134">
        <v>3.5</v>
      </c>
      <c r="M31" s="135">
        <v>1.6</v>
      </c>
      <c r="N31" s="72">
        <v>12</v>
      </c>
    </row>
    <row r="32" spans="1:14" ht="19.5" customHeight="1">
      <c r="A32" s="51"/>
      <c r="C32" s="51"/>
      <c r="D32" s="39"/>
      <c r="E32" s="134"/>
      <c r="F32" s="134"/>
      <c r="G32" s="134"/>
      <c r="H32" s="134"/>
      <c r="I32" s="134"/>
      <c r="J32" s="134"/>
      <c r="K32" s="134"/>
      <c r="L32" s="134"/>
      <c r="M32" s="281"/>
      <c r="N32" s="72"/>
    </row>
    <row r="33" spans="1:14" ht="19.5" customHeight="1">
      <c r="A33" s="51"/>
      <c r="D33" s="39"/>
      <c r="E33" s="134"/>
      <c r="F33" s="134"/>
      <c r="G33" s="134"/>
      <c r="H33" s="134"/>
      <c r="I33" s="134"/>
      <c r="J33" s="134"/>
      <c r="K33" s="134"/>
      <c r="L33" s="134"/>
      <c r="M33" s="281"/>
      <c r="N33" s="51"/>
    </row>
    <row r="34" spans="1:15" s="5" customFormat="1" ht="19.5" customHeight="1">
      <c r="A34" s="354" t="s">
        <v>26</v>
      </c>
      <c r="B34" s="354"/>
      <c r="C34" s="354"/>
      <c r="D34" s="354"/>
      <c r="E34" s="354"/>
      <c r="F34" s="354"/>
      <c r="G34" s="354" t="s">
        <v>26</v>
      </c>
      <c r="H34" s="354"/>
      <c r="I34" s="354"/>
      <c r="J34" s="354"/>
      <c r="K34" s="354"/>
      <c r="L34" s="354"/>
      <c r="M34" s="354"/>
      <c r="N34" s="354"/>
      <c r="O34" s="28"/>
    </row>
    <row r="35" ht="19.5" customHeight="1"/>
    <row r="36" spans="1:14" s="5" customFormat="1" ht="19.5" customHeight="1">
      <c r="A36" s="128">
        <v>13</v>
      </c>
      <c r="B36" s="143" t="s">
        <v>28</v>
      </c>
      <c r="C36" s="128"/>
      <c r="D36" s="134">
        <v>1.3</v>
      </c>
      <c r="E36" s="134">
        <v>1.5</v>
      </c>
      <c r="F36" s="134">
        <v>1.6</v>
      </c>
      <c r="G36" s="134">
        <v>1.8</v>
      </c>
      <c r="H36" s="134">
        <v>1.8</v>
      </c>
      <c r="I36" s="134">
        <v>1.9</v>
      </c>
      <c r="J36" s="134">
        <v>1.9</v>
      </c>
      <c r="K36" s="134">
        <v>1.9</v>
      </c>
      <c r="L36" s="134">
        <v>2</v>
      </c>
      <c r="M36" s="135">
        <v>2</v>
      </c>
      <c r="N36" s="131">
        <v>13</v>
      </c>
    </row>
    <row r="37" spans="1:14" ht="19.5" customHeight="1">
      <c r="A37" s="132">
        <v>14</v>
      </c>
      <c r="B37" s="144" t="s">
        <v>168</v>
      </c>
      <c r="C37" s="132"/>
      <c r="D37" s="134">
        <v>1</v>
      </c>
      <c r="E37" s="134">
        <v>1.1</v>
      </c>
      <c r="F37" s="134">
        <v>1.3</v>
      </c>
      <c r="G37" s="134">
        <v>1.5</v>
      </c>
      <c r="H37" s="134">
        <v>1.6</v>
      </c>
      <c r="I37" s="134">
        <v>1.7</v>
      </c>
      <c r="J37" s="134">
        <v>1.8</v>
      </c>
      <c r="K37" s="134">
        <v>1.9</v>
      </c>
      <c r="L37" s="134">
        <v>2</v>
      </c>
      <c r="M37" s="135">
        <v>2.1</v>
      </c>
      <c r="N37" s="72">
        <v>14</v>
      </c>
    </row>
    <row r="38" spans="1:14" ht="19.5" customHeight="1">
      <c r="A38" s="132">
        <v>15</v>
      </c>
      <c r="B38" s="144" t="s">
        <v>34</v>
      </c>
      <c r="C38" s="132"/>
      <c r="D38" s="119">
        <v>1.3</v>
      </c>
      <c r="E38" s="119">
        <v>1.5</v>
      </c>
      <c r="F38" s="119">
        <v>1.7</v>
      </c>
      <c r="G38" s="119">
        <v>1.8</v>
      </c>
      <c r="H38" s="119">
        <v>1.9</v>
      </c>
      <c r="I38" s="119">
        <v>1.9</v>
      </c>
      <c r="J38" s="119">
        <v>1.9</v>
      </c>
      <c r="K38" s="119">
        <v>1.9</v>
      </c>
      <c r="L38" s="119">
        <v>2</v>
      </c>
      <c r="M38" s="121">
        <v>2</v>
      </c>
      <c r="N38" s="72">
        <v>15</v>
      </c>
    </row>
    <row r="39" spans="1:14" s="6" customFormat="1" ht="19.5" customHeight="1">
      <c r="A39" s="128"/>
      <c r="C39" s="34" t="s">
        <v>170</v>
      </c>
      <c r="D39" s="134"/>
      <c r="E39" s="134"/>
      <c r="F39" s="134"/>
      <c r="G39" s="134"/>
      <c r="H39" s="134"/>
      <c r="I39" s="134"/>
      <c r="J39" s="134"/>
      <c r="K39" s="134"/>
      <c r="L39" s="134"/>
      <c r="M39" s="135"/>
      <c r="N39" s="131"/>
    </row>
    <row r="40" spans="1:14" ht="19.5" customHeight="1">
      <c r="A40" s="132">
        <v>16</v>
      </c>
      <c r="C40" s="132" t="s">
        <v>171</v>
      </c>
      <c r="D40" s="134">
        <v>1.5</v>
      </c>
      <c r="E40" s="134">
        <v>1.7</v>
      </c>
      <c r="F40" s="134">
        <v>1.8</v>
      </c>
      <c r="G40" s="134">
        <v>1.9</v>
      </c>
      <c r="H40" s="134">
        <v>2</v>
      </c>
      <c r="I40" s="134">
        <v>2</v>
      </c>
      <c r="J40" s="134">
        <v>2</v>
      </c>
      <c r="K40" s="134">
        <v>2</v>
      </c>
      <c r="L40" s="134">
        <v>2.1</v>
      </c>
      <c r="M40" s="135">
        <v>2.1</v>
      </c>
      <c r="N40" s="72">
        <v>16</v>
      </c>
    </row>
    <row r="41" spans="1:14" ht="19.5" customHeight="1">
      <c r="A41" s="132">
        <v>17</v>
      </c>
      <c r="B41" s="6" t="s">
        <v>31</v>
      </c>
      <c r="C41" s="34"/>
      <c r="D41" s="134"/>
      <c r="E41" s="134"/>
      <c r="F41" s="134"/>
      <c r="G41" s="134"/>
      <c r="H41" s="134"/>
      <c r="I41" s="134"/>
      <c r="J41" s="134"/>
      <c r="K41" s="134"/>
      <c r="L41" s="134"/>
      <c r="M41" s="135"/>
      <c r="N41" s="72"/>
    </row>
    <row r="42" spans="1:14" ht="19.5" customHeight="1">
      <c r="A42" s="132"/>
      <c r="B42" s="6"/>
      <c r="C42" s="34" t="s">
        <v>32</v>
      </c>
      <c r="D42" s="134">
        <v>0.3386740988480103</v>
      </c>
      <c r="E42" s="134">
        <v>0.9928891882788815</v>
      </c>
      <c r="F42" s="134">
        <v>1.2430626216946183</v>
      </c>
      <c r="G42" s="134">
        <v>1.286695585457979</v>
      </c>
      <c r="H42" s="134">
        <v>1.2280210702741525</v>
      </c>
      <c r="I42" s="134">
        <v>1.486077931114461</v>
      </c>
      <c r="J42" s="134">
        <v>1.421830156171844</v>
      </c>
      <c r="K42" s="134">
        <v>1.4284881564305023</v>
      </c>
      <c r="L42" s="134">
        <v>1.4841540551028327</v>
      </c>
      <c r="M42" s="135">
        <v>1.5365322235434011</v>
      </c>
      <c r="N42" s="72">
        <v>17</v>
      </c>
    </row>
    <row r="43" spans="1:14" ht="19.5" customHeight="1">
      <c r="A43" s="132">
        <v>18</v>
      </c>
      <c r="B43" s="282" t="s">
        <v>172</v>
      </c>
      <c r="C43" s="283"/>
      <c r="D43" s="134">
        <v>1.4</v>
      </c>
      <c r="E43" s="134">
        <v>1.6</v>
      </c>
      <c r="F43" s="134">
        <v>1.8</v>
      </c>
      <c r="G43" s="134">
        <v>1.9</v>
      </c>
      <c r="H43" s="134">
        <v>2</v>
      </c>
      <c r="I43" s="134">
        <v>2</v>
      </c>
      <c r="J43" s="134">
        <v>2</v>
      </c>
      <c r="K43" s="134">
        <v>2</v>
      </c>
      <c r="L43" s="134">
        <v>2</v>
      </c>
      <c r="M43" s="135">
        <v>2</v>
      </c>
      <c r="N43" s="51">
        <v>18</v>
      </c>
    </row>
  </sheetData>
  <mergeCells count="9">
    <mergeCell ref="A22:F22"/>
    <mergeCell ref="A34:F34"/>
    <mergeCell ref="G10:N10"/>
    <mergeCell ref="G22:N22"/>
    <mergeCell ref="G34:N34"/>
    <mergeCell ref="N5:N7"/>
    <mergeCell ref="A5:A7"/>
    <mergeCell ref="B6:C6"/>
    <mergeCell ref="A10:F10"/>
  </mergeCells>
  <conditionalFormatting sqref="D36:M37 D12:M21 E24:M25 D27:M27 E28:M33 D39:M43">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8" useFirstPageNumber="1" fitToWidth="2" fitToHeight="1" horizontalDpi="600" verticalDpi="600" orientation="portrait" paperSize="9" scale="80" r:id="rId1"/>
  <headerFooter alignWithMargins="0">
    <oddHeader>&amp;C&amp;11- &amp;P -</oddHead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2007-01-25T12:45:36Z</cp:lastPrinted>
  <dcterms:created xsi:type="dcterms:W3CDTF">2006-10-11T07:02:26Z</dcterms:created>
  <dcterms:modified xsi:type="dcterms:W3CDTF">2008-02-21T10:56:14Z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