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165" yWindow="210" windowWidth="7200" windowHeight="13575" tabRatio="980"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s>
  <calcPr fullCalcOnLoad="1"/>
</workbook>
</file>

<file path=xl/sharedStrings.xml><?xml version="1.0" encoding="utf-8"?>
<sst xmlns="http://schemas.openxmlformats.org/spreadsheetml/2006/main" count="3438" uniqueCount="669">
  <si>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</si>
  <si>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</si>
  <si>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</si>
  <si>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</si>
  <si>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</si>
  <si>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</si>
  <si>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</si>
  <si>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</si>
  <si>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</si>
  <si>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</si>
  <si>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</si>
  <si>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</si>
  <si>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</si>
  <si>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</si>
  <si>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</si>
  <si>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</si>
  <si>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</si>
  <si>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</si>
  <si>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</si>
  <si>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</si>
  <si>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</si>
  <si>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</si>
  <si>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</si>
  <si>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</si>
  <si>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</si>
  <si>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</si>
  <si>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</si>
  <si>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</si>
  <si>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</si>
  <si>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</si>
  <si>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</si>
  <si>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</si>
  <si>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</si>
  <si>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</si>
  <si>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</si>
  <si>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</si>
  <si>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</si>
  <si>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</si>
  <si>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</si>
  <si>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</si>
  <si>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</si>
  <si>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</si>
  <si>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</si>
  <si>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</si>
  <si>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</si>
  <si>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</si>
  <si>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</si>
  <si>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</si>
  <si>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</si>
  <si>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</si>
  <si>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</si>
  <si>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</si>
  <si>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</si>
  <si>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</si>
  <si>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</si>
  <si>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</si>
  <si>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</si>
  <si>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</si>
  <si>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</si>
  <si>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</si>
  <si>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</si>
  <si>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</si>
  <si>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</si>
  <si>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</si>
  <si>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</si>
  <si>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</si>
  <si>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</si>
  <si>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</si>
  <si>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</si>
  <si>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</si>
  <si>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</si>
  <si>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</si>
  <si>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</si>
  <si>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</si>
  <si>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</si>
  <si>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</si>
  <si>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</si>
  <si>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</si>
  <si>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</si>
  <si>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</si>
  <si>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</si>
  <si>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</si>
  <si>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</si>
  <si>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</si>
  <si>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</si>
  <si>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</si>
  <si>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</si>
  <si>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</si>
  <si>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</si>
  <si>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</si>
  <si>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</si>
  <si>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</si>
  <si>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</si>
  <si>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</si>
  <si>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</si>
  <si>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</si>
  <si>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</si>
  <si>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</si>
  <si>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</si>
  <si>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</si>
  <si>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</si>
  <si>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</si>
  <si>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</si>
  <si>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</si>
  <si>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</si>
  <si>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</si>
  <si>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</si>
  <si>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</si>
  <si>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</si>
  <si>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</si>
  <si>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</si>
  <si>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</si>
  <si>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</si>
  <si>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</si>
  <si>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</si>
  <si>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</si>
  <si>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</si>
  <si>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</si>
  <si>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</si>
  <si>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</si>
  <si>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</si>
  <si>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</si>
  <si>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</si>
  <si>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</si>
  <si>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</si>
  <si>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</si>
  <si>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</si>
  <si>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</si>
  <si>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</si>
  <si>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</si>
  <si>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</si>
  <si>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</si>
  <si>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</si>
  <si>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</si>
  <si>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</si>
  <si>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</si>
  <si>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</si>
  <si>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</si>
  <si>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</si>
  <si>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</si>
  <si>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</si>
  <si>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</si>
  <si>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</si>
  <si>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</si>
  <si>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</si>
  <si>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</si>
  <si>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</si>
  <si>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</si>
  <si>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</si>
  <si>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</si>
  <si>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</si>
  <si>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</si>
  <si>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</si>
  <si>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</si>
  <si>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</si>
  <si>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</si>
  <si>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</si>
  <si>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</si>
  <si>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</si>
  <si>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</si>
  <si>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</si>
  <si>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</si>
  <si>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</si>
  <si>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</si>
  <si>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</si>
  <si>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</si>
  <si>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</si>
  <si>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</si>
  <si>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</si>
  <si>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</si>
  <si>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</si>
  <si>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</si>
  <si>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</si>
  <si>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</si>
  <si>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</si>
  <si>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</si>
  <si>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</si>
  <si>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</si>
  <si>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</si>
  <si>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</si>
  <si>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</si>
  <si>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</si>
  <si>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</si>
  <si>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</si>
  <si>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</si>
  <si>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</si>
  <si>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</si>
  <si>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</si>
  <si>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</si>
  <si>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</si>
  <si>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</si>
  <si>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</si>
  <si>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</si>
  <si>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</si>
  <si>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</si>
  <si>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</si>
  <si>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</si>
  <si>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</si>
  <si>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</si>
  <si>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</si>
  <si>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</si>
  <si>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</si>
  <si>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</si>
  <si>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</si>
  <si>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</si>
  <si>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</si>
  <si>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</si>
  <si>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</si>
  <si>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</si>
  <si>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</si>
  <si>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</si>
  <si>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</si>
  <si>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</si>
  <si>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</si>
  <si>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</si>
  <si>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</si>
  <si>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</si>
  <si>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</si>
  <si>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</si>
  <si>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</si>
  <si>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</si>
  <si>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</si>
  <si>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</si>
  <si>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</si>
  <si>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</si>
  <si>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</si>
  <si>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</si>
  <si>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</si>
  <si>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</si>
  <si>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</si>
  <si>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</si>
  <si>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</si>
  <si>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</si>
  <si>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</si>
  <si>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</si>
  <si>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</si>
  <si>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</si>
  <si>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</si>
  <si>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</si>
  <si>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</si>
  <si>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</si>
  <si>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</si>
  <si>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</si>
  <si>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</si>
  <si>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</si>
  <si>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</si>
  <si>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</si>
  <si>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</si>
  <si>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</si>
  <si>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</si>
  <si>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</si>
  <si>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</si>
  <si>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</si>
  <si>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</si>
  <si>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</si>
  <si>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</si>
  <si>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</si>
  <si>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</si>
  <si>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</si>
  <si>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</si>
  <si>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</si>
  <si>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</si>
  <si>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</si>
  <si>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</si>
  <si>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</si>
  <si>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</si>
  <si>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</si>
  <si>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</si>
  <si>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</si>
  <si>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</si>
  <si>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</si>
  <si>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</si>
  <si>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</si>
  <si>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</si>
  <si>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</si>
  <si>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</si>
  <si>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</si>
  <si>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</si>
  <si>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</si>
  <si>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</si>
  <si>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</si>
  <si>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</si>
  <si>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</si>
  <si>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</si>
  <si>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</si>
  <si>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</si>
  <si>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</si>
  <si>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</si>
  <si>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</si>
  <si>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</si>
  <si>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</si>
  <si>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</si>
  <si>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</si>
  <si>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</si>
  <si>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</si>
  <si>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</si>
  <si>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</si>
  <si>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</si>
  <si>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</si>
  <si>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</si>
  <si>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</si>
  <si>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</si>
  <si>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</si>
  <si>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</si>
  <si>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</si>
  <si>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</si>
  <si>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</si>
  <si>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</si>
  <si>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</si>
  <si>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</si>
  <si>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</si>
  <si>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</si>
  <si>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</si>
  <si>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</si>
  <si>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</si>
  <si>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</si>
  <si>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</si>
  <si>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</si>
  <si>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</si>
  <si>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</si>
  <si>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</si>
  <si>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</si>
  <si>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</si>
  <si>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</si>
  <si>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</si>
  <si>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</si>
  <si>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</si>
  <si>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</si>
  <si>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</si>
  <si>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</si>
  <si>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</si>
  <si>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</si>
  <si>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</si>
  <si>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</si>
  <si>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</si>
  <si>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</si>
  <si>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</si>
  <si>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</si>
  <si>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</si>
  <si>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</si>
  <si>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</si>
  <si>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</si>
  <si>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</si>
  <si>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</si>
  <si>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</si>
  <si>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</si>
  <si>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</si>
  <si>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</si>
  <si>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</si>
  <si>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</si>
  <si>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</si>
  <si>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</si>
  <si>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</si>
  <si>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</si>
  <si>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</si>
  <si>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</si>
  <si>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</si>
  <si>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</si>
  <si>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</si>
  <si>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</si>
  <si>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</si>
  <si>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</si>
  <si>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</si>
  <si>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</si>
  <si>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</si>
  <si>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</si>
  <si>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</si>
  <si>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</si>
  <si>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</si>
  <si>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</si>
  <si>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</si>
  <si>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</si>
  <si>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</si>
  <si>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</si>
  <si>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</si>
  <si>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</si>
  <si>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</si>
  <si>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</si>
  <si>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</si>
  <si>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</si>
  <si>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</si>
  <si>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</si>
  <si>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</si>
  <si>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</si>
  <si>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</si>
  <si>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</si>
  <si>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</si>
  <si>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</si>
  <si>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</si>
  <si>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</si>
  <si>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</si>
  <si>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</si>
  <si>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</si>
  <si>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</si>
  <si>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</si>
  <si>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</si>
  <si>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</si>
  <si>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</si>
  <si>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</si>
  <si>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</si>
  <si>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</si>
  <si>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</si>
  <si>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</si>
  <si>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</si>
  <si>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</si>
  <si>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</si>
  <si>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</si>
  <si>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</si>
  <si>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</si>
  <si>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</si>
  <si>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</si>
  <si>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</si>
  <si>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</si>
  <si>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</si>
  <si>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</si>
  <si>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</si>
  <si>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</si>
  <si>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</si>
  <si>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</si>
  <si>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</si>
  <si>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</si>
  <si>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</si>
  <si>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</si>
  <si>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</si>
  <si>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</si>
  <si>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</si>
  <si>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</si>
  <si>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</si>
  <si>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</si>
  <si>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</si>
  <si>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</si>
  <si>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</si>
  <si>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</si>
  <si>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</si>
  <si>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</si>
  <si>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</si>
  <si>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</si>
  <si>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</si>
  <si>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</si>
  <si>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</si>
  <si>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</si>
  <si>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</si>
  <si>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</si>
  <si>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</si>
  <si>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</si>
  <si>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</si>
  <si>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</si>
  <si>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</si>
  <si>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</si>
  <si>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</si>
  <si>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</si>
  <si>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</si>
  <si>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</si>
  <si>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</si>
  <si>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</si>
  <si>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</si>
  <si>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</si>
  <si>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</si>
  <si>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</si>
  <si>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</si>
  <si>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</si>
  <si>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</si>
  <si>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</si>
  <si>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</si>
  <si>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</si>
  <si>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</si>
  <si>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</si>
  <si>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</si>
  <si>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</si>
  <si>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</si>
  <si>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</si>
  <si>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</si>
  <si>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</si>
  <si>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</si>
  <si>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</si>
  <si>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</si>
  <si>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</si>
  <si>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</si>
  <si>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</si>
  <si>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</si>
  <si>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</si>
  <si>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</si>
  <si>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</si>
  <si>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</si>
  <si>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</si>
  <si>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</si>
  <si>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</si>
  <si>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</si>
  <si>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</si>
  <si>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</si>
  <si>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</si>
  <si>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</si>
  <si>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</si>
  <si>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</si>
  <si>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</si>
  <si>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</si>
  <si>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</si>
  <si>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</si>
  <si>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</si>
  <si>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</si>
  <si>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</si>
  <si>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</si>
  <si>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</si>
  <si>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</si>
  <si>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</si>
  <si>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</si>
  <si>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</si>
  <si>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</si>
  <si>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</si>
  <si>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</si>
  <si>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</si>
  <si>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</si>
  <si>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</si>
  <si>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</si>
  <si>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</si>
  <si>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</si>
  <si>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</si>
  <si>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</si>
  <si>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</si>
  <si>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</si>
  <si>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</si>
  <si>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</si>
  <si>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</si>
  <si>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</si>
  <si>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</si>
  <si>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</si>
  <si>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</si>
  <si>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</si>
  <si>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</si>
  <si>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</si>
  <si>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</si>
  <si>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</si>
  <si>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</si>
  <si>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</si>
  <si>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</si>
  <si>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</si>
  <si>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</si>
  <si>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</si>
  <si>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</si>
  <si>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</si>
  <si>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</si>
  <si>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</si>
  <si>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</si>
  <si>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</si>
  <si>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</si>
  <si>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</si>
  <si>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</si>
  <si>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</si>
  <si>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</si>
  <si>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</si>
  <si>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</si>
  <si>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</si>
  <si>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</si>
  <si>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</si>
  <si>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</si>
  <si>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</si>
  <si>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</si>
  <si>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</si>
  <si>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</si>
  <si>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</si>
  <si>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</si>
  <si>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</si>
  <si>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</si>
  <si>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</si>
  <si>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</si>
  <si>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</si>
  <si>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</si>
  <si>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</si>
  <si>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</si>
  <si>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</si>
  <si>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</si>
  <si>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</si>
  <si>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</si>
  <si>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</si>
  <si>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</si>
  <si>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Serbien</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</si>
  <si>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</si>
  <si>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</si>
  <si>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</si>
  <si>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</si>
  <si>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</si>
  <si>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</si>
  <si>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Verzichtet werden muss in der Übergangszeit auf eine Gliederung nach Berufsbereichen, nach beruflicher Ausbildung sowie nach Voll- und Teilzeitbeschäftigung. Diese Einschränkungen können voraussichtlich Mitte 2013 (mit Angaben zum 31.12.2012) aufgehoben werden. Bis zu diesem Zeitpunkt werden im vorliegenden Statistischen Bericht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</si>
  <si>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</si>
  <si>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</si>
  <si>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</si>
  <si>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</si>
  <si>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</si>
  <si>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</si>
  <si>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</si>
  <si>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</si>
  <si>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</si>
  <si>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</si>
  <si>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</si>
  <si>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</si>
  <si>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</si>
  <si>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</si>
  <si>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</si>
  <si>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</si>
  <si>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t>1. Sozialversicherungspflichtig Beschäftigte am Arbeitsort am 31.3.2012 nach Strukturmerkmalen</t>
  </si>
  <si>
    <t>Veränderung gegenüber 31.3.2011</t>
  </si>
  <si>
    <t>Veränderung gegenüber
 31.12.2011</t>
  </si>
  <si>
    <t>Städten und Landkreisen am 31.3.2012 nach ausgewählten Merkmalen</t>
  </si>
  <si>
    <t>Veränd.
 gg.
 31.3.
2011</t>
  </si>
  <si>
    <t>4. Sozialversicherungspflichtig Beschäftigte am Arbeitsort am 31.3.2012 nach Wirtschaftsabschnitten</t>
  </si>
  <si>
    <t>Noch: 4. Sozialversicherungspflichtig Beschäftigte am Arbeitsort am 31.3.2012 nach Wirtschaftsabschnitten</t>
  </si>
  <si>
    <t>Arbeitsort am 31.3.2012 nach deutschen und aus-</t>
  </si>
  <si>
    <t>Städten und Landkreisen am 31.3.2012 nach zusammengefassten Wirtschaftsabschnitten</t>
  </si>
  <si>
    <t>31.3.2012 nach deutschen und ausländischen Beschäftigten sowie Vollzeit- und Teilzeitbeschäftigten</t>
  </si>
  <si>
    <t>am 31.3.2012 nach Ausbildungsabschlüssen, Altersgruppen sowie Auszubildende</t>
  </si>
  <si>
    <t>Sozialversicherungspflichtig Beschäftigte am Arbeitsort am 31.3.2012 nach</t>
  </si>
  <si>
    <t>in den kreisfreien Städten und Landkreisen am 31.3.2012</t>
  </si>
  <si>
    <t>freien Städten und Landkreisen am 31.3.2012 nach dem Geschlecht</t>
  </si>
  <si>
    <t>Sozialversicherungspflichtig Beschäftigte am Arbeitsort am 31.3.2012</t>
  </si>
  <si>
    <t xml:space="preserve">in den kreisfreien Städten und Landkreisen am 31.3.2012 </t>
  </si>
  <si>
    <t xml:space="preserve">Sozialversicherungspflichtig Beschäftigte am Arbeitsort am 31.3.2012 </t>
  </si>
  <si>
    <t xml:space="preserve">Ausländische sozialversicherungspflichtig Beschäftigte am Arbeitsort am 31.3.2012 nach  </t>
  </si>
  <si>
    <t>und Landkreisen am 31.3.2012 nach zusammengefassten Wirtschaftsabschnitten</t>
  </si>
  <si>
    <t>und Landkreisen am 31.3.2012 nach deutschen und ausländischen</t>
  </si>
  <si>
    <t>Sozialversicherungspflichtig Beschäftigte am Wohnort am 31.3.2012 nach</t>
  </si>
  <si>
    <t>Sozialversicherungspflichtig Beschäftigte am Wohnort am 31.3.2012 nach Berufsbereichen,</t>
  </si>
  <si>
    <t>und Landkreisen am 31.3.2012 nach deutschen und ausländischen Beschäftigten</t>
  </si>
  <si>
    <t>und Landkreisen am 31.3.2012 nach Ausbildungsabschlüssen,</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</si>
  <si>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31.3.2012.</t>
  </si>
  <si>
    <t>Diesem Statistischen Bericht liegt der Gebietsstand Thüringens vom 31.3.2012 zu Grunde.</t>
  </si>
  <si>
    <t xml:space="preserve">.  </t>
  </si>
  <si>
    <r>
      <t xml:space="preserve">Zusammen </t>
    </r>
    <r>
      <rPr>
        <b/>
        <vertAlign val="superscript"/>
        <sz val="10"/>
        <rFont val="Arial"/>
        <family val="2"/>
      </rPr>
      <t xml:space="preserve">2) </t>
    </r>
  </si>
  <si>
    <t>gefassten Wirtschaftsabschnitten, Altersgruppen und ausgewählten Staatsangehörigkeiten</t>
  </si>
  <si>
    <t xml:space="preserve">6.  Ausländische sozialversicherungspflichtig Beschäftigte am Arbeitsort am 31.3.2012 nach zusammen </t>
  </si>
  <si>
    <t xml:space="preserve">Darunter mit   </t>
  </si>
  <si>
    <r>
      <t xml:space="preserve">am 31.3.2012 nach Wirtschaftsabschnitten </t>
    </r>
    <r>
      <rPr>
        <i/>
        <sz val="10"/>
        <rFont val="Arial"/>
        <family val="2"/>
      </rPr>
      <t>- entfällt  -</t>
    </r>
  </si>
  <si>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</si>
  <si>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</si>
  <si>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</si>
  <si>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</si>
  <si>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</si>
  <si>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</si>
  <si>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</si>
  <si>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</si>
  <si>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</si>
  <si>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</si>
  <si>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</si>
  <si>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</si>
  <si>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</si>
  <si>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</si>
  <si>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</si>
  <si>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</si>
  <si>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</si>
  <si>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</si>
  <si>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</si>
  <si>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</si>
  <si>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</si>
  <si>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</si>
  <si>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</si>
  <si>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</si>
  <si>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</si>
  <si>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</si>
  <si>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</si>
  <si>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</si>
  <si>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</si>
  <si>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</si>
  <si>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</si>
  <si>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</si>
  <si>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</si>
  <si>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</si>
  <si>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</si>
  <si>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</si>
  <si>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31.3.2012 - vorläufige Ergebnisse -</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</si>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</sst>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4">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b/>
      <sz val="12"/>
      <name val="Arial"/>
      <family val="2"/>
    </font>
    <font>
      <sz val="10"/>
      <color indexed="8"/>
      <name val="Arial"/>
      <family val="0"/>
    </font>
    <font>
      <sz val="8"/>
      <color indexed="8"/>
      <name val="Arial"/>
      <family val="0"/>
    </font>
    <font>
      <sz val="9"/>
      <color indexed="8"/>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0"/>
    </font>
    <font>
      <b/>
      <sz val="9.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thin"/>
      <bottom style="hair"/>
    </border>
    <border>
      <left style="hair"/>
      <right style="hair"/>
      <top>
        <color indexed="63"/>
      </top>
      <bottom style="hair"/>
    </border>
    <border>
      <left style="hair"/>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70">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1" fillId="0" borderId="0" xfId="0" applyFont="1" applyAlignment="1">
      <alignment/>
    </xf>
    <xf numFmtId="0" fontId="71"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72"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205" fontId="0"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3" fillId="0" borderId="0" xfId="0" applyFont="1" applyAlignment="1">
      <alignment/>
    </xf>
    <xf numFmtId="0" fontId="71"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45" xfId="0" applyFill="1" applyBorder="1" applyAlignment="1">
      <alignment/>
    </xf>
    <xf numFmtId="0" fontId="0" fillId="0" borderId="20" xfId="0" applyFont="1" applyFill="1" applyBorder="1" applyAlignment="1">
      <alignment horizontal="center"/>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27"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center" wrapText="1"/>
    </xf>
    <xf numFmtId="0" fontId="7" fillId="0" borderId="0" xfId="0" applyFont="1" applyAlignment="1">
      <alignment horizontal="left"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1" fillId="0" borderId="0" xfId="0" applyFont="1" applyAlignment="1">
      <alignment horizontal="justify" vertical="top" wrapText="1"/>
    </xf>
    <xf numFmtId="0" fontId="71" fillId="0" borderId="0" xfId="0" applyFont="1" applyAlignment="1">
      <alignment horizontal="justify" vertical="top"/>
    </xf>
    <xf numFmtId="0" fontId="0" fillId="0" borderId="0" xfId="0" applyNumberFormat="1" applyFont="1" applyAlignment="1">
      <alignment horizontal="justify" vertical="center" wrapText="1"/>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51"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2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0" xfId="0" applyFont="1" applyFill="1" applyBorder="1" applyAlignment="1">
      <alignment horizontal="right"/>
    </xf>
    <xf numFmtId="0" fontId="0" fillId="0" borderId="12" xfId="0" applyFill="1" applyBorder="1" applyAlignment="1">
      <alignment horizontal="right"/>
    </xf>
    <xf numFmtId="0" fontId="0" fillId="0" borderId="5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49"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2" xfId="0" applyFill="1" applyBorder="1" applyAlignment="1">
      <alignment/>
    </xf>
    <xf numFmtId="0" fontId="0" fillId="0" borderId="64" xfId="0" applyFill="1" applyBorder="1" applyAlignment="1">
      <alignment/>
    </xf>
    <xf numFmtId="0" fontId="0" fillId="0" borderId="50" xfId="0" applyFill="1" applyBorder="1" applyAlignment="1">
      <alignment/>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9" fillId="0" borderId="0" xfId="0" applyFont="1" applyFill="1" applyAlignment="1">
      <alignment horizontal="center"/>
    </xf>
    <xf numFmtId="0" fontId="0" fillId="0" borderId="6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175" fontId="0" fillId="0" borderId="0" xfId="0" applyNumberFormat="1" applyFont="1" applyFill="1" applyBorder="1" applyAlignment="1">
      <alignment horizontal="left"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8" xfId="0" applyFill="1" applyBorder="1" applyAlignment="1">
      <alignment vertical="center" wrapText="1"/>
    </xf>
    <xf numFmtId="0" fontId="0" fillId="0" borderId="65" xfId="0" applyFill="1" applyBorder="1" applyAlignment="1">
      <alignment vertical="center" wrapText="1"/>
    </xf>
    <xf numFmtId="0" fontId="0" fillId="0" borderId="46"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49" xfId="0" applyFill="1" applyBorder="1" applyAlignment="1">
      <alignment vertical="center" wrapText="1"/>
    </xf>
    <xf numFmtId="0" fontId="0" fillId="0" borderId="13" xfId="0" applyFill="1" applyBorder="1" applyAlignment="1">
      <alignment vertical="center" wrapText="1"/>
    </xf>
    <xf numFmtId="0" fontId="0" fillId="0" borderId="22" xfId="0" applyFill="1" applyBorder="1" applyAlignment="1">
      <alignment horizontal="left" vertical="center"/>
    </xf>
    <xf numFmtId="0" fontId="0" fillId="0" borderId="47"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7" xfId="0" applyFill="1" applyBorder="1" applyAlignment="1">
      <alignment vertical="center" wrapText="1"/>
    </xf>
    <xf numFmtId="0" fontId="0" fillId="0" borderId="68" xfId="0" applyFill="1" applyBorder="1" applyAlignment="1">
      <alignment horizontal="center" vertical="center" wrapText="1"/>
    </xf>
    <xf numFmtId="0" fontId="0" fillId="0" borderId="38" xfId="0" applyFill="1" applyBorder="1" applyAlignment="1">
      <alignment vertical="center" wrapText="1"/>
    </xf>
    <xf numFmtId="0" fontId="0" fillId="0" borderId="69" xfId="0" applyFill="1" applyBorder="1" applyAlignment="1">
      <alignment vertical="center" wrapText="1"/>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0" xfId="0" applyFont="1" applyFill="1" applyAlignment="1">
      <alignment horizontal="left" wrapText="1" shrinkToFit="1"/>
    </xf>
    <xf numFmtId="0" fontId="0" fillId="0" borderId="47"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69" xfId="0" applyFill="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10475"/>
          <c:w val="0.895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10.647</c:v>
                </c:pt>
                <c:pt idx="1">
                  <c:v>5.15</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128.809</c:v>
                </c:pt>
                <c:pt idx="1">
                  <c:v>55.935</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9.661</c:v>
                </c:pt>
                <c:pt idx="1">
                  <c:v>3.4540000000000006</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50.557</c:v>
                </c:pt>
                <c:pt idx="1">
                  <c:v>6.775999999999996</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40.139</c:v>
                </c:pt>
                <c:pt idx="1">
                  <c:v>52.514</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27.084</c:v>
                </c:pt>
                <c:pt idx="1">
                  <c:v>8.532999999999998</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6.583</c:v>
                </c:pt>
                <c:pt idx="1">
                  <c:v>13.156</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7.686</c:v>
                </c:pt>
                <c:pt idx="1">
                  <c:v>5.1690000000000005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4.172</c:v>
                </c:pt>
                <c:pt idx="1">
                  <c:v>9.597000000000001</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2.571</c:v>
                </c:pt>
                <c:pt idx="1">
                  <c:v>2.85</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43.945</c:v>
                </c:pt>
                <c:pt idx="1">
                  <c:v>39.767999999999994</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15.781</c:v>
                </c:pt>
                <c:pt idx="1">
                  <c:v>37.096000000000004</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10.331</c:v>
                </c:pt>
                <c:pt idx="1">
                  <c:v>23.435</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17.359</c:v>
                </c:pt>
                <c:pt idx="1">
                  <c:v>81.64599999999999</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9.726</c:v>
                </c:pt>
                <c:pt idx="1">
                  <c:v>19.488</c:v>
                </c:pt>
              </c:numCache>
            </c:numRef>
          </c:val>
        </c:ser>
        <c:axId val="10511102"/>
        <c:axId val="27491055"/>
      </c:barChart>
      <c:catAx>
        <c:axId val="10511102"/>
        <c:scaling>
          <c:orientation val="minMax"/>
        </c:scaling>
        <c:axPos val="b"/>
        <c:delete val="0"/>
        <c:numFmt formatCode="General" sourceLinked="1"/>
        <c:majorTickMark val="none"/>
        <c:minorTickMark val="none"/>
        <c:tickLblPos val="nextTo"/>
        <c:spPr>
          <a:ln w="3175">
            <a:solidFill>
              <a:srgbClr val="000000"/>
            </a:solidFill>
          </a:ln>
        </c:spPr>
        <c:crossAx val="27491055"/>
        <c:crosses val="autoZero"/>
        <c:auto val="1"/>
        <c:lblOffset val="100"/>
        <c:tickLblSkip val="1"/>
        <c:noMultiLvlLbl val="0"/>
      </c:catAx>
      <c:valAx>
        <c:axId val="27491055"/>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10511102"/>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15.797</c:v>
                </c:pt>
                <c:pt idx="1">
                  <c:v>184.744</c:v>
                </c:pt>
                <c:pt idx="2">
                  <c:v>13.115</c:v>
                </c:pt>
                <c:pt idx="3">
                  <c:v>57.333</c:v>
                </c:pt>
                <c:pt idx="4">
                  <c:v>92.653</c:v>
                </c:pt>
                <c:pt idx="5">
                  <c:v>35.617</c:v>
                </c:pt>
                <c:pt idx="6">
                  <c:v>19.739</c:v>
                </c:pt>
                <c:pt idx="7">
                  <c:v>12.855</c:v>
                </c:pt>
                <c:pt idx="8">
                  <c:v>13.769</c:v>
                </c:pt>
                <c:pt idx="9">
                  <c:v>5.421</c:v>
                </c:pt>
                <c:pt idx="10">
                  <c:v>83.713</c:v>
                </c:pt>
                <c:pt idx="11">
                  <c:v>52.877</c:v>
                </c:pt>
                <c:pt idx="12">
                  <c:v>33.766</c:v>
                </c:pt>
                <c:pt idx="13">
                  <c:v>99.005</c:v>
                </c:pt>
                <c:pt idx="14">
                  <c:v>29.214</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13.136</c:v>
                </c:pt>
                <c:pt idx="1">
                  <c:v>59.99</c:v>
                </c:pt>
                <c:pt idx="2">
                  <c:v>77.752</c:v>
                </c:pt>
                <c:pt idx="3">
                  <c:v>79.147</c:v>
                </c:pt>
                <c:pt idx="4">
                  <c:v>68.017</c:v>
                </c:pt>
                <c:pt idx="5">
                  <c:v>93.236</c:v>
                </c:pt>
                <c:pt idx="6">
                  <c:v>111.406</c:v>
                </c:pt>
                <c:pt idx="7">
                  <c:v>108.029</c:v>
                </c:pt>
                <c:pt idx="8">
                  <c:v>94.735</c:v>
                </c:pt>
                <c:pt idx="9">
                  <c:v>41.909</c:v>
                </c:pt>
                <c:pt idx="10">
                  <c:v>2.62</c:v>
                </c:pt>
              </c:numCache>
            </c:numRef>
          </c:val>
        </c:ser>
        <c:gapWidth val="70"/>
        <c:axId val="46092904"/>
        <c:axId val="12182953"/>
      </c:barChart>
      <c:catAx>
        <c:axId val="460929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182953"/>
        <c:crosses val="autoZero"/>
        <c:auto val="1"/>
        <c:lblOffset val="100"/>
        <c:tickLblSkip val="1"/>
        <c:noMultiLvlLbl val="0"/>
      </c:catAx>
      <c:valAx>
        <c:axId val="12182953"/>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09290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10375"/>
          <c:w val="0.8382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98.553</c:v>
                </c:pt>
                <c:pt idx="1">
                  <c:v>34.977</c:v>
                </c:pt>
                <c:pt idx="2">
                  <c:v>50.758</c:v>
                </c:pt>
                <c:pt idx="3">
                  <c:v>15.541</c:v>
                </c:pt>
                <c:pt idx="4">
                  <c:v>22.861</c:v>
                </c:pt>
                <c:pt idx="5">
                  <c:v>22.355</c:v>
                </c:pt>
                <c:pt idx="7">
                  <c:v>32.918</c:v>
                </c:pt>
                <c:pt idx="8">
                  <c:v>27.462</c:v>
                </c:pt>
                <c:pt idx="9">
                  <c:v>39.279</c:v>
                </c:pt>
                <c:pt idx="10">
                  <c:v>32.22</c:v>
                </c:pt>
                <c:pt idx="11">
                  <c:v>19.3</c:v>
                </c:pt>
                <c:pt idx="12">
                  <c:v>41.343</c:v>
                </c:pt>
                <c:pt idx="14">
                  <c:v>45.366</c:v>
                </c:pt>
                <c:pt idx="15">
                  <c:v>20.682</c:v>
                </c:pt>
                <c:pt idx="16">
                  <c:v>19.51</c:v>
                </c:pt>
                <c:pt idx="17">
                  <c:v>37.755</c:v>
                </c:pt>
                <c:pt idx="18">
                  <c:v>23.229</c:v>
                </c:pt>
                <c:pt idx="19">
                  <c:v>20.125</c:v>
                </c:pt>
                <c:pt idx="21">
                  <c:v>35.372</c:v>
                </c:pt>
                <c:pt idx="22">
                  <c:v>26.024</c:v>
                </c:pt>
                <c:pt idx="23">
                  <c:v>29.48</c:v>
                </c:pt>
                <c:pt idx="24">
                  <c:v>28.258</c:v>
                </c:pt>
                <c:pt idx="25">
                  <c:v>26.609</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72.703</c:v>
                </c:pt>
                <c:pt idx="1">
                  <c:v>33.046</c:v>
                </c:pt>
                <c:pt idx="2">
                  <c:v>37.215</c:v>
                </c:pt>
                <c:pt idx="3">
                  <c:v>13.534</c:v>
                </c:pt>
                <c:pt idx="4">
                  <c:v>20.607</c:v>
                </c:pt>
                <c:pt idx="5">
                  <c:v>15.442</c:v>
                </c:pt>
                <c:pt idx="7">
                  <c:v>41.409</c:v>
                </c:pt>
                <c:pt idx="8">
                  <c:v>30.878</c:v>
                </c:pt>
                <c:pt idx="9">
                  <c:v>53.677</c:v>
                </c:pt>
                <c:pt idx="10">
                  <c:v>39.533</c:v>
                </c:pt>
                <c:pt idx="11">
                  <c:v>27.552</c:v>
                </c:pt>
                <c:pt idx="12">
                  <c:v>50.079</c:v>
                </c:pt>
                <c:pt idx="14">
                  <c:v>53.1</c:v>
                </c:pt>
                <c:pt idx="15">
                  <c:v>27.919</c:v>
                </c:pt>
                <c:pt idx="16">
                  <c:v>28.365</c:v>
                </c:pt>
                <c:pt idx="17">
                  <c:v>40.762</c:v>
                </c:pt>
                <c:pt idx="18">
                  <c:v>32.733</c:v>
                </c:pt>
                <c:pt idx="19">
                  <c:v>23.742</c:v>
                </c:pt>
                <c:pt idx="21">
                  <c:v>42.676</c:v>
                </c:pt>
                <c:pt idx="22">
                  <c:v>33.6</c:v>
                </c:pt>
                <c:pt idx="23">
                  <c:v>33.584</c:v>
                </c:pt>
                <c:pt idx="24">
                  <c:v>37.702</c:v>
                </c:pt>
                <c:pt idx="25">
                  <c:v>33.379</c:v>
                </c:pt>
              </c:numCache>
            </c:numRef>
          </c:val>
        </c:ser>
        <c:gapWidth val="50"/>
        <c:axId val="42537714"/>
        <c:axId val="47295107"/>
      </c:barChart>
      <c:catAx>
        <c:axId val="42537714"/>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295107"/>
        <c:crosses val="autoZero"/>
        <c:auto val="1"/>
        <c:lblOffset val="100"/>
        <c:tickLblSkip val="1"/>
        <c:noMultiLvlLbl val="0"/>
      </c:catAx>
      <c:valAx>
        <c:axId val="47295107"/>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53771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0475"/>
          <c:w val="0.85175"/>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47.384</c:v>
                </c:pt>
                <c:pt idx="1">
                  <c:v>15.656999999999996</c:v>
                </c:pt>
                <c:pt idx="2">
                  <c:v>24.743000000000002</c:v>
                </c:pt>
                <c:pt idx="3">
                  <c:v>6.816000000000001</c:v>
                </c:pt>
                <c:pt idx="4">
                  <c:v>9.659</c:v>
                </c:pt>
                <c:pt idx="5">
                  <c:v>11.870000000000001</c:v>
                </c:pt>
                <c:pt idx="7">
                  <c:v>18.512</c:v>
                </c:pt>
                <c:pt idx="8">
                  <c:v>14.485</c:v>
                </c:pt>
                <c:pt idx="9">
                  <c:v>22.085000000000004</c:v>
                </c:pt>
                <c:pt idx="10">
                  <c:v>15.526999999999997</c:v>
                </c:pt>
                <c:pt idx="11">
                  <c:v>9.422</c:v>
                </c:pt>
                <c:pt idx="12">
                  <c:v>21.333000000000002</c:v>
                </c:pt>
                <c:pt idx="14">
                  <c:v>24.429</c:v>
                </c:pt>
                <c:pt idx="15">
                  <c:v>11.807999999999998</c:v>
                </c:pt>
                <c:pt idx="16">
                  <c:v>10.312000000000001</c:v>
                </c:pt>
                <c:pt idx="17">
                  <c:v>21.880000000000003</c:v>
                </c:pt>
                <c:pt idx="18">
                  <c:v>12.203</c:v>
                </c:pt>
                <c:pt idx="19">
                  <c:v>10.379</c:v>
                </c:pt>
                <c:pt idx="21">
                  <c:v>17.705</c:v>
                </c:pt>
                <c:pt idx="22">
                  <c:v>14.188</c:v>
                </c:pt>
                <c:pt idx="23">
                  <c:v>16.07</c:v>
                </c:pt>
                <c:pt idx="24">
                  <c:v>15.133</c:v>
                </c:pt>
                <c:pt idx="25">
                  <c:v>13.679000000000002</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51.169</c:v>
                </c:pt>
                <c:pt idx="1">
                  <c:v>19.32</c:v>
                </c:pt>
                <c:pt idx="2">
                  <c:v>26.015</c:v>
                </c:pt>
                <c:pt idx="3">
                  <c:v>8.725</c:v>
                </c:pt>
                <c:pt idx="4">
                  <c:v>13.202</c:v>
                </c:pt>
                <c:pt idx="5">
                  <c:v>10.485</c:v>
                </c:pt>
                <c:pt idx="7">
                  <c:v>14.406</c:v>
                </c:pt>
                <c:pt idx="8">
                  <c:v>12.977</c:v>
                </c:pt>
                <c:pt idx="9">
                  <c:v>17.194</c:v>
                </c:pt>
                <c:pt idx="10">
                  <c:v>16.693</c:v>
                </c:pt>
                <c:pt idx="11">
                  <c:v>9.878</c:v>
                </c:pt>
                <c:pt idx="12">
                  <c:v>20.01</c:v>
                </c:pt>
                <c:pt idx="14">
                  <c:v>20.937</c:v>
                </c:pt>
                <c:pt idx="15">
                  <c:v>8.874</c:v>
                </c:pt>
                <c:pt idx="16">
                  <c:v>9.198</c:v>
                </c:pt>
                <c:pt idx="17">
                  <c:v>15.875</c:v>
                </c:pt>
                <c:pt idx="18">
                  <c:v>11.026</c:v>
                </c:pt>
                <c:pt idx="19">
                  <c:v>9.746</c:v>
                </c:pt>
                <c:pt idx="21">
                  <c:v>17.667</c:v>
                </c:pt>
                <c:pt idx="22">
                  <c:v>11.836</c:v>
                </c:pt>
                <c:pt idx="23">
                  <c:v>13.41</c:v>
                </c:pt>
                <c:pt idx="24">
                  <c:v>13.125</c:v>
                </c:pt>
                <c:pt idx="25">
                  <c:v>12.93</c:v>
                </c:pt>
              </c:numCache>
            </c:numRef>
          </c:val>
        </c:ser>
        <c:gapWidth val="50"/>
        <c:axId val="23002780"/>
        <c:axId val="5698429"/>
      </c:barChart>
      <c:catAx>
        <c:axId val="2300278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98429"/>
        <c:crosses val="autoZero"/>
        <c:auto val="1"/>
        <c:lblOffset val="100"/>
        <c:tickLblSkip val="1"/>
        <c:noMultiLvlLbl val="0"/>
      </c:catAx>
      <c:valAx>
        <c:axId val="5698429"/>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002780"/>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51285862"/>
        <c:axId val="58919575"/>
      </c:barChart>
      <c:catAx>
        <c:axId val="51285862"/>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919575"/>
        <c:crosses val="autoZero"/>
        <c:auto val="1"/>
        <c:lblOffset val="100"/>
        <c:tickLblSkip val="1"/>
        <c:noMultiLvlLbl val="0"/>
      </c:catAx>
      <c:valAx>
        <c:axId val="58919575"/>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28586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0.99675</cdr:x>
      <cdr:y>0.9985</cdr:y>
    </cdr:to>
    <cdr:sp>
      <cdr:nvSpPr>
        <cdr:cNvPr id="1" name="Rectangle 5"/>
        <cdr:cNvSpPr>
          <a:spLocks/>
        </cdr:cNvSpPr>
      </cdr:nvSpPr>
      <cdr:spPr>
        <a:xfrm>
          <a:off x="19050" y="0"/>
          <a:ext cx="641985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0.08775</cdr:x>
      <cdr:y>0.0275</cdr:y>
    </cdr:from>
    <cdr:to>
      <cdr:x>0.94925</cdr:x>
      <cdr:y>0.075</cdr:y>
    </cdr:to>
    <cdr:sp>
      <cdr:nvSpPr>
        <cdr:cNvPr id="2" name="Text Box 6"/>
        <cdr:cNvSpPr txBox="1">
          <a:spLocks noChangeArrowheads="1"/>
        </cdr:cNvSpPr>
      </cdr:nvSpPr>
      <cdr:spPr>
        <a:xfrm>
          <a:off x="561975" y="257175"/>
          <a:ext cx="55626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31.3.2012 nach dem Geschlecht</a:t>
          </a:r>
        </a:p>
      </cdr:txBody>
    </cdr:sp>
  </cdr:relSizeAnchor>
  <cdr:relSizeAnchor xmlns:cdr="http://schemas.openxmlformats.org/drawingml/2006/chartDrawing">
    <cdr:from>
      <cdr:x>0.024</cdr:x>
      <cdr:y>0.96125</cdr:y>
    </cdr:from>
    <cdr:to>
      <cdr:x>0.38725</cdr:x>
      <cdr:y>0.98375</cdr:y>
    </cdr:to>
    <cdr:sp>
      <cdr:nvSpPr>
        <cdr:cNvPr id="3" name="Text Box 7"/>
        <cdr:cNvSpPr txBox="1">
          <a:spLocks noChangeArrowheads="1"/>
        </cdr:cNvSpPr>
      </cdr:nvSpPr>
      <cdr:spPr>
        <a:xfrm>
          <a:off x="152400" y="9039225"/>
          <a:ext cx="23431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0.515</cdr:x>
      <cdr:y>0.87225</cdr:y>
    </cdr:from>
    <cdr:to>
      <cdr:x>0.71225</cdr:x>
      <cdr:y>0.8885</cdr:y>
    </cdr:to>
    <cdr:sp>
      <cdr:nvSpPr>
        <cdr:cNvPr id="4" name="Text Box 8"/>
        <cdr:cNvSpPr txBox="1">
          <a:spLocks noChangeArrowheads="1"/>
        </cdr:cNvSpPr>
      </cdr:nvSpPr>
      <cdr:spPr>
        <a:xfrm>
          <a:off x="3324225" y="8201025"/>
          <a:ext cx="127635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0.3695</cdr:x>
      <cdr:y>0.91025</cdr:y>
    </cdr:from>
    <cdr:to>
      <cdr:x>0.42375</cdr:x>
      <cdr:y>0.92525</cdr:y>
    </cdr:to>
    <cdr:sp>
      <cdr:nvSpPr>
        <cdr:cNvPr id="5" name="Rectangle 1"/>
        <cdr:cNvSpPr>
          <a:spLocks/>
        </cdr:cNvSpPr>
      </cdr:nvSpPr>
      <cdr:spPr>
        <a:xfrm>
          <a:off x="2381250" y="8562975"/>
          <a:ext cx="3524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0.56875</cdr:x>
      <cdr:y>0.91025</cdr:y>
    </cdr:from>
    <cdr:to>
      <cdr:x>0.626</cdr:x>
      <cdr:y>0.92525</cdr:y>
    </cdr:to>
    <cdr:sp>
      <cdr:nvSpPr>
        <cdr:cNvPr id="6" name="Rectangle 2"/>
        <cdr:cNvSpPr>
          <a:spLocks/>
        </cdr:cNvSpPr>
      </cdr:nvSpPr>
      <cdr:spPr>
        <a:xfrm>
          <a:off x="3667125" y="8562975"/>
          <a:ext cx="37147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cdr:x>
      <cdr:y>0.90725</cdr:y>
    </cdr:from>
    <cdr:to>
      <cdr:x>0.51075</cdr:x>
      <cdr:y>0.92525</cdr:y>
    </cdr:to>
    <cdr:sp>
      <cdr:nvSpPr>
        <cdr:cNvPr id="7" name="Text Box 3"/>
        <cdr:cNvSpPr txBox="1">
          <a:spLocks noChangeArrowheads="1"/>
        </cdr:cNvSpPr>
      </cdr:nvSpPr>
      <cdr:spPr>
        <a:xfrm>
          <a:off x="2828925" y="8534400"/>
          <a:ext cx="46672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0.64525</cdr:x>
      <cdr:y>0.908</cdr:y>
    </cdr:from>
    <cdr:to>
      <cdr:x>0.713</cdr:x>
      <cdr:y>0.91275</cdr:y>
    </cdr:to>
    <cdr:sp>
      <cdr:nvSpPr>
        <cdr:cNvPr id="8" name="Text Box 4"/>
        <cdr:cNvSpPr txBox="1">
          <a:spLocks noChangeArrowheads="1"/>
        </cdr:cNvSpPr>
      </cdr:nvSpPr>
      <cdr:spPr>
        <a:xfrm>
          <a:off x="4162425" y="8543925"/>
          <a:ext cx="438150"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0.86375</cdr:y>
    </cdr:from>
    <cdr:to>
      <cdr:x>0.4995</cdr:x>
      <cdr:y>0.87975</cdr:y>
    </cdr:to>
    <cdr:sp>
      <cdr:nvSpPr>
        <cdr:cNvPr id="3" name="Text Box 3"/>
        <cdr:cNvSpPr txBox="1">
          <a:spLocks noChangeArrowheads="1"/>
        </cdr:cNvSpPr>
      </cdr:nvSpPr>
      <cdr:spPr>
        <a:xfrm>
          <a:off x="2990850" y="8448675"/>
          <a:ext cx="4095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0.86375</cdr:y>
    </cdr:from>
    <cdr:to>
      <cdr:x>0.7055</cdr:x>
      <cdr:y>0.87975</cdr:y>
    </cdr:to>
    <cdr:sp>
      <cdr:nvSpPr>
        <cdr:cNvPr id="4" name="Text Box 4"/>
        <cdr:cNvSpPr txBox="1">
          <a:spLocks noChangeArrowheads="1"/>
        </cdr:cNvSpPr>
      </cdr:nvSpPr>
      <cdr:spPr>
        <a:xfrm>
          <a:off x="4419600" y="8448675"/>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cdr:x>
      <cdr:y>0.92</cdr:y>
    </cdr:from>
    <cdr:to>
      <cdr:x>0.33575</cdr:x>
      <cdr:y>0.93625</cdr:y>
    </cdr:to>
    <cdr:sp>
      <cdr:nvSpPr>
        <cdr:cNvPr id="7" name="Text Box 7"/>
        <cdr:cNvSpPr txBox="1">
          <a:spLocks noChangeArrowheads="1"/>
        </cdr:cNvSpPr>
      </cdr:nvSpPr>
      <cdr:spPr>
        <a:xfrm>
          <a:off x="533400" y="8991600"/>
          <a:ext cx="1752600"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0.10925</cdr:x>
      <cdr:y>0.08975</cdr:y>
    </cdr:from>
    <cdr:to>
      <cdr:x>0.30225</cdr:x>
      <cdr:y>0.1065</cdr:y>
    </cdr:to>
    <cdr:sp>
      <cdr:nvSpPr>
        <cdr:cNvPr id="1" name="Text Box 1"/>
        <cdr:cNvSpPr txBox="1">
          <a:spLocks noChangeArrowheads="1"/>
        </cdr:cNvSpPr>
      </cdr:nvSpPr>
      <cdr:spPr>
        <a:xfrm>
          <a:off x="704850" y="838200"/>
          <a:ext cx="124777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0.12475</cdr:x>
      <cdr:y>0.021</cdr:y>
    </cdr:from>
    <cdr:to>
      <cdr:x>0.906</cdr:x>
      <cdr:y>0.06</cdr:y>
    </cdr:to>
    <cdr:sp>
      <cdr:nvSpPr>
        <cdr:cNvPr id="2" name="Text Box 2"/>
        <cdr:cNvSpPr txBox="1">
          <a:spLocks noChangeArrowheads="1"/>
        </cdr:cNvSpPr>
      </cdr:nvSpPr>
      <cdr:spPr>
        <a:xfrm>
          <a:off x="800100" y="190500"/>
          <a:ext cx="50482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31.3.2012 nach Wirtschaftsabschnitten und Geschlecht</a:t>
          </a:r>
        </a:p>
      </cdr:txBody>
    </cdr:sp>
  </cdr:relSizeAnchor>
  <cdr:relSizeAnchor xmlns:cdr="http://schemas.openxmlformats.org/drawingml/2006/chartDrawing">
    <cdr:from>
      <cdr:x>0.0025</cdr:x>
      <cdr:y>0.001</cdr:y>
    </cdr:from>
    <cdr:to>
      <cdr:x>0.99375</cdr:x>
      <cdr:y>0.996</cdr:y>
    </cdr:to>
    <cdr:sp>
      <cdr:nvSpPr>
        <cdr:cNvPr id="3" name="Rectangle 3"/>
        <cdr:cNvSpPr>
          <a:spLocks/>
        </cdr:cNvSpPr>
      </cdr:nvSpPr>
      <cdr:spPr>
        <a:xfrm>
          <a:off x="9525"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cdr:x>
      <cdr:y>0.95925</cdr:y>
    </cdr:from>
    <cdr:to>
      <cdr:x>0.344</cdr:x>
      <cdr:y>0.9805</cdr:y>
    </cdr:to>
    <cdr:sp>
      <cdr:nvSpPr>
        <cdr:cNvPr id="4" name="Text Box 31"/>
        <cdr:cNvSpPr txBox="1">
          <a:spLocks noChangeArrowheads="1"/>
        </cdr:cNvSpPr>
      </cdr:nvSpPr>
      <cdr:spPr>
        <a:xfrm>
          <a:off x="266700" y="9020175"/>
          <a:ext cx="195262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0.06375</cdr:x>
      <cdr:y>0.54125</cdr:y>
    </cdr:from>
    <cdr:to>
      <cdr:x>0.94175</cdr:x>
      <cdr:y>0.93875</cdr:y>
    </cdr:to>
    <cdr:pic>
      <cdr:nvPicPr>
        <cdr:cNvPr id="5" name="Grafik 6"/>
        <cdr:cNvPicPr preferRelativeResize="1">
          <a:picLocks noChangeAspect="1"/>
        </cdr:cNvPicPr>
      </cdr:nvPicPr>
      <cdr:blipFill>
        <a:blip r:embed="rId1"/>
        <a:stretch>
          <a:fillRect/>
        </a:stretch>
      </cdr:blipFill>
      <cdr:spPr>
        <a:xfrm>
          <a:off x="409575" y="5086350"/>
          <a:ext cx="566737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31.3.2012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0.03125</cdr:y>
    </cdr:from>
    <cdr:to>
      <cdr:x>0.91425</cdr:x>
      <cdr:y>0.0705</cdr:y>
    </cdr:to>
    <cdr:sp>
      <cdr:nvSpPr>
        <cdr:cNvPr id="1" name="Text Box 1"/>
        <cdr:cNvSpPr txBox="1">
          <a:spLocks noChangeArrowheads="1"/>
        </cdr:cNvSpPr>
      </cdr:nvSpPr>
      <cdr:spPr>
        <a:xfrm>
          <a:off x="476250" y="285750"/>
          <a:ext cx="542925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31.3.2012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0.86125</cdr:y>
    </cdr:from>
    <cdr:to>
      <cdr:x>0.39</cdr:x>
      <cdr:y>0.88175</cdr:y>
    </cdr:to>
    <cdr:sp fLocksText="0">
      <cdr:nvSpPr>
        <cdr:cNvPr id="3" name="Text Box 3"/>
        <cdr:cNvSpPr txBox="1">
          <a:spLocks noChangeArrowheads="1"/>
        </cdr:cNvSpPr>
      </cdr:nvSpPr>
      <cdr:spPr>
        <a:xfrm>
          <a:off x="2438400" y="8096250"/>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0.5985</cdr:x>
      <cdr:y>0.86125</cdr:y>
    </cdr:from>
    <cdr:to>
      <cdr:x>0.60925</cdr:x>
      <cdr:y>0.88175</cdr:y>
    </cdr:to>
    <cdr:sp fLocksText="0">
      <cdr:nvSpPr>
        <cdr:cNvPr id="4" name="Text Box 4"/>
        <cdr:cNvSpPr txBox="1">
          <a:spLocks noChangeArrowheads="1"/>
        </cdr:cNvSpPr>
      </cdr:nvSpPr>
      <cdr:spPr>
        <a:xfrm>
          <a:off x="3857625" y="8096250"/>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0.02225</cdr:x>
      <cdr:y>0.96625</cdr:y>
    </cdr:from>
    <cdr:to>
      <cdr:x>0.41025</cdr:x>
      <cdr:y>0.99175</cdr:y>
    </cdr:to>
    <cdr:sp>
      <cdr:nvSpPr>
        <cdr:cNvPr id="5" name="Text Box 5"/>
        <cdr:cNvSpPr txBox="1">
          <a:spLocks noChangeArrowheads="1"/>
        </cdr:cNvSpPr>
      </cdr:nvSpPr>
      <cdr:spPr>
        <a:xfrm>
          <a:off x="142875" y="9086850"/>
          <a:ext cx="2505075"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0.10475</cdr:y>
    </cdr:from>
    <cdr:to>
      <cdr:x>0.29425</cdr:x>
      <cdr:y>0.13075</cdr:y>
    </cdr:to>
    <cdr:sp>
      <cdr:nvSpPr>
        <cdr:cNvPr id="6" name="Text Box 6"/>
        <cdr:cNvSpPr txBox="1">
          <a:spLocks noChangeArrowheads="1"/>
        </cdr:cNvSpPr>
      </cdr:nvSpPr>
      <cdr:spPr>
        <a:xfrm>
          <a:off x="628650" y="981075"/>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0.3505</cdr:x>
      <cdr:y>0.87525</cdr:y>
    </cdr:from>
    <cdr:to>
      <cdr:x>0.595</cdr:x>
      <cdr:y>0.90025</cdr:y>
    </cdr:to>
    <cdr:sp>
      <cdr:nvSpPr>
        <cdr:cNvPr id="7" name="Text Box 7"/>
        <cdr:cNvSpPr txBox="1">
          <a:spLocks noChangeArrowheads="1"/>
        </cdr:cNvSpPr>
      </cdr:nvSpPr>
      <cdr:spPr>
        <a:xfrm>
          <a:off x="2257425" y="8229600"/>
          <a:ext cx="158115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0.11025</cdr:x>
      <cdr:y>0.0165</cdr:y>
    </cdr:from>
    <cdr:to>
      <cdr:x>0.895</cdr:x>
      <cdr:y>0.078</cdr:y>
    </cdr:to>
    <cdr:sp>
      <cdr:nvSpPr>
        <cdr:cNvPr id="1" name="Text Box 1"/>
        <cdr:cNvSpPr txBox="1">
          <a:spLocks noChangeArrowheads="1"/>
        </cdr:cNvSpPr>
      </cdr:nvSpPr>
      <cdr:spPr>
        <a:xfrm>
          <a:off x="704850" y="152400"/>
          <a:ext cx="5067300"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31.3.2012</a:t>
          </a:r>
        </a:p>
      </cdr:txBody>
    </cdr:sp>
  </cdr:relSizeAnchor>
  <cdr:relSizeAnchor xmlns:cdr="http://schemas.openxmlformats.org/drawingml/2006/chartDrawing">
    <cdr:from>
      <cdr:x>0.66275</cdr:x>
      <cdr:y>0.89625</cdr:y>
    </cdr:from>
    <cdr:to>
      <cdr:x>0.893</cdr:x>
      <cdr:y>0.915</cdr:y>
    </cdr:to>
    <cdr:sp>
      <cdr:nvSpPr>
        <cdr:cNvPr id="2" name="Text Box 5"/>
        <cdr:cNvSpPr txBox="1">
          <a:spLocks noChangeArrowheads="1"/>
        </cdr:cNvSpPr>
      </cdr:nvSpPr>
      <cdr:spPr>
        <a:xfrm>
          <a:off x="4276725" y="8429625"/>
          <a:ext cx="148590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0.02375</cdr:x>
      <cdr:y>0.95725</cdr:y>
    </cdr:from>
    <cdr:to>
      <cdr:x>0.4545</cdr:x>
      <cdr:y>0.9845</cdr:y>
    </cdr:to>
    <cdr:sp>
      <cdr:nvSpPr>
        <cdr:cNvPr id="3" name="Text Box 6"/>
        <cdr:cNvSpPr txBox="1">
          <a:spLocks noChangeArrowheads="1"/>
        </cdr:cNvSpPr>
      </cdr:nvSpPr>
      <cdr:spPr>
        <a:xfrm>
          <a:off x="152400" y="9001125"/>
          <a:ext cx="27813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0.994</cdr:x>
      <cdr:y>0.9955</cdr:y>
    </cdr:to>
    <cdr:sp>
      <cdr:nvSpPr>
        <cdr:cNvPr id="4"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0.53025</cdr:x>
      <cdr:y>0.86325</cdr:y>
    </cdr:from>
    <cdr:to>
      <cdr:x>0.698</cdr:x>
      <cdr:y>0.88125</cdr:y>
    </cdr:to>
    <cdr:sp>
      <cdr:nvSpPr>
        <cdr:cNvPr id="5" name="Text Box 8"/>
        <cdr:cNvSpPr txBox="1">
          <a:spLocks noChangeArrowheads="1"/>
        </cdr:cNvSpPr>
      </cdr:nvSpPr>
      <cdr:spPr>
        <a:xfrm>
          <a:off x="3419475" y="8115300"/>
          <a:ext cx="1085850"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0.34525</cdr:x>
      <cdr:y>0.89625</cdr:y>
    </cdr:from>
    <cdr:to>
      <cdr:x>0.5865</cdr:x>
      <cdr:y>0.915</cdr:y>
    </cdr:to>
    <cdr:sp>
      <cdr:nvSpPr>
        <cdr:cNvPr id="6" name="Text Box 4"/>
        <cdr:cNvSpPr txBox="1">
          <a:spLocks noChangeArrowheads="1"/>
        </cdr:cNvSpPr>
      </cdr:nvSpPr>
      <cdr:spPr>
        <a:xfrm>
          <a:off x="2228850" y="8429625"/>
          <a:ext cx="156210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0.60375</cdr:x>
      <cdr:y>0.89775</cdr:y>
    </cdr:from>
    <cdr:to>
      <cdr:x>0.6585</cdr:x>
      <cdr:y>0.9135</cdr:y>
    </cdr:to>
    <cdr:sp>
      <cdr:nvSpPr>
        <cdr:cNvPr id="7" name="Rectangle 1"/>
        <cdr:cNvSpPr>
          <a:spLocks/>
        </cdr:cNvSpPr>
      </cdr:nvSpPr>
      <cdr:spPr>
        <a:xfrm>
          <a:off x="3895725" y="8439150"/>
          <a:ext cx="35242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0.89775</cdr:y>
    </cdr:from>
    <cdr:to>
      <cdr:x>0.33875</cdr:x>
      <cdr:y>0.9135</cdr:y>
    </cdr:to>
    <cdr:sp>
      <cdr:nvSpPr>
        <cdr:cNvPr id="8" name="Rectangle 2"/>
        <cdr:cNvSpPr>
          <a:spLocks/>
        </cdr:cNvSpPr>
      </cdr:nvSpPr>
      <cdr:spPr>
        <a:xfrm>
          <a:off x="1819275" y="8439150"/>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3" customWidth="1"/>
  </cols>
  <sheetData>
    <row r="1" spans="1:2" ht="15.75">
      <c r="A1" s="302" t="s">
        <v>653</v>
      </c>
      <c r="B1" s="302"/>
    </row>
    <row r="4" spans="1:2" ht="25.5">
      <c r="A4" s="273" t="s">
        <v>667</v>
      </c>
      <c r="B4" s="273"/>
    </row>
    <row r="5" spans="1:2" ht="14.25">
      <c r="A5" s="304"/>
      <c r="B5" s="304"/>
    </row>
    <row r="6" spans="1:2" ht="14.25">
      <c r="A6" s="304"/>
      <c r="B6" s="304"/>
    </row>
    <row r="7" spans="1:2" ht="12.75">
      <c r="A7" s="303" t="s">
        <v>654</v>
      </c>
      <c r="B7" s="305"/>
    </row>
    <row r="10" spans="1:2" ht="12.75">
      <c r="A10" s="305" t="s">
        <v>668</v>
      </c>
      <c r="B10" s="305"/>
    </row>
    <row r="11" ht="12.75">
      <c r="A11" s="303" t="s">
        <v>655</v>
      </c>
    </row>
    <row r="14" ht="12.75">
      <c r="A14" s="303" t="s">
        <v>656</v>
      </c>
    </row>
    <row r="17" ht="12.75">
      <c r="A17" s="303" t="s">
        <v>657</v>
      </c>
    </row>
    <row r="18" ht="12.75">
      <c r="A18" s="303" t="s">
        <v>658</v>
      </c>
    </row>
    <row r="19" ht="12.75">
      <c r="A19" s="303" t="s">
        <v>659</v>
      </c>
    </row>
    <row r="20" ht="12.75">
      <c r="A20" s="303" t="s">
        <v>660</v>
      </c>
    </row>
    <row r="21" ht="12.75">
      <c r="A21" s="303" t="s">
        <v>661</v>
      </c>
    </row>
    <row r="24" spans="1:2" ht="12.75">
      <c r="A24" s="273" t="s">
        <v>662</v>
      </c>
      <c r="B24" s="273"/>
    </row>
    <row r="25" spans="1:2" ht="38.25">
      <c r="A25" s="306" t="s">
        <v>663</v>
      </c>
      <c r="B25" s="306"/>
    </row>
    <row r="28" spans="1:2" ht="12.75">
      <c r="A28" s="273" t="s">
        <v>664</v>
      </c>
      <c r="B28" s="273"/>
    </row>
    <row r="29" spans="1:2" ht="51">
      <c r="A29" s="306" t="s">
        <v>665</v>
      </c>
      <c r="B29" s="306"/>
    </row>
    <row r="30" ht="12.75">
      <c r="A30" s="303" t="s">
        <v>666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5" t="s">
        <v>437</v>
      </c>
      <c r="B1" s="365"/>
      <c r="C1" s="365"/>
      <c r="D1" s="365"/>
      <c r="E1" s="365"/>
      <c r="F1" s="365"/>
      <c r="G1" s="365"/>
      <c r="H1" s="365"/>
      <c r="I1" s="365"/>
      <c r="J1" s="365"/>
      <c r="K1" s="365"/>
      <c r="L1" s="365"/>
    </row>
    <row r="2" spans="1:12" ht="15">
      <c r="A2" s="365" t="s">
        <v>602</v>
      </c>
      <c r="B2" s="365"/>
      <c r="C2" s="365"/>
      <c r="D2" s="365"/>
      <c r="E2" s="365"/>
      <c r="F2" s="365"/>
      <c r="G2" s="365"/>
      <c r="H2" s="365"/>
      <c r="I2" s="365"/>
      <c r="J2" s="365"/>
      <c r="K2" s="365"/>
      <c r="L2" s="365"/>
    </row>
    <row r="3" spans="1:11" ht="12.75">
      <c r="A3" s="23"/>
      <c r="B3" s="23"/>
      <c r="C3" s="23"/>
      <c r="D3" s="23"/>
      <c r="E3" s="23"/>
      <c r="F3" s="23"/>
      <c r="G3" s="23"/>
      <c r="H3" s="23"/>
      <c r="I3" s="23"/>
      <c r="J3" s="23"/>
      <c r="K3" s="23"/>
    </row>
    <row r="4" spans="1:12" ht="15.75" customHeight="1">
      <c r="A4" s="381" t="s">
        <v>228</v>
      </c>
      <c r="B4" s="387" t="s">
        <v>372</v>
      </c>
      <c r="C4" s="363" t="s">
        <v>603</v>
      </c>
      <c r="D4" s="392" t="s">
        <v>373</v>
      </c>
      <c r="E4" s="393"/>
      <c r="F4" s="393"/>
      <c r="G4" s="393"/>
      <c r="H4" s="394"/>
      <c r="I4" s="392" t="s">
        <v>231</v>
      </c>
      <c r="J4" s="393"/>
      <c r="K4" s="394"/>
      <c r="L4" s="384" t="s">
        <v>124</v>
      </c>
    </row>
    <row r="5" spans="1:12" ht="15.75" customHeight="1">
      <c r="A5" s="382"/>
      <c r="B5" s="388"/>
      <c r="C5" s="390"/>
      <c r="D5" s="395"/>
      <c r="E5" s="396"/>
      <c r="F5" s="396"/>
      <c r="G5" s="396"/>
      <c r="H5" s="397"/>
      <c r="I5" s="395"/>
      <c r="J5" s="396"/>
      <c r="K5" s="397"/>
      <c r="L5" s="385"/>
    </row>
    <row r="6" spans="1:12" ht="12.75" customHeight="1">
      <c r="A6" s="382"/>
      <c r="B6" s="388"/>
      <c r="C6" s="390"/>
      <c r="D6" s="380" t="s">
        <v>139</v>
      </c>
      <c r="E6" s="380" t="s">
        <v>232</v>
      </c>
      <c r="F6" s="380" t="s">
        <v>233</v>
      </c>
      <c r="G6" s="380" t="s">
        <v>140</v>
      </c>
      <c r="H6" s="380" t="s">
        <v>141</v>
      </c>
      <c r="I6" s="380" t="s">
        <v>234</v>
      </c>
      <c r="J6" s="380" t="s">
        <v>235</v>
      </c>
      <c r="K6" s="380" t="s">
        <v>53</v>
      </c>
      <c r="L6" s="385"/>
    </row>
    <row r="7" spans="1:12" ht="12.75">
      <c r="A7" s="382"/>
      <c r="B7" s="388"/>
      <c r="C7" s="390"/>
      <c r="D7" s="380"/>
      <c r="E7" s="380"/>
      <c r="F7" s="380"/>
      <c r="G7" s="380"/>
      <c r="H7" s="380"/>
      <c r="I7" s="380"/>
      <c r="J7" s="380"/>
      <c r="K7" s="380"/>
      <c r="L7" s="385"/>
    </row>
    <row r="8" spans="1:12" ht="12.75">
      <c r="A8" s="382"/>
      <c r="B8" s="388"/>
      <c r="C8" s="390"/>
      <c r="D8" s="380"/>
      <c r="E8" s="380"/>
      <c r="F8" s="380"/>
      <c r="G8" s="380"/>
      <c r="H8" s="380"/>
      <c r="I8" s="380"/>
      <c r="J8" s="380"/>
      <c r="K8" s="380"/>
      <c r="L8" s="385"/>
    </row>
    <row r="9" spans="1:12" ht="12.75">
      <c r="A9" s="382"/>
      <c r="B9" s="388"/>
      <c r="C9" s="390"/>
      <c r="D9" s="380"/>
      <c r="E9" s="380"/>
      <c r="F9" s="380"/>
      <c r="G9" s="380"/>
      <c r="H9" s="380"/>
      <c r="I9" s="380"/>
      <c r="J9" s="380"/>
      <c r="K9" s="380"/>
      <c r="L9" s="385"/>
    </row>
    <row r="10" spans="1:12" ht="12.75">
      <c r="A10" s="382"/>
      <c r="B10" s="388"/>
      <c r="C10" s="390"/>
      <c r="D10" s="380"/>
      <c r="E10" s="380"/>
      <c r="F10" s="380"/>
      <c r="G10" s="380"/>
      <c r="H10" s="380"/>
      <c r="I10" s="380"/>
      <c r="J10" s="380"/>
      <c r="K10" s="380"/>
      <c r="L10" s="385"/>
    </row>
    <row r="11" spans="1:12" ht="12.75">
      <c r="A11" s="382"/>
      <c r="B11" s="388"/>
      <c r="C11" s="390"/>
      <c r="D11" s="380"/>
      <c r="E11" s="380"/>
      <c r="F11" s="380"/>
      <c r="G11" s="380"/>
      <c r="H11" s="380"/>
      <c r="I11" s="380"/>
      <c r="J11" s="380"/>
      <c r="K11" s="380"/>
      <c r="L11" s="385"/>
    </row>
    <row r="12" spans="1:12" ht="12.75">
      <c r="A12" s="382"/>
      <c r="B12" s="389"/>
      <c r="C12" s="391"/>
      <c r="D12" s="380"/>
      <c r="E12" s="380"/>
      <c r="F12" s="380"/>
      <c r="G12" s="380"/>
      <c r="H12" s="380"/>
      <c r="I12" s="380"/>
      <c r="J12" s="380"/>
      <c r="K12" s="380"/>
      <c r="L12" s="386"/>
    </row>
    <row r="13" spans="1:12" ht="12.75">
      <c r="A13" s="383"/>
      <c r="B13" s="24" t="s">
        <v>190</v>
      </c>
      <c r="C13" s="25" t="s">
        <v>191</v>
      </c>
      <c r="D13" s="379" t="s">
        <v>190</v>
      </c>
      <c r="E13" s="379"/>
      <c r="F13" s="379"/>
      <c r="G13" s="379"/>
      <c r="H13" s="379"/>
      <c r="I13" s="379"/>
      <c r="J13" s="379"/>
      <c r="K13" s="379"/>
      <c r="L13" s="26"/>
    </row>
    <row r="14" spans="1:11" ht="11.25" customHeight="1">
      <c r="A14" s="27"/>
      <c r="B14" s="28"/>
      <c r="C14" s="28"/>
      <c r="D14" s="28"/>
      <c r="E14" s="28"/>
      <c r="F14" s="28"/>
      <c r="G14" s="28"/>
      <c r="H14" s="28"/>
      <c r="I14" s="28"/>
      <c r="J14" s="28"/>
      <c r="K14" s="28"/>
    </row>
    <row r="15" spans="1:17" s="33" customFormat="1" ht="15" customHeight="1">
      <c r="A15" s="378" t="s">
        <v>229</v>
      </c>
      <c r="B15" s="378"/>
      <c r="C15" s="378"/>
      <c r="D15" s="378"/>
      <c r="E15" s="378"/>
      <c r="F15" s="378"/>
      <c r="G15" s="378"/>
      <c r="H15" s="378"/>
      <c r="I15" s="378"/>
      <c r="J15" s="378"/>
      <c r="K15" s="378"/>
      <c r="L15" s="378"/>
      <c r="M15" s="34"/>
      <c r="N15" s="34"/>
      <c r="O15" s="34"/>
      <c r="P15" s="34"/>
      <c r="Q15" s="34"/>
    </row>
    <row r="16" spans="1:11" ht="11.25" customHeight="1">
      <c r="A16" s="27"/>
      <c r="B16" s="28"/>
      <c r="C16" s="28"/>
      <c r="I16" s="28"/>
      <c r="J16" s="28"/>
      <c r="K16" s="28"/>
    </row>
    <row r="17" spans="1:16" ht="13.5" customHeight="1">
      <c r="A17" s="29" t="s">
        <v>236</v>
      </c>
      <c r="B17" s="2">
        <v>98553</v>
      </c>
      <c r="C17" s="4">
        <v>-0.512815336005088</v>
      </c>
      <c r="D17" s="2">
        <v>316</v>
      </c>
      <c r="E17" s="2">
        <v>15948</v>
      </c>
      <c r="F17" s="2">
        <v>20291</v>
      </c>
      <c r="G17" s="2">
        <v>31073</v>
      </c>
      <c r="H17" s="2">
        <v>30925</v>
      </c>
      <c r="I17" s="2">
        <v>51169</v>
      </c>
      <c r="J17" s="2" t="s">
        <v>574</v>
      </c>
      <c r="K17" s="2">
        <v>1528</v>
      </c>
      <c r="L17" s="1"/>
      <c r="M17" s="234"/>
      <c r="P17" s="180"/>
    </row>
    <row r="18" spans="1:16" ht="13.5" customHeight="1">
      <c r="A18" s="29" t="s">
        <v>237</v>
      </c>
      <c r="B18" s="2">
        <v>34977</v>
      </c>
      <c r="C18" s="4">
        <v>-1.37044243295829</v>
      </c>
      <c r="D18" s="2">
        <v>147</v>
      </c>
      <c r="E18" s="2">
        <v>6671</v>
      </c>
      <c r="F18" s="2">
        <v>7460</v>
      </c>
      <c r="G18" s="2">
        <v>8270</v>
      </c>
      <c r="H18" s="2">
        <v>12402</v>
      </c>
      <c r="I18" s="2">
        <v>19320</v>
      </c>
      <c r="J18" s="2" t="s">
        <v>574</v>
      </c>
      <c r="K18" s="2">
        <v>409</v>
      </c>
      <c r="L18" s="1"/>
      <c r="M18" s="234"/>
      <c r="P18" s="180"/>
    </row>
    <row r="19" spans="1:16" ht="13.5" customHeight="1">
      <c r="A19" s="29" t="s">
        <v>238</v>
      </c>
      <c r="B19" s="2">
        <v>50758</v>
      </c>
      <c r="C19" s="4">
        <v>2.55177290635418</v>
      </c>
      <c r="D19" s="2">
        <v>57</v>
      </c>
      <c r="E19" s="2">
        <v>12742</v>
      </c>
      <c r="F19" s="2">
        <v>7139</v>
      </c>
      <c r="G19" s="2">
        <v>11178</v>
      </c>
      <c r="H19" s="2">
        <v>19642</v>
      </c>
      <c r="I19" s="2">
        <v>26015</v>
      </c>
      <c r="J19" s="2" t="s">
        <v>574</v>
      </c>
      <c r="K19" s="2">
        <v>1347</v>
      </c>
      <c r="L19" s="1"/>
      <c r="M19" s="234"/>
      <c r="P19" s="180"/>
    </row>
    <row r="20" spans="1:16" ht="13.5" customHeight="1">
      <c r="A20" s="29" t="s">
        <v>239</v>
      </c>
      <c r="B20" s="2">
        <v>15541</v>
      </c>
      <c r="C20" s="4">
        <v>-1.37707830943013</v>
      </c>
      <c r="D20" s="2">
        <v>8</v>
      </c>
      <c r="E20" s="2">
        <v>3418</v>
      </c>
      <c r="F20" s="2">
        <v>3256</v>
      </c>
      <c r="G20" s="2">
        <v>3248</v>
      </c>
      <c r="H20" s="2">
        <v>5590</v>
      </c>
      <c r="I20" s="2">
        <v>8725</v>
      </c>
      <c r="J20" s="2" t="s">
        <v>574</v>
      </c>
      <c r="K20" s="2">
        <v>218</v>
      </c>
      <c r="L20" s="1"/>
      <c r="M20" s="234"/>
      <c r="P20" s="180"/>
    </row>
    <row r="21" spans="1:16" ht="13.5" customHeight="1">
      <c r="A21" s="29" t="s">
        <v>240</v>
      </c>
      <c r="B21" s="2">
        <v>22861</v>
      </c>
      <c r="C21" s="4">
        <v>0.368793080739342</v>
      </c>
      <c r="D21" s="2">
        <v>37</v>
      </c>
      <c r="E21" s="2">
        <v>3187</v>
      </c>
      <c r="F21" s="2">
        <v>4552</v>
      </c>
      <c r="G21" s="2">
        <v>4783</v>
      </c>
      <c r="H21" s="2">
        <v>10302</v>
      </c>
      <c r="I21" s="2">
        <v>13202</v>
      </c>
      <c r="J21" s="2" t="s">
        <v>574</v>
      </c>
      <c r="K21" s="2">
        <v>529</v>
      </c>
      <c r="L21" s="1"/>
      <c r="M21" s="234"/>
      <c r="P21" s="180"/>
    </row>
    <row r="22" spans="1:17" s="37" customFormat="1" ht="24.75" customHeight="1">
      <c r="A22" s="35" t="s">
        <v>241</v>
      </c>
      <c r="B22" s="36">
        <v>22355</v>
      </c>
      <c r="C22" s="264">
        <v>1.83582361516035</v>
      </c>
      <c r="D22" s="36">
        <v>66</v>
      </c>
      <c r="E22" s="36">
        <v>7603</v>
      </c>
      <c r="F22" s="36">
        <v>4376</v>
      </c>
      <c r="G22" s="36">
        <v>4681</v>
      </c>
      <c r="H22" s="36">
        <v>5627</v>
      </c>
      <c r="I22" s="36">
        <v>10485</v>
      </c>
      <c r="J22" s="2" t="s">
        <v>574</v>
      </c>
      <c r="K22" s="36">
        <v>318</v>
      </c>
      <c r="L22" s="209"/>
      <c r="M22" s="234"/>
      <c r="N22" s="38"/>
      <c r="P22" s="221"/>
      <c r="Q22" s="38"/>
    </row>
    <row r="23" spans="1:16" ht="13.5" customHeight="1">
      <c r="A23" s="29" t="s">
        <v>242</v>
      </c>
      <c r="B23" s="2">
        <v>32918</v>
      </c>
      <c r="C23" s="4">
        <v>3.18798783737187</v>
      </c>
      <c r="D23" s="2">
        <v>726</v>
      </c>
      <c r="E23" s="2">
        <v>14034</v>
      </c>
      <c r="F23" s="2">
        <v>6359</v>
      </c>
      <c r="G23" s="2">
        <v>3550</v>
      </c>
      <c r="H23" s="2">
        <v>8246</v>
      </c>
      <c r="I23" s="2">
        <v>14406</v>
      </c>
      <c r="J23" s="2" t="s">
        <v>574</v>
      </c>
      <c r="K23" s="2">
        <v>253</v>
      </c>
      <c r="L23" s="1"/>
      <c r="M23" s="234"/>
      <c r="P23" s="180"/>
    </row>
    <row r="24" spans="1:16" ht="13.5" customHeight="1">
      <c r="A24" s="29" t="s">
        <v>243</v>
      </c>
      <c r="B24" s="2">
        <v>27462</v>
      </c>
      <c r="C24" s="4">
        <v>1.98306595365419</v>
      </c>
      <c r="D24" s="2">
        <v>557</v>
      </c>
      <c r="E24" s="2">
        <v>8865</v>
      </c>
      <c r="F24" s="2">
        <v>5504</v>
      </c>
      <c r="G24" s="2">
        <v>3409</v>
      </c>
      <c r="H24" s="2">
        <v>9126</v>
      </c>
      <c r="I24" s="2">
        <v>12977</v>
      </c>
      <c r="J24" s="2" t="s">
        <v>574</v>
      </c>
      <c r="K24" s="2">
        <v>382</v>
      </c>
      <c r="L24" s="1"/>
      <c r="M24" s="234"/>
      <c r="P24" s="180"/>
    </row>
    <row r="25" spans="1:16" ht="13.5" customHeight="1">
      <c r="A25" s="29" t="s">
        <v>244</v>
      </c>
      <c r="B25" s="2">
        <v>39279</v>
      </c>
      <c r="C25" s="4">
        <v>3.12426159783665</v>
      </c>
      <c r="D25" s="2">
        <v>1182</v>
      </c>
      <c r="E25" s="2">
        <v>18950</v>
      </c>
      <c r="F25" s="2">
        <v>7392</v>
      </c>
      <c r="G25" s="2">
        <v>3775</v>
      </c>
      <c r="H25" s="2">
        <v>7980</v>
      </c>
      <c r="I25" s="2">
        <v>17194</v>
      </c>
      <c r="J25" s="2" t="s">
        <v>574</v>
      </c>
      <c r="K25" s="2">
        <v>557</v>
      </c>
      <c r="L25" s="1"/>
      <c r="M25" s="234"/>
      <c r="P25" s="180"/>
    </row>
    <row r="26" spans="1:16" ht="13.5" customHeight="1">
      <c r="A26" s="29" t="s">
        <v>245</v>
      </c>
      <c r="B26" s="2">
        <v>32220</v>
      </c>
      <c r="C26" s="4">
        <v>2.57879656160458</v>
      </c>
      <c r="D26" s="2">
        <v>1068</v>
      </c>
      <c r="E26" s="2">
        <v>10339</v>
      </c>
      <c r="F26" s="2">
        <v>6166</v>
      </c>
      <c r="G26" s="2">
        <v>3422</v>
      </c>
      <c r="H26" s="2">
        <v>11198</v>
      </c>
      <c r="I26" s="2">
        <v>16693</v>
      </c>
      <c r="J26" s="2" t="s">
        <v>574</v>
      </c>
      <c r="K26" s="2">
        <v>273</v>
      </c>
      <c r="L26" s="1"/>
      <c r="M26" s="234"/>
      <c r="P26" s="180"/>
    </row>
    <row r="27" spans="1:16" ht="13.5" customHeight="1">
      <c r="A27" s="29" t="s">
        <v>246</v>
      </c>
      <c r="B27" s="2">
        <v>19300</v>
      </c>
      <c r="C27" s="4">
        <v>1.43480317443633</v>
      </c>
      <c r="D27" s="2">
        <v>806</v>
      </c>
      <c r="E27" s="2">
        <v>6821</v>
      </c>
      <c r="F27" s="2">
        <v>3530</v>
      </c>
      <c r="G27" s="2">
        <v>1952</v>
      </c>
      <c r="H27" s="2">
        <v>6169</v>
      </c>
      <c r="I27" s="2">
        <v>9878</v>
      </c>
      <c r="J27" s="2" t="s">
        <v>574</v>
      </c>
      <c r="K27" s="2">
        <v>142</v>
      </c>
      <c r="L27" s="1"/>
      <c r="M27" s="234"/>
      <c r="P27" s="180"/>
    </row>
    <row r="28" spans="1:17" s="37" customFormat="1" ht="24.75" customHeight="1">
      <c r="A28" s="35" t="s">
        <v>247</v>
      </c>
      <c r="B28" s="36">
        <v>41343</v>
      </c>
      <c r="C28" s="264">
        <v>0.520314133579713</v>
      </c>
      <c r="D28" s="36">
        <v>910</v>
      </c>
      <c r="E28" s="36">
        <v>17314</v>
      </c>
      <c r="F28" s="36">
        <v>7538</v>
      </c>
      <c r="G28" s="36">
        <v>4689</v>
      </c>
      <c r="H28" s="36">
        <v>10860</v>
      </c>
      <c r="I28" s="36">
        <v>20010</v>
      </c>
      <c r="J28" s="2" t="s">
        <v>574</v>
      </c>
      <c r="K28" s="36">
        <v>403</v>
      </c>
      <c r="L28" s="209"/>
      <c r="M28" s="234"/>
      <c r="N28" s="38"/>
      <c r="P28" s="221"/>
      <c r="Q28" s="38"/>
    </row>
    <row r="29" spans="1:16" ht="13.5" customHeight="1">
      <c r="A29" s="29" t="s">
        <v>248</v>
      </c>
      <c r="B29" s="2">
        <v>45366</v>
      </c>
      <c r="C29" s="4">
        <v>1.25661228042765</v>
      </c>
      <c r="D29" s="2">
        <v>1054</v>
      </c>
      <c r="E29" s="2">
        <v>18074</v>
      </c>
      <c r="F29" s="2">
        <v>10625</v>
      </c>
      <c r="G29" s="2">
        <v>5323</v>
      </c>
      <c r="H29" s="2">
        <v>10170</v>
      </c>
      <c r="I29" s="2">
        <v>20937</v>
      </c>
      <c r="J29" s="2" t="s">
        <v>574</v>
      </c>
      <c r="K29" s="2">
        <v>672</v>
      </c>
      <c r="L29" s="1"/>
      <c r="M29" s="234"/>
      <c r="P29" s="180"/>
    </row>
    <row r="30" spans="1:16" ht="13.5" customHeight="1">
      <c r="A30" s="29" t="s">
        <v>249</v>
      </c>
      <c r="B30" s="2">
        <v>20682</v>
      </c>
      <c r="C30" s="4">
        <v>2.95186420429091</v>
      </c>
      <c r="D30" s="2">
        <v>893</v>
      </c>
      <c r="E30" s="2">
        <v>8694</v>
      </c>
      <c r="F30" s="2">
        <v>4320</v>
      </c>
      <c r="G30" s="2">
        <v>2167</v>
      </c>
      <c r="H30" s="2">
        <v>4576</v>
      </c>
      <c r="I30" s="2">
        <v>8874</v>
      </c>
      <c r="J30" s="2" t="s">
        <v>574</v>
      </c>
      <c r="K30" s="2">
        <v>168</v>
      </c>
      <c r="L30" s="1"/>
      <c r="M30" s="234"/>
      <c r="P30" s="180"/>
    </row>
    <row r="31" spans="1:16" ht="13.5" customHeight="1">
      <c r="A31" s="29" t="s">
        <v>250</v>
      </c>
      <c r="B31" s="2">
        <v>19510</v>
      </c>
      <c r="C31" s="4">
        <v>1.81609435340779</v>
      </c>
      <c r="D31" s="2">
        <v>907</v>
      </c>
      <c r="E31" s="2">
        <v>8320</v>
      </c>
      <c r="F31" s="2">
        <v>3318</v>
      </c>
      <c r="G31" s="2">
        <v>1725</v>
      </c>
      <c r="H31" s="2">
        <v>5213</v>
      </c>
      <c r="I31" s="2">
        <v>9198</v>
      </c>
      <c r="J31" s="2" t="s">
        <v>574</v>
      </c>
      <c r="K31" s="2">
        <v>268</v>
      </c>
      <c r="L31" s="1"/>
      <c r="M31" s="234"/>
      <c r="P31" s="180"/>
    </row>
    <row r="32" spans="1:16" ht="13.5" customHeight="1">
      <c r="A32" s="29" t="s">
        <v>251</v>
      </c>
      <c r="B32" s="2">
        <v>37755</v>
      </c>
      <c r="C32" s="4">
        <v>6.029543922714</v>
      </c>
      <c r="D32" s="2">
        <v>707</v>
      </c>
      <c r="E32" s="2">
        <v>17041</v>
      </c>
      <c r="F32" s="2">
        <v>7280</v>
      </c>
      <c r="G32" s="2">
        <v>3994</v>
      </c>
      <c r="H32" s="2">
        <v>8710</v>
      </c>
      <c r="I32" s="2">
        <v>15875</v>
      </c>
      <c r="J32" s="2" t="s">
        <v>574</v>
      </c>
      <c r="K32" s="2">
        <v>698</v>
      </c>
      <c r="L32" s="1"/>
      <c r="M32" s="234"/>
      <c r="P32" s="180"/>
    </row>
    <row r="33" spans="1:16" ht="13.5" customHeight="1">
      <c r="A33" s="29" t="s">
        <v>252</v>
      </c>
      <c r="B33" s="2">
        <v>23229</v>
      </c>
      <c r="C33" s="4">
        <v>0.18113598136887</v>
      </c>
      <c r="D33" s="2">
        <v>924</v>
      </c>
      <c r="E33" s="2">
        <v>7974</v>
      </c>
      <c r="F33" s="2">
        <v>5233</v>
      </c>
      <c r="G33" s="2">
        <v>1939</v>
      </c>
      <c r="H33" s="2">
        <v>7139</v>
      </c>
      <c r="I33" s="2">
        <v>11026</v>
      </c>
      <c r="J33" s="2" t="s">
        <v>574</v>
      </c>
      <c r="K33" s="2">
        <v>316</v>
      </c>
      <c r="L33" s="1"/>
      <c r="M33" s="234"/>
      <c r="P33" s="180"/>
    </row>
    <row r="34" spans="1:17" s="37" customFormat="1" ht="24.75" customHeight="1">
      <c r="A34" s="35" t="s">
        <v>253</v>
      </c>
      <c r="B34" s="36">
        <v>20125</v>
      </c>
      <c r="C34" s="264">
        <v>0.609908513722942</v>
      </c>
      <c r="D34" s="36">
        <v>385</v>
      </c>
      <c r="E34" s="36">
        <v>9421</v>
      </c>
      <c r="F34" s="36">
        <v>3184</v>
      </c>
      <c r="G34" s="36">
        <v>2678</v>
      </c>
      <c r="H34" s="36">
        <v>4456</v>
      </c>
      <c r="I34" s="36">
        <v>9746</v>
      </c>
      <c r="J34" s="2" t="s">
        <v>574</v>
      </c>
      <c r="K34" s="36">
        <v>299</v>
      </c>
      <c r="L34" s="209"/>
      <c r="M34" s="234"/>
      <c r="N34" s="38"/>
      <c r="P34" s="221"/>
      <c r="Q34" s="38"/>
    </row>
    <row r="35" spans="1:16" ht="13.5" customHeight="1">
      <c r="A35" s="29" t="s">
        <v>254</v>
      </c>
      <c r="B35" s="2">
        <v>35372</v>
      </c>
      <c r="C35" s="4">
        <v>1.40473596697437</v>
      </c>
      <c r="D35" s="2">
        <v>795</v>
      </c>
      <c r="E35" s="2">
        <v>13813</v>
      </c>
      <c r="F35" s="2">
        <v>6862</v>
      </c>
      <c r="G35" s="2">
        <v>3752</v>
      </c>
      <c r="H35" s="2">
        <v>10149</v>
      </c>
      <c r="I35" s="2">
        <v>17667</v>
      </c>
      <c r="J35" s="2" t="s">
        <v>574</v>
      </c>
      <c r="K35" s="2">
        <v>318</v>
      </c>
      <c r="L35" s="1"/>
      <c r="M35" s="234"/>
      <c r="P35" s="180"/>
    </row>
    <row r="36" spans="1:16" ht="13.5" customHeight="1">
      <c r="A36" s="29" t="s">
        <v>255</v>
      </c>
      <c r="B36" s="2">
        <v>26024</v>
      </c>
      <c r="C36" s="4">
        <v>1.70789854222848</v>
      </c>
      <c r="D36" s="2">
        <v>1164</v>
      </c>
      <c r="E36" s="2">
        <v>10144</v>
      </c>
      <c r="F36" s="2">
        <v>6246</v>
      </c>
      <c r="G36" s="2">
        <v>2565</v>
      </c>
      <c r="H36" s="2">
        <v>5905</v>
      </c>
      <c r="I36" s="2">
        <v>11836</v>
      </c>
      <c r="J36" s="2" t="s">
        <v>574</v>
      </c>
      <c r="K36" s="2">
        <v>239</v>
      </c>
      <c r="L36" s="1"/>
      <c r="M36" s="234"/>
      <c r="P36" s="180"/>
    </row>
    <row r="37" spans="1:16" ht="13.5" customHeight="1">
      <c r="A37" s="29" t="s">
        <v>256</v>
      </c>
      <c r="B37" s="2">
        <v>29480</v>
      </c>
      <c r="C37" s="4">
        <v>1.52563970107105</v>
      </c>
      <c r="D37" s="2">
        <v>1389</v>
      </c>
      <c r="E37" s="2">
        <v>13997</v>
      </c>
      <c r="F37" s="2">
        <v>4836</v>
      </c>
      <c r="G37" s="2">
        <v>2863</v>
      </c>
      <c r="H37" s="2">
        <v>6395</v>
      </c>
      <c r="I37" s="2">
        <v>13410</v>
      </c>
      <c r="J37" s="2" t="s">
        <v>574</v>
      </c>
      <c r="K37" s="2">
        <v>304</v>
      </c>
      <c r="L37" s="1"/>
      <c r="M37" s="234"/>
      <c r="P37" s="180"/>
    </row>
    <row r="38" spans="1:16" ht="13.5" customHeight="1">
      <c r="A38" s="29" t="s">
        <v>257</v>
      </c>
      <c r="B38" s="2">
        <v>28258</v>
      </c>
      <c r="C38" s="4">
        <v>0.580174408257697</v>
      </c>
      <c r="D38" s="2">
        <v>998</v>
      </c>
      <c r="E38" s="2">
        <v>11719</v>
      </c>
      <c r="F38" s="2">
        <v>6542</v>
      </c>
      <c r="G38" s="2">
        <v>2045</v>
      </c>
      <c r="H38" s="2">
        <v>6954</v>
      </c>
      <c r="I38" s="2">
        <v>13125</v>
      </c>
      <c r="J38" s="2" t="s">
        <v>574</v>
      </c>
      <c r="K38" s="2">
        <v>208</v>
      </c>
      <c r="L38" s="1"/>
      <c r="M38" s="234"/>
      <c r="P38" s="180"/>
    </row>
    <row r="39" spans="1:17" s="37" customFormat="1" ht="24.75" customHeight="1">
      <c r="A39" s="35" t="s">
        <v>258</v>
      </c>
      <c r="B39" s="36">
        <v>26609</v>
      </c>
      <c r="C39" s="264">
        <v>1.12876254180602</v>
      </c>
      <c r="D39" s="36">
        <v>701</v>
      </c>
      <c r="E39" s="36">
        <v>10103</v>
      </c>
      <c r="F39" s="36">
        <v>6000</v>
      </c>
      <c r="G39" s="36">
        <v>2677</v>
      </c>
      <c r="H39" s="36">
        <v>7128</v>
      </c>
      <c r="I39" s="36">
        <v>12930</v>
      </c>
      <c r="J39" s="36" t="s">
        <v>574</v>
      </c>
      <c r="K39" s="36">
        <v>183</v>
      </c>
      <c r="L39" s="209"/>
      <c r="M39" s="234"/>
      <c r="N39" s="38"/>
      <c r="P39" s="221"/>
      <c r="Q39" s="38"/>
    </row>
    <row r="40" spans="1:17" s="33" customFormat="1" ht="15">
      <c r="A40" s="31" t="s">
        <v>227</v>
      </c>
      <c r="B40" s="30">
        <v>749977</v>
      </c>
      <c r="C40" s="265">
        <v>1.38180884211665</v>
      </c>
      <c r="D40" s="30">
        <v>15797</v>
      </c>
      <c r="E40" s="30">
        <v>255192</v>
      </c>
      <c r="F40" s="30">
        <v>148009</v>
      </c>
      <c r="G40" s="30">
        <v>115758</v>
      </c>
      <c r="H40" s="30">
        <v>214862</v>
      </c>
      <c r="I40" s="30">
        <v>364698</v>
      </c>
      <c r="J40" s="30" t="s">
        <v>574</v>
      </c>
      <c r="K40" s="30">
        <v>10032</v>
      </c>
      <c r="L40" s="99"/>
      <c r="M40" s="234"/>
      <c r="N40" s="34"/>
      <c r="P40" s="185"/>
      <c r="Q40" s="34"/>
    </row>
    <row r="41" spans="1:11" ht="11.25" customHeight="1">
      <c r="A41" s="27"/>
      <c r="B41" s="28"/>
      <c r="C41" s="28"/>
      <c r="D41" s="28"/>
      <c r="E41" s="28"/>
      <c r="F41" s="28"/>
      <c r="G41" s="28"/>
      <c r="H41" s="28"/>
      <c r="I41" s="28"/>
      <c r="J41" s="28"/>
      <c r="K41" s="28"/>
    </row>
    <row r="42" spans="1:17" s="33" customFormat="1" ht="15" customHeight="1">
      <c r="A42" s="378" t="s">
        <v>230</v>
      </c>
      <c r="B42" s="378"/>
      <c r="C42" s="378"/>
      <c r="D42" s="378"/>
      <c r="E42" s="378"/>
      <c r="F42" s="378"/>
      <c r="G42" s="378"/>
      <c r="H42" s="378"/>
      <c r="I42" s="378"/>
      <c r="J42" s="378"/>
      <c r="K42" s="378"/>
      <c r="L42" s="378"/>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72703</v>
      </c>
      <c r="C44" s="4">
        <v>2.54157205116994</v>
      </c>
      <c r="D44" s="2">
        <v>384</v>
      </c>
      <c r="E44" s="2">
        <v>14745</v>
      </c>
      <c r="F44" s="2">
        <v>16651</v>
      </c>
      <c r="G44" s="2">
        <v>18304</v>
      </c>
      <c r="H44" s="2">
        <v>22609</v>
      </c>
      <c r="I44" s="2">
        <v>36487</v>
      </c>
      <c r="J44" s="2" t="s">
        <v>574</v>
      </c>
      <c r="K44" s="2">
        <v>1512</v>
      </c>
      <c r="L44" s="1">
        <v>25850</v>
      </c>
      <c r="M44" s="234"/>
      <c r="P44" s="180"/>
    </row>
    <row r="45" spans="1:16" ht="13.5" customHeight="1">
      <c r="A45" s="29" t="s">
        <v>237</v>
      </c>
      <c r="B45" s="2">
        <v>33046</v>
      </c>
      <c r="C45" s="4">
        <v>1.27800422936651</v>
      </c>
      <c r="D45" s="2">
        <v>195</v>
      </c>
      <c r="E45" s="2">
        <v>8634</v>
      </c>
      <c r="F45" s="2">
        <v>7524</v>
      </c>
      <c r="G45" s="2">
        <v>6665</v>
      </c>
      <c r="H45" s="2">
        <v>10007</v>
      </c>
      <c r="I45" s="2">
        <v>16262</v>
      </c>
      <c r="J45" s="2" t="s">
        <v>574</v>
      </c>
      <c r="K45" s="2">
        <v>420</v>
      </c>
      <c r="L45" s="1">
        <v>1931</v>
      </c>
      <c r="M45" s="234"/>
      <c r="P45" s="180"/>
    </row>
    <row r="46" spans="1:16" ht="13.5" customHeight="1">
      <c r="A46" s="29" t="s">
        <v>238</v>
      </c>
      <c r="B46" s="2">
        <v>37215</v>
      </c>
      <c r="C46" s="4">
        <v>1.60537308542878</v>
      </c>
      <c r="D46" s="2">
        <v>89</v>
      </c>
      <c r="E46" s="2">
        <v>9243</v>
      </c>
      <c r="F46" s="2">
        <v>5714</v>
      </c>
      <c r="G46" s="2">
        <v>7527</v>
      </c>
      <c r="H46" s="2">
        <v>14641</v>
      </c>
      <c r="I46" s="2">
        <v>18459</v>
      </c>
      <c r="J46" s="2" t="s">
        <v>574</v>
      </c>
      <c r="K46" s="2">
        <v>961</v>
      </c>
      <c r="L46" s="1">
        <v>13543</v>
      </c>
      <c r="M46" s="234"/>
      <c r="P46" s="180"/>
    </row>
    <row r="47" spans="1:16" ht="13.5" customHeight="1">
      <c r="A47" s="29" t="s">
        <v>239</v>
      </c>
      <c r="B47" s="2">
        <v>13534</v>
      </c>
      <c r="C47" s="4">
        <v>-0.382746945384955</v>
      </c>
      <c r="D47" s="2">
        <v>55</v>
      </c>
      <c r="E47" s="2">
        <v>3654</v>
      </c>
      <c r="F47" s="2">
        <v>2868</v>
      </c>
      <c r="G47" s="2">
        <v>2439</v>
      </c>
      <c r="H47" s="2">
        <v>4514</v>
      </c>
      <c r="I47" s="2">
        <v>6708</v>
      </c>
      <c r="J47" s="2" t="s">
        <v>574</v>
      </c>
      <c r="K47" s="2">
        <v>218</v>
      </c>
      <c r="L47" s="1">
        <v>2007</v>
      </c>
      <c r="M47" s="234"/>
      <c r="P47" s="180"/>
    </row>
    <row r="48" spans="1:16" ht="13.5" customHeight="1">
      <c r="A48" s="29" t="s">
        <v>240</v>
      </c>
      <c r="B48" s="2">
        <v>20607</v>
      </c>
      <c r="C48" s="4">
        <v>1.84846537834231</v>
      </c>
      <c r="D48" s="2">
        <v>97</v>
      </c>
      <c r="E48" s="2">
        <v>3872</v>
      </c>
      <c r="F48" s="2">
        <v>4254</v>
      </c>
      <c r="G48" s="2">
        <v>4255</v>
      </c>
      <c r="H48" s="2">
        <v>8126</v>
      </c>
      <c r="I48" s="2">
        <v>10429</v>
      </c>
      <c r="J48" s="2" t="s">
        <v>574</v>
      </c>
      <c r="K48" s="2">
        <v>581</v>
      </c>
      <c r="L48" s="1">
        <v>2254</v>
      </c>
      <c r="M48" s="234"/>
      <c r="P48" s="180"/>
    </row>
    <row r="49" spans="1:17" s="37" customFormat="1" ht="24.75" customHeight="1">
      <c r="A49" s="35" t="s">
        <v>241</v>
      </c>
      <c r="B49" s="36">
        <v>15442</v>
      </c>
      <c r="C49" s="264">
        <v>2.20398438017076</v>
      </c>
      <c r="D49" s="36">
        <v>84</v>
      </c>
      <c r="E49" s="36">
        <v>5620</v>
      </c>
      <c r="F49" s="36">
        <v>3389</v>
      </c>
      <c r="G49" s="36">
        <v>2596</v>
      </c>
      <c r="H49" s="36">
        <v>3747</v>
      </c>
      <c r="I49" s="36">
        <v>7175</v>
      </c>
      <c r="J49" s="2" t="s">
        <v>574</v>
      </c>
      <c r="K49" s="36">
        <v>305</v>
      </c>
      <c r="L49" s="36">
        <v>6913</v>
      </c>
      <c r="M49" s="234"/>
      <c r="N49" s="38"/>
      <c r="O49" s="38"/>
      <c r="P49" s="221"/>
      <c r="Q49" s="38"/>
    </row>
    <row r="50" spans="1:16" ht="13.5" customHeight="1">
      <c r="A50" s="29" t="s">
        <v>242</v>
      </c>
      <c r="B50" s="2">
        <v>41409</v>
      </c>
      <c r="C50" s="4">
        <v>0.837696335078534</v>
      </c>
      <c r="D50" s="2">
        <v>747</v>
      </c>
      <c r="E50" s="2">
        <v>16354</v>
      </c>
      <c r="F50" s="2">
        <v>8235</v>
      </c>
      <c r="G50" s="2">
        <v>4973</v>
      </c>
      <c r="H50" s="2">
        <v>11094</v>
      </c>
      <c r="I50" s="2">
        <v>18729</v>
      </c>
      <c r="J50" s="2" t="s">
        <v>574</v>
      </c>
      <c r="K50" s="2">
        <v>217</v>
      </c>
      <c r="L50" s="277">
        <v>-8491</v>
      </c>
      <c r="M50" s="234"/>
      <c r="P50" s="180"/>
    </row>
    <row r="51" spans="1:16" ht="13.5" customHeight="1">
      <c r="A51" s="29" t="s">
        <v>243</v>
      </c>
      <c r="B51" s="2">
        <v>30878</v>
      </c>
      <c r="C51" s="4">
        <v>0.938184433330064</v>
      </c>
      <c r="D51" s="2">
        <v>553</v>
      </c>
      <c r="E51" s="2">
        <v>10018</v>
      </c>
      <c r="F51" s="2">
        <v>6551</v>
      </c>
      <c r="G51" s="2">
        <v>3844</v>
      </c>
      <c r="H51" s="2">
        <v>9908</v>
      </c>
      <c r="I51" s="2">
        <v>14358</v>
      </c>
      <c r="J51" s="2" t="s">
        <v>574</v>
      </c>
      <c r="K51" s="2">
        <v>261</v>
      </c>
      <c r="L51" s="277">
        <v>-3416</v>
      </c>
      <c r="M51" s="234"/>
      <c r="P51" s="180"/>
    </row>
    <row r="52" spans="1:16" ht="13.5" customHeight="1">
      <c r="A52" s="29" t="s">
        <v>244</v>
      </c>
      <c r="B52" s="2">
        <v>53677</v>
      </c>
      <c r="C52" s="4">
        <v>1.03905882352941</v>
      </c>
      <c r="D52" s="2">
        <v>1179</v>
      </c>
      <c r="E52" s="2">
        <v>22599</v>
      </c>
      <c r="F52" s="2">
        <v>11561</v>
      </c>
      <c r="G52" s="2">
        <v>6733</v>
      </c>
      <c r="H52" s="2">
        <v>11576</v>
      </c>
      <c r="I52" s="2">
        <v>24149</v>
      </c>
      <c r="J52" s="2" t="s">
        <v>574</v>
      </c>
      <c r="K52" s="2">
        <v>396</v>
      </c>
      <c r="L52" s="1">
        <v>-14398</v>
      </c>
      <c r="M52" s="234"/>
      <c r="P52" s="180"/>
    </row>
    <row r="53" spans="1:16" ht="13.5" customHeight="1">
      <c r="A53" s="29" t="s">
        <v>245</v>
      </c>
      <c r="B53" s="2">
        <v>39533</v>
      </c>
      <c r="C53" s="4">
        <v>1.41347288492125</v>
      </c>
      <c r="D53" s="2">
        <v>1022</v>
      </c>
      <c r="E53" s="2">
        <v>13684</v>
      </c>
      <c r="F53" s="2">
        <v>7957</v>
      </c>
      <c r="G53" s="2">
        <v>5438</v>
      </c>
      <c r="H53" s="2">
        <v>11389</v>
      </c>
      <c r="I53" s="2">
        <v>18311</v>
      </c>
      <c r="J53" s="2" t="s">
        <v>574</v>
      </c>
      <c r="K53" s="2">
        <v>248</v>
      </c>
      <c r="L53" s="277">
        <v>-7313</v>
      </c>
      <c r="M53" s="234"/>
      <c r="P53" s="180"/>
    </row>
    <row r="54" spans="1:16" ht="13.5" customHeight="1">
      <c r="A54" s="29" t="s">
        <v>246</v>
      </c>
      <c r="B54" s="2">
        <v>27552</v>
      </c>
      <c r="C54" s="4">
        <v>1.05633802816901</v>
      </c>
      <c r="D54" s="2">
        <v>861</v>
      </c>
      <c r="E54" s="2">
        <v>9455</v>
      </c>
      <c r="F54" s="2">
        <v>5655</v>
      </c>
      <c r="G54" s="2">
        <v>3988</v>
      </c>
      <c r="H54" s="2">
        <v>7565</v>
      </c>
      <c r="I54" s="2">
        <v>12376</v>
      </c>
      <c r="J54" s="2" t="s">
        <v>574</v>
      </c>
      <c r="K54" s="2">
        <v>158</v>
      </c>
      <c r="L54" s="277">
        <v>-8252</v>
      </c>
      <c r="M54" s="234"/>
      <c r="P54" s="180"/>
    </row>
    <row r="55" spans="1:17" s="37" customFormat="1" ht="24.75" customHeight="1">
      <c r="A55" s="35" t="s">
        <v>247</v>
      </c>
      <c r="B55" s="36">
        <v>50079</v>
      </c>
      <c r="C55" s="264">
        <v>0.160003200064001</v>
      </c>
      <c r="D55" s="36">
        <v>910</v>
      </c>
      <c r="E55" s="36">
        <v>20210</v>
      </c>
      <c r="F55" s="36">
        <v>9574</v>
      </c>
      <c r="G55" s="36">
        <v>6510</v>
      </c>
      <c r="H55" s="36">
        <v>12859</v>
      </c>
      <c r="I55" s="36">
        <v>23651</v>
      </c>
      <c r="J55" s="2" t="s">
        <v>574</v>
      </c>
      <c r="K55" s="36">
        <v>360</v>
      </c>
      <c r="L55" s="277">
        <v>-8736</v>
      </c>
      <c r="M55" s="234"/>
      <c r="N55" s="38"/>
      <c r="O55" s="38"/>
      <c r="P55" s="221"/>
      <c r="Q55" s="38"/>
    </row>
    <row r="56" spans="1:16" ht="13.5" customHeight="1">
      <c r="A56" s="29" t="s">
        <v>248</v>
      </c>
      <c r="B56" s="2">
        <v>53100</v>
      </c>
      <c r="C56" s="4">
        <v>1.19490023440627</v>
      </c>
      <c r="D56" s="2">
        <v>1005</v>
      </c>
      <c r="E56" s="2">
        <v>19379</v>
      </c>
      <c r="F56" s="2">
        <v>11993</v>
      </c>
      <c r="G56" s="2">
        <v>8773</v>
      </c>
      <c r="H56" s="2">
        <v>11841</v>
      </c>
      <c r="I56" s="2">
        <v>24725</v>
      </c>
      <c r="J56" s="2" t="s">
        <v>574</v>
      </c>
      <c r="K56" s="2">
        <v>656</v>
      </c>
      <c r="L56" s="277">
        <v>-7734</v>
      </c>
      <c r="M56" s="234"/>
      <c r="P56" s="180"/>
    </row>
    <row r="57" spans="1:16" ht="13.5" customHeight="1">
      <c r="A57" s="29" t="s">
        <v>249</v>
      </c>
      <c r="B57" s="2">
        <v>27919</v>
      </c>
      <c r="C57" s="4">
        <v>0.641649543996251</v>
      </c>
      <c r="D57" s="2">
        <v>881</v>
      </c>
      <c r="E57" s="2">
        <v>9347</v>
      </c>
      <c r="F57" s="2">
        <v>6197</v>
      </c>
      <c r="G57" s="2">
        <v>4708</v>
      </c>
      <c r="H57" s="2">
        <v>6751</v>
      </c>
      <c r="I57" s="2">
        <v>12973</v>
      </c>
      <c r="J57" s="2" t="s">
        <v>574</v>
      </c>
      <c r="K57" s="2">
        <v>155</v>
      </c>
      <c r="L57" s="277">
        <v>-7237</v>
      </c>
      <c r="M57" s="234"/>
      <c r="P57" s="180"/>
    </row>
    <row r="58" spans="1:16" ht="13.5" customHeight="1">
      <c r="A58" s="29" t="s">
        <v>250</v>
      </c>
      <c r="B58" s="2">
        <v>28365</v>
      </c>
      <c r="C58" s="4">
        <v>0.151825436056776</v>
      </c>
      <c r="D58" s="2">
        <v>863</v>
      </c>
      <c r="E58" s="2">
        <v>11776</v>
      </c>
      <c r="F58" s="2">
        <v>5429</v>
      </c>
      <c r="G58" s="2">
        <v>3452</v>
      </c>
      <c r="H58" s="2">
        <v>6813</v>
      </c>
      <c r="I58" s="2">
        <v>13305</v>
      </c>
      <c r="J58" s="2" t="s">
        <v>574</v>
      </c>
      <c r="K58" s="2">
        <v>179</v>
      </c>
      <c r="L58" s="277">
        <v>-8855</v>
      </c>
      <c r="M58" s="234"/>
      <c r="P58" s="180"/>
    </row>
    <row r="59" spans="1:16" ht="13.5" customHeight="1">
      <c r="A59" s="29" t="s">
        <v>251</v>
      </c>
      <c r="B59" s="2">
        <v>40762</v>
      </c>
      <c r="C59" s="4">
        <v>0.843620890131367</v>
      </c>
      <c r="D59" s="2">
        <v>709</v>
      </c>
      <c r="E59" s="2">
        <v>14733</v>
      </c>
      <c r="F59" s="2">
        <v>8566</v>
      </c>
      <c r="G59" s="2">
        <v>6476</v>
      </c>
      <c r="H59" s="2">
        <v>10250</v>
      </c>
      <c r="I59" s="2">
        <v>18965</v>
      </c>
      <c r="J59" s="2" t="s">
        <v>574</v>
      </c>
      <c r="K59" s="2">
        <v>561</v>
      </c>
      <c r="L59" s="277">
        <v>-3007</v>
      </c>
      <c r="M59" s="234"/>
      <c r="P59" s="180"/>
    </row>
    <row r="60" spans="1:16" ht="13.5" customHeight="1">
      <c r="A60" s="29" t="s">
        <v>252</v>
      </c>
      <c r="B60" s="2">
        <v>32733</v>
      </c>
      <c r="C60" s="4">
        <v>0.294144682415663</v>
      </c>
      <c r="D60" s="2">
        <v>814</v>
      </c>
      <c r="E60" s="2">
        <v>9402</v>
      </c>
      <c r="F60" s="2">
        <v>7261</v>
      </c>
      <c r="G60" s="2">
        <v>5242</v>
      </c>
      <c r="H60" s="2">
        <v>9995</v>
      </c>
      <c r="I60" s="2">
        <v>16029</v>
      </c>
      <c r="J60" s="2" t="s">
        <v>574</v>
      </c>
      <c r="K60" s="2">
        <v>343</v>
      </c>
      <c r="L60" s="277">
        <v>-9504</v>
      </c>
      <c r="M60" s="234"/>
      <c r="P60" s="180"/>
    </row>
    <row r="61" spans="1:17" s="37" customFormat="1" ht="24.75" customHeight="1">
      <c r="A61" s="35" t="s">
        <v>253</v>
      </c>
      <c r="B61" s="36">
        <v>23742</v>
      </c>
      <c r="C61" s="264">
        <v>0.185669676765972</v>
      </c>
      <c r="D61" s="36">
        <v>308</v>
      </c>
      <c r="E61" s="36">
        <v>11478</v>
      </c>
      <c r="F61" s="36">
        <v>4115</v>
      </c>
      <c r="G61" s="36">
        <v>3143</v>
      </c>
      <c r="H61" s="36">
        <v>4688</v>
      </c>
      <c r="I61" s="36">
        <v>11072</v>
      </c>
      <c r="J61" s="2" t="s">
        <v>574</v>
      </c>
      <c r="K61" s="36">
        <v>173</v>
      </c>
      <c r="L61" s="277">
        <v>-3617</v>
      </c>
      <c r="M61" s="234"/>
      <c r="N61" s="38"/>
      <c r="O61" s="38"/>
      <c r="P61" s="221"/>
      <c r="Q61" s="38"/>
    </row>
    <row r="62" spans="1:16" ht="13.5" customHeight="1">
      <c r="A62" s="29" t="s">
        <v>254</v>
      </c>
      <c r="B62" s="2">
        <v>42676</v>
      </c>
      <c r="C62" s="4">
        <v>0.84597570773666</v>
      </c>
      <c r="D62" s="2">
        <v>861</v>
      </c>
      <c r="E62" s="2">
        <v>17039</v>
      </c>
      <c r="F62" s="2">
        <v>8130</v>
      </c>
      <c r="G62" s="2">
        <v>5546</v>
      </c>
      <c r="H62" s="2">
        <v>11098</v>
      </c>
      <c r="I62" s="2">
        <v>20104</v>
      </c>
      <c r="J62" s="2" t="s">
        <v>574</v>
      </c>
      <c r="K62" s="2">
        <v>339</v>
      </c>
      <c r="L62" s="277">
        <v>-7304</v>
      </c>
      <c r="M62" s="234"/>
      <c r="P62" s="180"/>
    </row>
    <row r="63" spans="1:16" ht="13.5" customHeight="1">
      <c r="A63" s="29" t="s">
        <v>255</v>
      </c>
      <c r="B63" s="2">
        <v>33600</v>
      </c>
      <c r="C63" s="4">
        <v>1.01617461367326</v>
      </c>
      <c r="D63" s="2">
        <v>1026</v>
      </c>
      <c r="E63" s="2">
        <v>11216</v>
      </c>
      <c r="F63" s="2">
        <v>7030</v>
      </c>
      <c r="G63" s="2">
        <v>4856</v>
      </c>
      <c r="H63" s="2">
        <v>9472</v>
      </c>
      <c r="I63" s="2">
        <v>16194</v>
      </c>
      <c r="J63" s="2" t="s">
        <v>574</v>
      </c>
      <c r="K63" s="2">
        <v>247</v>
      </c>
      <c r="L63" s="277">
        <v>-7576</v>
      </c>
      <c r="M63" s="234"/>
      <c r="P63" s="180"/>
    </row>
    <row r="64" spans="1:16" ht="13.5" customHeight="1">
      <c r="A64" s="29" t="s">
        <v>256</v>
      </c>
      <c r="B64" s="2">
        <v>33584</v>
      </c>
      <c r="C64" s="4">
        <v>0.665427732150351</v>
      </c>
      <c r="D64" s="2">
        <v>1298</v>
      </c>
      <c r="E64" s="2">
        <v>13974</v>
      </c>
      <c r="F64" s="2">
        <v>6632</v>
      </c>
      <c r="G64" s="2">
        <v>4159</v>
      </c>
      <c r="H64" s="2">
        <v>7520</v>
      </c>
      <c r="I64" s="2">
        <v>15749</v>
      </c>
      <c r="J64" s="2" t="s">
        <v>574</v>
      </c>
      <c r="K64" s="2">
        <v>229</v>
      </c>
      <c r="L64" s="277">
        <v>-4104</v>
      </c>
      <c r="M64" s="234"/>
      <c r="P64" s="180"/>
    </row>
    <row r="65" spans="1:16" ht="13.5" customHeight="1">
      <c r="A65" s="29" t="s">
        <v>257</v>
      </c>
      <c r="B65" s="2">
        <v>37702</v>
      </c>
      <c r="C65" s="4">
        <v>-0.314640014806589</v>
      </c>
      <c r="D65" s="2">
        <v>997</v>
      </c>
      <c r="E65" s="2">
        <v>13347</v>
      </c>
      <c r="F65" s="2">
        <v>8442</v>
      </c>
      <c r="G65" s="2">
        <v>5258</v>
      </c>
      <c r="H65" s="2">
        <v>9651</v>
      </c>
      <c r="I65" s="2">
        <v>18099</v>
      </c>
      <c r="J65" s="2" t="s">
        <v>574</v>
      </c>
      <c r="K65" s="2">
        <v>236</v>
      </c>
      <c r="L65" s="277">
        <v>-9444</v>
      </c>
      <c r="M65" s="234"/>
      <c r="P65" s="180"/>
    </row>
    <row r="66" spans="1:17" s="37" customFormat="1" ht="24.75" customHeight="1">
      <c r="A66" s="35" t="s">
        <v>258</v>
      </c>
      <c r="B66" s="36">
        <v>33379</v>
      </c>
      <c r="C66" s="264">
        <v>0.122982782410463</v>
      </c>
      <c r="D66" s="36">
        <v>717</v>
      </c>
      <c r="E66" s="36">
        <v>12059</v>
      </c>
      <c r="F66" s="36">
        <v>7277</v>
      </c>
      <c r="G66" s="36">
        <v>5043</v>
      </c>
      <c r="H66" s="36">
        <v>8280</v>
      </c>
      <c r="I66" s="36">
        <v>15304</v>
      </c>
      <c r="J66" s="36" t="s">
        <v>574</v>
      </c>
      <c r="K66" s="36">
        <v>242</v>
      </c>
      <c r="L66" s="277">
        <v>-6770</v>
      </c>
      <c r="M66" s="234"/>
      <c r="N66" s="38"/>
      <c r="O66" s="38"/>
      <c r="P66" s="221"/>
      <c r="Q66" s="38"/>
    </row>
    <row r="67" spans="1:17" s="33" customFormat="1" ht="15">
      <c r="A67" s="31" t="s">
        <v>227</v>
      </c>
      <c r="B67" s="30">
        <v>823237</v>
      </c>
      <c r="C67" s="265">
        <v>0.948247954639094</v>
      </c>
      <c r="D67" s="30">
        <v>15655</v>
      </c>
      <c r="E67" s="30">
        <v>281838</v>
      </c>
      <c r="F67" s="30">
        <v>171005</v>
      </c>
      <c r="G67" s="30">
        <v>129928</v>
      </c>
      <c r="H67" s="30">
        <v>224394</v>
      </c>
      <c r="I67" s="30">
        <v>389613</v>
      </c>
      <c r="J67" s="30" t="s">
        <v>574</v>
      </c>
      <c r="K67" s="30">
        <v>8997</v>
      </c>
      <c r="L67" s="99">
        <v>-73260</v>
      </c>
      <c r="M67" s="234"/>
      <c r="N67" s="34"/>
      <c r="O67" s="34"/>
      <c r="P67" s="34"/>
      <c r="Q67" s="34"/>
    </row>
    <row r="68" ht="12.75">
      <c r="M68" s="210"/>
    </row>
    <row r="69" ht="12.75">
      <c r="A69" s="17" t="s">
        <v>259</v>
      </c>
    </row>
    <row r="70" spans="1:17" s="267" customFormat="1" ht="43.5" customHeight="1">
      <c r="A70" s="364" t="s">
        <v>592</v>
      </c>
      <c r="B70" s="364"/>
      <c r="C70" s="364"/>
      <c r="D70" s="364"/>
      <c r="E70" s="364"/>
      <c r="F70" s="364"/>
      <c r="G70" s="364"/>
      <c r="H70" s="364"/>
      <c r="I70" s="364"/>
      <c r="J70" s="364"/>
      <c r="K70" s="364"/>
      <c r="L70" s="364"/>
      <c r="M70" s="266"/>
      <c r="N70" s="266"/>
      <c r="O70" s="266"/>
      <c r="P70" s="266"/>
      <c r="Q70" s="266"/>
    </row>
    <row r="71" ht="12.75">
      <c r="A71" s="268"/>
    </row>
  </sheetData>
  <sheetProtection/>
  <mergeCells count="20">
    <mergeCell ref="A1:L1"/>
    <mergeCell ref="A2:L2"/>
    <mergeCell ref="A4:A13"/>
    <mergeCell ref="L4:L12"/>
    <mergeCell ref="B4:B12"/>
    <mergeCell ref="C4:C12"/>
    <mergeCell ref="D4:H5"/>
    <mergeCell ref="F6:F12"/>
    <mergeCell ref="I4:K5"/>
    <mergeCell ref="D6:D12"/>
    <mergeCell ref="A70:L70"/>
    <mergeCell ref="A15:L15"/>
    <mergeCell ref="A42:L4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77"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3" width="13.140625" style="22" customWidth="1"/>
    <col min="4" max="5" width="12.140625" style="22" customWidth="1"/>
    <col min="6" max="8" width="13.140625" style="22" customWidth="1"/>
    <col min="9" max="16384" width="11.421875" style="22" customWidth="1"/>
  </cols>
  <sheetData>
    <row r="1" spans="1:8" ht="12.75" customHeight="1">
      <c r="A1" s="365" t="s">
        <v>604</v>
      </c>
      <c r="B1" s="365"/>
      <c r="C1" s="365"/>
      <c r="D1" s="365"/>
      <c r="E1" s="365"/>
      <c r="F1" s="365"/>
      <c r="G1" s="365"/>
      <c r="H1" s="365"/>
    </row>
    <row r="2" spans="1:8" ht="12.75" customHeight="1">
      <c r="A2" s="365" t="s">
        <v>260</v>
      </c>
      <c r="B2" s="365"/>
      <c r="C2" s="365"/>
      <c r="D2" s="365"/>
      <c r="E2" s="365"/>
      <c r="F2" s="365"/>
      <c r="G2" s="365"/>
      <c r="H2" s="365"/>
    </row>
    <row r="3" spans="1:8" ht="12.75" customHeight="1">
      <c r="A3" s="365" t="s">
        <v>261</v>
      </c>
      <c r="B3" s="365"/>
      <c r="C3" s="365"/>
      <c r="D3" s="365"/>
      <c r="E3" s="365"/>
      <c r="F3" s="365"/>
      <c r="G3" s="365"/>
      <c r="H3" s="365"/>
    </row>
    <row r="4" spans="1:8" ht="12.75" customHeight="1">
      <c r="A4" s="11"/>
      <c r="B4" s="40"/>
      <c r="C4" s="11"/>
      <c r="D4" s="11"/>
      <c r="E4" s="11"/>
      <c r="F4" s="11"/>
      <c r="G4" s="11"/>
      <c r="H4" s="11"/>
    </row>
    <row r="5" spans="1:8" ht="12.75" customHeight="1">
      <c r="A5" s="401" t="s">
        <v>55</v>
      </c>
      <c r="B5" s="404" t="s">
        <v>262</v>
      </c>
      <c r="C5" s="407" t="s">
        <v>374</v>
      </c>
      <c r="D5" s="410" t="s">
        <v>263</v>
      </c>
      <c r="E5" s="411"/>
      <c r="F5" s="411"/>
      <c r="G5" s="411"/>
      <c r="H5" s="411"/>
    </row>
    <row r="6" spans="1:8" ht="9.75" customHeight="1">
      <c r="A6" s="402"/>
      <c r="B6" s="405"/>
      <c r="C6" s="408"/>
      <c r="D6" s="363" t="s">
        <v>264</v>
      </c>
      <c r="E6" s="363" t="s">
        <v>265</v>
      </c>
      <c r="F6" s="363" t="s">
        <v>54</v>
      </c>
      <c r="G6" s="363" t="s">
        <v>266</v>
      </c>
      <c r="H6" s="377" t="s">
        <v>172</v>
      </c>
    </row>
    <row r="7" spans="1:8" ht="18.75" customHeight="1">
      <c r="A7" s="402"/>
      <c r="B7" s="405"/>
      <c r="C7" s="408"/>
      <c r="D7" s="412"/>
      <c r="E7" s="412"/>
      <c r="F7" s="412"/>
      <c r="G7" s="356"/>
      <c r="H7" s="367"/>
    </row>
    <row r="8" spans="1:8" ht="9.75" customHeight="1">
      <c r="A8" s="402"/>
      <c r="B8" s="405"/>
      <c r="C8" s="408"/>
      <c r="D8" s="412"/>
      <c r="E8" s="412"/>
      <c r="F8" s="412"/>
      <c r="G8" s="377" t="s">
        <v>267</v>
      </c>
      <c r="H8" s="398"/>
    </row>
    <row r="9" spans="1:8" ht="12.75">
      <c r="A9" s="403"/>
      <c r="B9" s="406"/>
      <c r="C9" s="409"/>
      <c r="D9" s="413"/>
      <c r="E9" s="413"/>
      <c r="F9" s="413"/>
      <c r="G9" s="399"/>
      <c r="H9" s="373"/>
    </row>
    <row r="10" spans="3:8" ht="12.75">
      <c r="C10" s="8"/>
      <c r="D10" s="8"/>
      <c r="E10" s="8"/>
      <c r="F10" s="8"/>
      <c r="G10" s="8"/>
      <c r="H10" s="8"/>
    </row>
    <row r="11" spans="1:8" s="218" customFormat="1" ht="20.25" customHeight="1">
      <c r="A11" s="354" t="s">
        <v>184</v>
      </c>
      <c r="B11" s="354"/>
      <c r="C11" s="354"/>
      <c r="D11" s="354"/>
      <c r="E11" s="354"/>
      <c r="F11" s="354"/>
      <c r="G11" s="354"/>
      <c r="H11" s="354"/>
    </row>
    <row r="12" spans="1:8" ht="12.75">
      <c r="A12" s="41"/>
      <c r="B12" s="42"/>
      <c r="C12" s="8"/>
      <c r="D12" s="8"/>
      <c r="E12" s="8"/>
      <c r="F12" s="8"/>
      <c r="G12" s="8"/>
      <c r="H12" s="8"/>
    </row>
    <row r="13" spans="1:15" s="8" customFormat="1" ht="12.75">
      <c r="A13" s="52" t="s">
        <v>209</v>
      </c>
      <c r="B13" s="43" t="s">
        <v>145</v>
      </c>
      <c r="C13" s="246">
        <v>15797</v>
      </c>
      <c r="D13" s="246" t="s">
        <v>574</v>
      </c>
      <c r="E13" s="246" t="s">
        <v>574</v>
      </c>
      <c r="F13" s="246">
        <v>755</v>
      </c>
      <c r="G13" s="246">
        <v>15522</v>
      </c>
      <c r="H13" s="246">
        <v>273</v>
      </c>
      <c r="I13" s="16"/>
      <c r="L13" s="16"/>
      <c r="M13" s="16"/>
      <c r="N13" s="16"/>
      <c r="O13" s="16"/>
    </row>
    <row r="14" spans="1:15" s="8" customFormat="1" ht="12.75">
      <c r="A14" s="52" t="s">
        <v>210</v>
      </c>
      <c r="B14" s="43" t="s">
        <v>205</v>
      </c>
      <c r="C14" s="246">
        <v>255192</v>
      </c>
      <c r="D14" s="246" t="s">
        <v>574</v>
      </c>
      <c r="E14" s="246" t="s">
        <v>574</v>
      </c>
      <c r="F14" s="246">
        <v>10741</v>
      </c>
      <c r="G14" s="246">
        <v>252691</v>
      </c>
      <c r="H14" s="246">
        <v>2475</v>
      </c>
      <c r="I14" s="16"/>
      <c r="L14" s="246"/>
      <c r="M14" s="246"/>
      <c r="N14" s="16"/>
      <c r="O14" s="16"/>
    </row>
    <row r="15" spans="1:15" s="8" customFormat="1" ht="12.75">
      <c r="A15" s="52" t="s">
        <v>211</v>
      </c>
      <c r="B15" s="43" t="s">
        <v>212</v>
      </c>
      <c r="C15" s="246">
        <v>197859</v>
      </c>
      <c r="D15" s="246" t="s">
        <v>574</v>
      </c>
      <c r="E15" s="246" t="s">
        <v>574</v>
      </c>
      <c r="F15" s="246">
        <v>8183</v>
      </c>
      <c r="G15" s="246">
        <v>196137</v>
      </c>
      <c r="H15" s="246">
        <v>1704</v>
      </c>
      <c r="I15" s="16"/>
      <c r="L15" s="246"/>
      <c r="M15" s="246"/>
      <c r="N15" s="16"/>
      <c r="O15" s="16"/>
    </row>
    <row r="16" spans="1:15" s="8" customFormat="1" ht="12.75">
      <c r="A16" s="52" t="s">
        <v>268</v>
      </c>
      <c r="B16" s="43" t="s">
        <v>269</v>
      </c>
      <c r="C16" s="246">
        <v>2435</v>
      </c>
      <c r="D16" s="246" t="s">
        <v>574</v>
      </c>
      <c r="E16" s="246" t="s">
        <v>574</v>
      </c>
      <c r="F16" s="246">
        <v>49</v>
      </c>
      <c r="G16" s="246">
        <v>2414</v>
      </c>
      <c r="H16" s="246">
        <v>21</v>
      </c>
      <c r="I16" s="48"/>
      <c r="L16" s="246"/>
      <c r="M16" s="246"/>
      <c r="N16" s="16"/>
      <c r="O16" s="16"/>
    </row>
    <row r="17" spans="1:15" s="8" customFormat="1" ht="12.75">
      <c r="A17" s="52" t="s">
        <v>213</v>
      </c>
      <c r="B17" s="43" t="s">
        <v>214</v>
      </c>
      <c r="C17" s="246">
        <v>182309</v>
      </c>
      <c r="D17" s="246" t="s">
        <v>574</v>
      </c>
      <c r="E17" s="246" t="s">
        <v>574</v>
      </c>
      <c r="F17" s="246">
        <v>7608</v>
      </c>
      <c r="G17" s="246">
        <v>180634</v>
      </c>
      <c r="H17" s="246">
        <v>1657</v>
      </c>
      <c r="I17" s="48"/>
      <c r="L17" s="246"/>
      <c r="M17" s="246"/>
      <c r="N17" s="16"/>
      <c r="O17" s="16"/>
    </row>
    <row r="18" spans="1:15" s="8" customFormat="1" ht="12.75">
      <c r="A18" s="53" t="s">
        <v>270</v>
      </c>
      <c r="B18" s="43" t="s">
        <v>375</v>
      </c>
      <c r="C18" s="246">
        <v>19491</v>
      </c>
      <c r="D18" s="246" t="s">
        <v>574</v>
      </c>
      <c r="E18" s="246" t="s">
        <v>574</v>
      </c>
      <c r="F18" s="246">
        <v>809</v>
      </c>
      <c r="G18" s="246">
        <v>19313</v>
      </c>
      <c r="H18" s="246">
        <v>176</v>
      </c>
      <c r="I18" s="16"/>
      <c r="L18" s="246"/>
      <c r="M18" s="246"/>
      <c r="N18" s="16"/>
      <c r="O18" s="16"/>
    </row>
    <row r="19" spans="1:15" s="8" customFormat="1" ht="12.75">
      <c r="A19" s="54" t="s">
        <v>271</v>
      </c>
      <c r="B19" s="43" t="s">
        <v>146</v>
      </c>
      <c r="C19" s="246">
        <v>3276</v>
      </c>
      <c r="D19" s="246" t="s">
        <v>574</v>
      </c>
      <c r="E19" s="246" t="s">
        <v>574</v>
      </c>
      <c r="F19" s="246">
        <v>82</v>
      </c>
      <c r="G19" s="246">
        <v>3235</v>
      </c>
      <c r="H19" s="246">
        <v>40</v>
      </c>
      <c r="I19" s="16"/>
      <c r="L19" s="246"/>
      <c r="M19" s="246"/>
      <c r="N19" s="16"/>
      <c r="O19" s="16"/>
    </row>
    <row r="20" spans="1:15" s="8" customFormat="1" ht="12.75">
      <c r="A20" s="54" t="s">
        <v>272</v>
      </c>
      <c r="B20" s="43" t="s">
        <v>147</v>
      </c>
      <c r="C20" s="246">
        <v>12082</v>
      </c>
      <c r="D20" s="246" t="s">
        <v>574</v>
      </c>
      <c r="E20" s="246" t="s">
        <v>574</v>
      </c>
      <c r="F20" s="246">
        <v>524</v>
      </c>
      <c r="G20" s="246">
        <v>12016</v>
      </c>
      <c r="H20" s="246">
        <v>65</v>
      </c>
      <c r="I20" s="16"/>
      <c r="L20" s="246"/>
      <c r="M20" s="246"/>
      <c r="N20" s="16"/>
      <c r="O20" s="16"/>
    </row>
    <row r="21" spans="1:15" s="8" customFormat="1" ht="12.75">
      <c r="A21" s="54">
        <v>19</v>
      </c>
      <c r="B21" s="43" t="s">
        <v>273</v>
      </c>
      <c r="C21" s="246">
        <v>17</v>
      </c>
      <c r="D21" s="246" t="s">
        <v>574</v>
      </c>
      <c r="E21" s="246" t="s">
        <v>574</v>
      </c>
      <c r="F21" s="246" t="s">
        <v>597</v>
      </c>
      <c r="G21" s="246">
        <v>17</v>
      </c>
      <c r="H21" s="246" t="s">
        <v>597</v>
      </c>
      <c r="I21" s="16"/>
      <c r="L21" s="246"/>
      <c r="M21" s="246"/>
      <c r="N21" s="16"/>
      <c r="O21" s="16"/>
    </row>
    <row r="22" spans="1:15" s="8" customFormat="1" ht="12.75">
      <c r="A22" s="52">
        <v>20</v>
      </c>
      <c r="B22" s="43" t="s">
        <v>148</v>
      </c>
      <c r="C22" s="246">
        <v>4403</v>
      </c>
      <c r="D22" s="246" t="s">
        <v>574</v>
      </c>
      <c r="E22" s="246" t="s">
        <v>574</v>
      </c>
      <c r="F22" s="246">
        <v>135</v>
      </c>
      <c r="G22" s="246">
        <v>4369</v>
      </c>
      <c r="H22" s="246">
        <v>34</v>
      </c>
      <c r="I22" s="16"/>
      <c r="L22" s="246"/>
      <c r="M22" s="246"/>
      <c r="N22" s="16"/>
      <c r="O22" s="16"/>
    </row>
    <row r="23" spans="1:15" s="8" customFormat="1" ht="12.75">
      <c r="A23" s="52">
        <v>21</v>
      </c>
      <c r="B23" s="43" t="s">
        <v>149</v>
      </c>
      <c r="C23" s="246">
        <v>1428</v>
      </c>
      <c r="D23" s="246" t="s">
        <v>574</v>
      </c>
      <c r="E23" s="246" t="s">
        <v>574</v>
      </c>
      <c r="F23" s="246">
        <v>48</v>
      </c>
      <c r="G23" s="246">
        <v>1421</v>
      </c>
      <c r="H23" s="246">
        <v>7</v>
      </c>
      <c r="I23" s="16"/>
      <c r="L23" s="246"/>
      <c r="M23" s="246"/>
      <c r="N23" s="16"/>
      <c r="O23" s="16"/>
    </row>
    <row r="24" spans="1:15" s="8" customFormat="1" ht="25.5">
      <c r="A24" s="54" t="s">
        <v>274</v>
      </c>
      <c r="B24" s="44" t="s">
        <v>150</v>
      </c>
      <c r="C24" s="246">
        <v>26106</v>
      </c>
      <c r="D24" s="246" t="s">
        <v>574</v>
      </c>
      <c r="E24" s="246" t="s">
        <v>574</v>
      </c>
      <c r="F24" s="246">
        <v>1053</v>
      </c>
      <c r="G24" s="246">
        <v>25893</v>
      </c>
      <c r="H24" s="246">
        <v>209</v>
      </c>
      <c r="I24" s="16"/>
      <c r="L24" s="246"/>
      <c r="M24" s="246"/>
      <c r="N24" s="16"/>
      <c r="O24" s="16"/>
    </row>
    <row r="25" spans="1:15" s="8" customFormat="1" ht="12.75">
      <c r="A25" s="54" t="s">
        <v>275</v>
      </c>
      <c r="B25" s="43" t="s">
        <v>151</v>
      </c>
      <c r="C25" s="246">
        <v>35300</v>
      </c>
      <c r="D25" s="246" t="s">
        <v>574</v>
      </c>
      <c r="E25" s="246" t="s">
        <v>574</v>
      </c>
      <c r="F25" s="246">
        <v>1541</v>
      </c>
      <c r="G25" s="246">
        <v>34900</v>
      </c>
      <c r="H25" s="246">
        <v>396</v>
      </c>
      <c r="I25" s="16"/>
      <c r="L25" s="246"/>
      <c r="M25" s="246"/>
      <c r="N25" s="16"/>
      <c r="O25" s="16"/>
    </row>
    <row r="26" spans="1:15" s="8" customFormat="1" ht="12.75">
      <c r="A26" s="52">
        <v>26</v>
      </c>
      <c r="B26" s="43" t="s">
        <v>152</v>
      </c>
      <c r="C26" s="246">
        <v>19920</v>
      </c>
      <c r="D26" s="246" t="s">
        <v>574</v>
      </c>
      <c r="E26" s="246" t="s">
        <v>574</v>
      </c>
      <c r="F26" s="246">
        <v>813</v>
      </c>
      <c r="G26" s="246">
        <v>19662</v>
      </c>
      <c r="H26" s="246">
        <v>258</v>
      </c>
      <c r="I26" s="16"/>
      <c r="L26" s="246"/>
      <c r="M26" s="246"/>
      <c r="N26" s="16"/>
      <c r="O26" s="16"/>
    </row>
    <row r="27" spans="1:15" s="8" customFormat="1" ht="12.75">
      <c r="A27" s="52">
        <v>27</v>
      </c>
      <c r="B27" s="43" t="s">
        <v>153</v>
      </c>
      <c r="C27" s="246">
        <v>6715</v>
      </c>
      <c r="D27" s="246" t="s">
        <v>574</v>
      </c>
      <c r="E27" s="246" t="s">
        <v>574</v>
      </c>
      <c r="F27" s="246">
        <v>262</v>
      </c>
      <c r="G27" s="246">
        <v>6671</v>
      </c>
      <c r="H27" s="246">
        <v>44</v>
      </c>
      <c r="I27" s="16"/>
      <c r="L27" s="246"/>
      <c r="M27" s="246"/>
      <c r="N27" s="16"/>
      <c r="O27" s="16"/>
    </row>
    <row r="28" spans="1:15" s="8" customFormat="1" ht="12.75">
      <c r="A28" s="52">
        <v>28</v>
      </c>
      <c r="B28" s="43" t="s">
        <v>276</v>
      </c>
      <c r="C28" s="246">
        <v>20484</v>
      </c>
      <c r="D28" s="246" t="s">
        <v>574</v>
      </c>
      <c r="E28" s="246" t="s">
        <v>574</v>
      </c>
      <c r="F28" s="246">
        <v>986</v>
      </c>
      <c r="G28" s="246">
        <v>20321</v>
      </c>
      <c r="H28" s="246">
        <v>160</v>
      </c>
      <c r="I28" s="16"/>
      <c r="L28" s="246"/>
      <c r="M28" s="246"/>
      <c r="N28" s="16"/>
      <c r="O28" s="16"/>
    </row>
    <row r="29" spans="1:15" s="8" customFormat="1" ht="12.75">
      <c r="A29" s="54" t="s">
        <v>277</v>
      </c>
      <c r="B29" s="43" t="s">
        <v>278</v>
      </c>
      <c r="C29" s="246">
        <v>17629</v>
      </c>
      <c r="D29" s="246" t="s">
        <v>574</v>
      </c>
      <c r="E29" s="246" t="s">
        <v>574</v>
      </c>
      <c r="F29" s="246">
        <v>676</v>
      </c>
      <c r="G29" s="246">
        <v>17486</v>
      </c>
      <c r="H29" s="246">
        <v>140</v>
      </c>
      <c r="I29" s="16"/>
      <c r="L29" s="246"/>
      <c r="M29" s="246"/>
      <c r="N29" s="16"/>
      <c r="O29" s="16"/>
    </row>
    <row r="30" spans="1:15" s="8" customFormat="1" ht="25.5" customHeight="1">
      <c r="A30" s="52" t="s">
        <v>279</v>
      </c>
      <c r="B30" s="44" t="s">
        <v>154</v>
      </c>
      <c r="C30" s="246">
        <v>15458</v>
      </c>
      <c r="D30" s="246" t="s">
        <v>574</v>
      </c>
      <c r="E30" s="246" t="s">
        <v>574</v>
      </c>
      <c r="F30" s="246">
        <v>679</v>
      </c>
      <c r="G30" s="246">
        <v>15330</v>
      </c>
      <c r="H30" s="246">
        <v>128</v>
      </c>
      <c r="I30" s="16"/>
      <c r="L30" s="246"/>
      <c r="M30" s="246"/>
      <c r="N30" s="16"/>
      <c r="O30" s="16"/>
    </row>
    <row r="31" spans="1:15" s="8" customFormat="1" ht="12.75">
      <c r="A31" s="52" t="s">
        <v>280</v>
      </c>
      <c r="B31" s="43" t="s">
        <v>281</v>
      </c>
      <c r="C31" s="246">
        <v>4808</v>
      </c>
      <c r="D31" s="246" t="s">
        <v>574</v>
      </c>
      <c r="E31" s="246" t="s">
        <v>574</v>
      </c>
      <c r="F31" s="246">
        <v>306</v>
      </c>
      <c r="G31" s="246">
        <v>4802</v>
      </c>
      <c r="H31" s="246">
        <v>6</v>
      </c>
      <c r="I31" s="48"/>
      <c r="L31" s="246"/>
      <c r="M31" s="246"/>
      <c r="N31" s="16"/>
      <c r="O31" s="16"/>
    </row>
    <row r="32" spans="1:15" s="8" customFormat="1" ht="25.5">
      <c r="A32" s="52" t="s">
        <v>282</v>
      </c>
      <c r="B32" s="44" t="s">
        <v>171</v>
      </c>
      <c r="C32" s="246">
        <v>8307</v>
      </c>
      <c r="D32" s="246" t="s">
        <v>574</v>
      </c>
      <c r="E32" s="246" t="s">
        <v>574</v>
      </c>
      <c r="F32" s="246">
        <v>220</v>
      </c>
      <c r="G32" s="246">
        <v>8287</v>
      </c>
      <c r="H32" s="246">
        <v>20</v>
      </c>
      <c r="I32" s="48"/>
      <c r="L32" s="246"/>
      <c r="M32" s="246"/>
      <c r="N32" s="16"/>
      <c r="O32" s="16"/>
    </row>
    <row r="33" spans="1:15" s="8" customFormat="1" ht="12.75">
      <c r="A33" s="52" t="s">
        <v>215</v>
      </c>
      <c r="B33" s="43" t="s">
        <v>206</v>
      </c>
      <c r="C33" s="246">
        <v>57333</v>
      </c>
      <c r="D33" s="246" t="s">
        <v>574</v>
      </c>
      <c r="E33" s="246" t="s">
        <v>574</v>
      </c>
      <c r="F33" s="246">
        <v>2558</v>
      </c>
      <c r="G33" s="246">
        <v>56554</v>
      </c>
      <c r="H33" s="246">
        <v>771</v>
      </c>
      <c r="I33" s="16"/>
      <c r="L33" s="246"/>
      <c r="M33" s="246"/>
      <c r="N33" s="16"/>
      <c r="O33" s="16"/>
    </row>
    <row r="34" spans="1:15" s="8" customFormat="1" ht="12.75">
      <c r="A34" s="54" t="s">
        <v>283</v>
      </c>
      <c r="B34" s="43" t="s">
        <v>284</v>
      </c>
      <c r="C34" s="246">
        <v>16467</v>
      </c>
      <c r="D34" s="246" t="s">
        <v>574</v>
      </c>
      <c r="E34" s="246" t="s">
        <v>574</v>
      </c>
      <c r="F34" s="246">
        <v>526</v>
      </c>
      <c r="G34" s="246">
        <v>16257</v>
      </c>
      <c r="H34" s="246">
        <v>206</v>
      </c>
      <c r="I34" s="16"/>
      <c r="L34" s="246"/>
      <c r="M34" s="246"/>
      <c r="N34" s="16"/>
      <c r="O34" s="16"/>
    </row>
    <row r="35" spans="1:15" s="8" customFormat="1" ht="25.5">
      <c r="A35" s="52">
        <v>43</v>
      </c>
      <c r="B35" s="44" t="s">
        <v>155</v>
      </c>
      <c r="C35" s="246">
        <v>40866</v>
      </c>
      <c r="D35" s="246" t="s">
        <v>574</v>
      </c>
      <c r="E35" s="246" t="s">
        <v>574</v>
      </c>
      <c r="F35" s="246">
        <v>2032</v>
      </c>
      <c r="G35" s="246">
        <v>40297</v>
      </c>
      <c r="H35" s="246">
        <v>565</v>
      </c>
      <c r="I35" s="16"/>
      <c r="L35" s="246"/>
      <c r="M35" s="246"/>
      <c r="N35" s="16"/>
      <c r="O35" s="16"/>
    </row>
    <row r="36" spans="1:15" s="8" customFormat="1" ht="12.75">
      <c r="A36" s="52" t="s">
        <v>216</v>
      </c>
      <c r="B36" s="43" t="s">
        <v>217</v>
      </c>
      <c r="C36" s="246">
        <v>478629</v>
      </c>
      <c r="D36" s="246" t="s">
        <v>574</v>
      </c>
      <c r="E36" s="246" t="s">
        <v>574</v>
      </c>
      <c r="F36" s="246">
        <v>19099</v>
      </c>
      <c r="G36" s="246">
        <v>471253</v>
      </c>
      <c r="H36" s="246">
        <v>7281</v>
      </c>
      <c r="I36" s="16"/>
      <c r="L36" s="246"/>
      <c r="M36" s="246"/>
      <c r="N36" s="16"/>
      <c r="O36" s="16"/>
    </row>
    <row r="37" spans="1:15" s="8" customFormat="1" ht="12.75">
      <c r="A37" s="52" t="s">
        <v>218</v>
      </c>
      <c r="B37" s="43" t="s">
        <v>137</v>
      </c>
      <c r="C37" s="246">
        <v>148009</v>
      </c>
      <c r="D37" s="246" t="s">
        <v>574</v>
      </c>
      <c r="E37" s="246" t="s">
        <v>574</v>
      </c>
      <c r="F37" s="246">
        <v>7009</v>
      </c>
      <c r="G37" s="246">
        <v>145560</v>
      </c>
      <c r="H37" s="246">
        <v>2414</v>
      </c>
      <c r="I37" s="16"/>
      <c r="L37" s="246"/>
      <c r="M37" s="246"/>
      <c r="N37" s="16"/>
      <c r="O37" s="16"/>
    </row>
    <row r="38" spans="1:15" s="8" customFormat="1" ht="12.75">
      <c r="A38" s="52" t="s">
        <v>285</v>
      </c>
      <c r="B38" s="43" t="s">
        <v>286</v>
      </c>
      <c r="C38" s="246">
        <v>92653</v>
      </c>
      <c r="D38" s="246" t="s">
        <v>574</v>
      </c>
      <c r="E38" s="246" t="s">
        <v>574</v>
      </c>
      <c r="F38" s="246">
        <v>4794</v>
      </c>
      <c r="G38" s="246">
        <v>92007</v>
      </c>
      <c r="H38" s="246">
        <v>637</v>
      </c>
      <c r="I38" s="16"/>
      <c r="L38" s="246"/>
      <c r="M38" s="246"/>
      <c r="N38" s="16"/>
      <c r="O38" s="16"/>
    </row>
    <row r="39" spans="1:15" s="8" customFormat="1" ht="12.75">
      <c r="A39" s="52">
        <v>45</v>
      </c>
      <c r="B39" s="43" t="s">
        <v>156</v>
      </c>
      <c r="C39" s="246">
        <v>17646</v>
      </c>
      <c r="D39" s="246" t="s">
        <v>574</v>
      </c>
      <c r="E39" s="246" t="s">
        <v>574</v>
      </c>
      <c r="F39" s="246">
        <v>1565</v>
      </c>
      <c r="G39" s="246">
        <v>17525</v>
      </c>
      <c r="H39" s="246">
        <v>117</v>
      </c>
      <c r="I39" s="16"/>
      <c r="L39" s="246"/>
      <c r="M39" s="246"/>
      <c r="N39" s="16"/>
      <c r="O39" s="16"/>
    </row>
    <row r="40" spans="1:15" s="8" customFormat="1" ht="12.75">
      <c r="A40" s="52">
        <v>46</v>
      </c>
      <c r="B40" s="43" t="s">
        <v>290</v>
      </c>
      <c r="C40" s="246">
        <v>22073</v>
      </c>
      <c r="D40" s="246" t="s">
        <v>574</v>
      </c>
      <c r="E40" s="246" t="s">
        <v>574</v>
      </c>
      <c r="F40" s="246">
        <v>784</v>
      </c>
      <c r="G40" s="246">
        <v>21863</v>
      </c>
      <c r="H40" s="246">
        <v>208</v>
      </c>
      <c r="I40" s="16"/>
      <c r="L40" s="246"/>
      <c r="M40" s="246"/>
      <c r="N40" s="16"/>
      <c r="O40" s="16"/>
    </row>
    <row r="41" spans="1:15" s="8" customFormat="1" ht="12.75" customHeight="1">
      <c r="A41" s="52">
        <v>47</v>
      </c>
      <c r="B41" s="43" t="s">
        <v>291</v>
      </c>
      <c r="C41" s="246">
        <v>52934</v>
      </c>
      <c r="D41" s="246" t="s">
        <v>574</v>
      </c>
      <c r="E41" s="246" t="s">
        <v>574</v>
      </c>
      <c r="F41" s="246">
        <v>2445</v>
      </c>
      <c r="G41" s="246">
        <v>52619</v>
      </c>
      <c r="H41" s="246">
        <v>312</v>
      </c>
      <c r="I41" s="16"/>
      <c r="L41" s="246"/>
      <c r="M41" s="246"/>
      <c r="N41" s="16"/>
      <c r="O41" s="16"/>
    </row>
    <row r="42" spans="1:15" s="8" customFormat="1" ht="12.75" customHeight="1">
      <c r="A42" s="52" t="s">
        <v>292</v>
      </c>
      <c r="B42" s="43" t="s">
        <v>293</v>
      </c>
      <c r="C42" s="246">
        <v>35617</v>
      </c>
      <c r="D42" s="246" t="s">
        <v>574</v>
      </c>
      <c r="E42" s="246" t="s">
        <v>574</v>
      </c>
      <c r="F42" s="246">
        <v>940</v>
      </c>
      <c r="G42" s="246">
        <v>35377</v>
      </c>
      <c r="H42" s="246">
        <v>239</v>
      </c>
      <c r="I42" s="16"/>
      <c r="L42" s="246"/>
      <c r="M42" s="246"/>
      <c r="N42" s="16"/>
      <c r="O42" s="16"/>
    </row>
    <row r="43" spans="1:15" s="8" customFormat="1" ht="12.75">
      <c r="A43" s="52" t="s">
        <v>294</v>
      </c>
      <c r="B43" s="43" t="s">
        <v>295</v>
      </c>
      <c r="C43" s="246">
        <v>19739</v>
      </c>
      <c r="D43" s="246" t="s">
        <v>574</v>
      </c>
      <c r="E43" s="246" t="s">
        <v>574</v>
      </c>
      <c r="F43" s="246">
        <v>1275</v>
      </c>
      <c r="G43" s="246">
        <v>18176</v>
      </c>
      <c r="H43" s="246">
        <v>1538</v>
      </c>
      <c r="I43" s="16"/>
      <c r="L43" s="246"/>
      <c r="M43" s="246"/>
      <c r="N43" s="16"/>
      <c r="O43" s="16"/>
    </row>
    <row r="44" spans="1:15" s="8" customFormat="1" ht="12.75" customHeight="1">
      <c r="A44" s="52" t="s">
        <v>219</v>
      </c>
      <c r="B44" s="43" t="s">
        <v>220</v>
      </c>
      <c r="C44" s="246">
        <v>12855</v>
      </c>
      <c r="D44" s="246" t="s">
        <v>574</v>
      </c>
      <c r="E44" s="246" t="s">
        <v>574</v>
      </c>
      <c r="F44" s="246">
        <v>316</v>
      </c>
      <c r="G44" s="246">
        <v>12705</v>
      </c>
      <c r="H44" s="246">
        <v>150</v>
      </c>
      <c r="I44" s="16"/>
      <c r="L44" s="246"/>
      <c r="M44" s="246"/>
      <c r="N44" s="16"/>
      <c r="O44" s="16"/>
    </row>
    <row r="45" spans="1:15" s="8" customFormat="1" ht="12.75">
      <c r="A45" s="54" t="s">
        <v>296</v>
      </c>
      <c r="B45" s="43" t="s">
        <v>157</v>
      </c>
      <c r="C45" s="246">
        <v>2584</v>
      </c>
      <c r="D45" s="246" t="s">
        <v>574</v>
      </c>
      <c r="E45" s="246" t="s">
        <v>574</v>
      </c>
      <c r="F45" s="246">
        <v>68</v>
      </c>
      <c r="G45" s="246">
        <v>2571</v>
      </c>
      <c r="H45" s="246">
        <v>13</v>
      </c>
      <c r="I45" s="16"/>
      <c r="L45" s="246"/>
      <c r="M45" s="246"/>
      <c r="N45" s="16"/>
      <c r="O45" s="16"/>
    </row>
    <row r="46" spans="1:15" s="8" customFormat="1" ht="12.75">
      <c r="A46" s="52">
        <v>61</v>
      </c>
      <c r="B46" s="43" t="s">
        <v>297</v>
      </c>
      <c r="C46" s="246">
        <v>2111</v>
      </c>
      <c r="D46" s="246" t="s">
        <v>574</v>
      </c>
      <c r="E46" s="246" t="s">
        <v>574</v>
      </c>
      <c r="F46" s="246">
        <v>34</v>
      </c>
      <c r="G46" s="246">
        <v>2106</v>
      </c>
      <c r="H46" s="246">
        <v>5</v>
      </c>
      <c r="I46" s="16"/>
      <c r="L46" s="246"/>
      <c r="M46" s="246"/>
      <c r="N46" s="16"/>
      <c r="O46" s="16"/>
    </row>
    <row r="47" spans="1:15" s="8" customFormat="1" ht="12.75">
      <c r="A47" s="54" t="s">
        <v>298</v>
      </c>
      <c r="B47" s="43" t="s">
        <v>158</v>
      </c>
      <c r="C47" s="246">
        <v>8160</v>
      </c>
      <c r="D47" s="246" t="s">
        <v>574</v>
      </c>
      <c r="E47" s="246" t="s">
        <v>574</v>
      </c>
      <c r="F47" s="246">
        <v>214</v>
      </c>
      <c r="G47" s="246">
        <v>8028</v>
      </c>
      <c r="H47" s="246">
        <v>132</v>
      </c>
      <c r="I47" s="16"/>
      <c r="L47" s="246"/>
      <c r="M47" s="246"/>
      <c r="N47" s="16"/>
      <c r="O47" s="16"/>
    </row>
    <row r="48" spans="1:15" s="8" customFormat="1" ht="12.75">
      <c r="A48" s="52" t="s">
        <v>221</v>
      </c>
      <c r="B48" s="43" t="s">
        <v>159</v>
      </c>
      <c r="C48" s="246">
        <v>13769</v>
      </c>
      <c r="D48" s="246" t="s">
        <v>574</v>
      </c>
      <c r="E48" s="246" t="s">
        <v>574</v>
      </c>
      <c r="F48" s="246">
        <v>851</v>
      </c>
      <c r="G48" s="246">
        <v>13743</v>
      </c>
      <c r="H48" s="246">
        <v>25</v>
      </c>
      <c r="I48" s="16"/>
      <c r="L48" s="246"/>
      <c r="M48" s="246"/>
      <c r="N48" s="16"/>
      <c r="O48" s="16"/>
    </row>
    <row r="49" spans="1:15" s="8" customFormat="1" ht="12.75" customHeight="1">
      <c r="A49" s="54">
        <v>64</v>
      </c>
      <c r="B49" s="43" t="s">
        <v>160</v>
      </c>
      <c r="C49" s="246">
        <v>10047</v>
      </c>
      <c r="D49" s="246" t="s">
        <v>574</v>
      </c>
      <c r="E49" s="246" t="s">
        <v>574</v>
      </c>
      <c r="F49" s="246">
        <v>607</v>
      </c>
      <c r="G49" s="246">
        <v>10040</v>
      </c>
      <c r="H49" s="246">
        <v>7</v>
      </c>
      <c r="I49" s="16"/>
      <c r="L49" s="246"/>
      <c r="M49" s="246"/>
      <c r="N49" s="16"/>
      <c r="O49" s="16"/>
    </row>
    <row r="50" spans="1:15" s="8" customFormat="1" ht="26.25" customHeight="1">
      <c r="A50" s="52" t="s">
        <v>299</v>
      </c>
      <c r="B50" s="44" t="s">
        <v>161</v>
      </c>
      <c r="C50" s="246">
        <v>3722</v>
      </c>
      <c r="D50" s="246" t="s">
        <v>574</v>
      </c>
      <c r="E50" s="246" t="s">
        <v>574</v>
      </c>
      <c r="F50" s="246">
        <v>244</v>
      </c>
      <c r="G50" s="246">
        <v>3703</v>
      </c>
      <c r="H50" s="246">
        <v>18</v>
      </c>
      <c r="I50" s="16"/>
      <c r="L50" s="246"/>
      <c r="M50" s="246"/>
      <c r="N50" s="16"/>
      <c r="O50" s="16"/>
    </row>
    <row r="51" spans="1:15" s="8" customFormat="1" ht="12.75">
      <c r="A51" s="52" t="s">
        <v>222</v>
      </c>
      <c r="B51" s="43" t="s">
        <v>223</v>
      </c>
      <c r="C51" s="246">
        <v>5421</v>
      </c>
      <c r="D51" s="246" t="s">
        <v>574</v>
      </c>
      <c r="E51" s="246" t="s">
        <v>574</v>
      </c>
      <c r="F51" s="246">
        <v>180</v>
      </c>
      <c r="G51" s="246">
        <v>5388</v>
      </c>
      <c r="H51" s="246">
        <v>32</v>
      </c>
      <c r="I51" s="16"/>
      <c r="L51" s="246"/>
      <c r="M51" s="246"/>
      <c r="N51" s="16"/>
      <c r="O51" s="16"/>
    </row>
    <row r="52" spans="1:15" s="8" customFormat="1" ht="25.5">
      <c r="A52" s="52" t="s">
        <v>224</v>
      </c>
      <c r="B52" s="44" t="s">
        <v>523</v>
      </c>
      <c r="C52" s="246">
        <v>83713</v>
      </c>
      <c r="D52" s="246" t="s">
        <v>574</v>
      </c>
      <c r="E52" s="246" t="s">
        <v>574</v>
      </c>
      <c r="F52" s="246">
        <v>1628</v>
      </c>
      <c r="G52" s="246">
        <v>81381</v>
      </c>
      <c r="H52" s="246">
        <v>2293</v>
      </c>
      <c r="I52" s="16"/>
      <c r="L52" s="246"/>
      <c r="M52" s="246"/>
      <c r="N52" s="16"/>
      <c r="O52" s="16"/>
    </row>
    <row r="53" spans="1:15" s="8" customFormat="1" ht="12.75">
      <c r="A53" s="52" t="s">
        <v>300</v>
      </c>
      <c r="B53" s="43" t="s">
        <v>162</v>
      </c>
      <c r="C53" s="246">
        <v>26887</v>
      </c>
      <c r="D53" s="246" t="s">
        <v>574</v>
      </c>
      <c r="E53" s="246" t="s">
        <v>574</v>
      </c>
      <c r="F53" s="246">
        <v>1118</v>
      </c>
      <c r="G53" s="246">
        <v>26423</v>
      </c>
      <c r="H53" s="246">
        <v>461</v>
      </c>
      <c r="I53" s="16"/>
      <c r="L53" s="246"/>
      <c r="M53" s="246"/>
      <c r="N53" s="16"/>
      <c r="O53" s="16"/>
    </row>
    <row r="54" spans="1:15" s="8" customFormat="1" ht="12.75" customHeight="1">
      <c r="A54" s="54" t="s">
        <v>301</v>
      </c>
      <c r="B54" s="43" t="s">
        <v>163</v>
      </c>
      <c r="C54" s="246">
        <v>20500</v>
      </c>
      <c r="D54" s="246" t="s">
        <v>574</v>
      </c>
      <c r="E54" s="246" t="s">
        <v>574</v>
      </c>
      <c r="F54" s="246">
        <v>846</v>
      </c>
      <c r="G54" s="246">
        <v>20286</v>
      </c>
      <c r="H54" s="246">
        <v>212</v>
      </c>
      <c r="I54" s="16"/>
      <c r="L54" s="246"/>
      <c r="M54" s="246"/>
      <c r="N54" s="16"/>
      <c r="O54" s="16"/>
    </row>
    <row r="55" spans="1:15" s="8" customFormat="1" ht="12.75">
      <c r="A55" s="52">
        <v>72</v>
      </c>
      <c r="B55" s="43" t="s">
        <v>164</v>
      </c>
      <c r="C55" s="246">
        <v>4038</v>
      </c>
      <c r="D55" s="246" t="s">
        <v>574</v>
      </c>
      <c r="E55" s="246" t="s">
        <v>574</v>
      </c>
      <c r="F55" s="246">
        <v>88</v>
      </c>
      <c r="G55" s="246">
        <v>3808</v>
      </c>
      <c r="H55" s="246">
        <v>229</v>
      </c>
      <c r="I55" s="16"/>
      <c r="L55" s="246"/>
      <c r="M55" s="246"/>
      <c r="N55" s="16"/>
      <c r="O55" s="16"/>
    </row>
    <row r="56" spans="1:15" s="8" customFormat="1" ht="12.75" customHeight="1">
      <c r="A56" s="54" t="s">
        <v>302</v>
      </c>
      <c r="B56" s="43" t="s">
        <v>165</v>
      </c>
      <c r="C56" s="246">
        <v>2349</v>
      </c>
      <c r="D56" s="246" t="s">
        <v>574</v>
      </c>
      <c r="E56" s="246" t="s">
        <v>574</v>
      </c>
      <c r="F56" s="246">
        <v>184</v>
      </c>
      <c r="G56" s="246">
        <v>2329</v>
      </c>
      <c r="H56" s="246">
        <v>20</v>
      </c>
      <c r="I56" s="16"/>
      <c r="L56" s="246"/>
      <c r="M56" s="246"/>
      <c r="N56" s="16"/>
      <c r="O56" s="16"/>
    </row>
    <row r="57" spans="1:15" s="8" customFormat="1" ht="12.75">
      <c r="A57" s="52" t="s">
        <v>303</v>
      </c>
      <c r="B57" s="43" t="s">
        <v>166</v>
      </c>
      <c r="C57" s="246">
        <v>56826</v>
      </c>
      <c r="D57" s="246" t="s">
        <v>574</v>
      </c>
      <c r="E57" s="246" t="s">
        <v>574</v>
      </c>
      <c r="F57" s="246">
        <v>510</v>
      </c>
      <c r="G57" s="246">
        <v>54958</v>
      </c>
      <c r="H57" s="246">
        <v>1832</v>
      </c>
      <c r="I57" s="16"/>
      <c r="L57" s="246"/>
      <c r="M57" s="246"/>
      <c r="N57" s="16"/>
      <c r="O57" s="16"/>
    </row>
    <row r="58" spans="1:15" s="8" customFormat="1" ht="12.75">
      <c r="A58" s="52" t="s">
        <v>350</v>
      </c>
      <c r="B58" s="43" t="s">
        <v>167</v>
      </c>
      <c r="C58" s="246">
        <v>28904</v>
      </c>
      <c r="D58" s="246" t="s">
        <v>574</v>
      </c>
      <c r="E58" s="246" t="s">
        <v>574</v>
      </c>
      <c r="F58" s="246">
        <v>80</v>
      </c>
      <c r="G58" s="246">
        <v>28003</v>
      </c>
      <c r="H58" s="246">
        <v>883</v>
      </c>
      <c r="I58" s="16"/>
      <c r="L58" s="246"/>
      <c r="M58" s="246"/>
      <c r="N58" s="16"/>
      <c r="O58" s="16"/>
    </row>
    <row r="59" spans="1:15" s="8" customFormat="1" ht="25.5">
      <c r="A59" s="52" t="s">
        <v>225</v>
      </c>
      <c r="B59" s="44" t="s">
        <v>319</v>
      </c>
      <c r="C59" s="246">
        <v>185648</v>
      </c>
      <c r="D59" s="246" t="s">
        <v>574</v>
      </c>
      <c r="E59" s="246" t="s">
        <v>574</v>
      </c>
      <c r="F59" s="246">
        <v>7514</v>
      </c>
      <c r="G59" s="246">
        <v>183755</v>
      </c>
      <c r="H59" s="246">
        <v>1876</v>
      </c>
      <c r="I59" s="16"/>
      <c r="L59" s="246"/>
      <c r="M59" s="246"/>
      <c r="N59" s="16"/>
      <c r="O59" s="16"/>
    </row>
    <row r="60" spans="1:15" s="8" customFormat="1" ht="12.75" customHeight="1">
      <c r="A60" s="52" t="s">
        <v>304</v>
      </c>
      <c r="B60" s="43" t="s">
        <v>168</v>
      </c>
      <c r="C60" s="246">
        <v>52877</v>
      </c>
      <c r="D60" s="246" t="s">
        <v>574</v>
      </c>
      <c r="E60" s="246" t="s">
        <v>574</v>
      </c>
      <c r="F60" s="246">
        <v>1295</v>
      </c>
      <c r="G60" s="246">
        <v>52772</v>
      </c>
      <c r="H60" s="246">
        <v>103</v>
      </c>
      <c r="I60" s="16"/>
      <c r="L60" s="246"/>
      <c r="M60" s="246"/>
      <c r="N60" s="16"/>
      <c r="O60" s="16"/>
    </row>
    <row r="61" spans="1:15" s="8" customFormat="1" ht="12.75" customHeight="1">
      <c r="A61" s="181" t="s">
        <v>351</v>
      </c>
      <c r="B61" s="43" t="s">
        <v>352</v>
      </c>
      <c r="C61" s="246">
        <v>39775</v>
      </c>
      <c r="D61" s="246" t="s">
        <v>574</v>
      </c>
      <c r="E61" s="246" t="s">
        <v>574</v>
      </c>
      <c r="F61" s="246">
        <v>791</v>
      </c>
      <c r="G61" s="246">
        <v>39680</v>
      </c>
      <c r="H61" s="246">
        <v>93</v>
      </c>
      <c r="I61" s="16"/>
      <c r="L61" s="246"/>
      <c r="M61" s="246"/>
      <c r="N61" s="16"/>
      <c r="O61" s="16"/>
    </row>
    <row r="62" spans="1:15" s="8" customFormat="1" ht="12.75">
      <c r="A62" s="52" t="s">
        <v>305</v>
      </c>
      <c r="B62" s="43" t="s">
        <v>306</v>
      </c>
      <c r="C62" s="246">
        <v>33766</v>
      </c>
      <c r="D62" s="246" t="s">
        <v>574</v>
      </c>
      <c r="E62" s="246" t="s">
        <v>574</v>
      </c>
      <c r="F62" s="246">
        <v>2504</v>
      </c>
      <c r="G62" s="246">
        <v>33161</v>
      </c>
      <c r="H62" s="246">
        <v>602</v>
      </c>
      <c r="I62" s="16"/>
      <c r="L62" s="246"/>
      <c r="M62" s="246"/>
      <c r="N62" s="16"/>
      <c r="O62" s="16"/>
    </row>
    <row r="63" spans="1:15" s="8" customFormat="1" ht="12.75">
      <c r="A63" s="52" t="s">
        <v>307</v>
      </c>
      <c r="B63" s="43" t="s">
        <v>308</v>
      </c>
      <c r="C63" s="246">
        <v>99005</v>
      </c>
      <c r="D63" s="246" t="s">
        <v>574</v>
      </c>
      <c r="E63" s="246" t="s">
        <v>574</v>
      </c>
      <c r="F63" s="246">
        <v>3715</v>
      </c>
      <c r="G63" s="246">
        <v>97822</v>
      </c>
      <c r="H63" s="246">
        <v>1171</v>
      </c>
      <c r="I63" s="16"/>
      <c r="L63" s="246"/>
      <c r="M63" s="246"/>
      <c r="N63" s="16"/>
      <c r="O63" s="16"/>
    </row>
    <row r="64" spans="1:15" s="8" customFormat="1" ht="12.75">
      <c r="A64" s="52">
        <v>86</v>
      </c>
      <c r="B64" s="43" t="s">
        <v>309</v>
      </c>
      <c r="C64" s="246">
        <v>56915</v>
      </c>
      <c r="D64" s="246" t="s">
        <v>574</v>
      </c>
      <c r="E64" s="246" t="s">
        <v>574</v>
      </c>
      <c r="F64" s="246">
        <v>2348</v>
      </c>
      <c r="G64" s="246">
        <v>55912</v>
      </c>
      <c r="H64" s="246">
        <v>992</v>
      </c>
      <c r="I64" s="16"/>
      <c r="L64" s="246"/>
      <c r="M64" s="246"/>
      <c r="N64" s="16"/>
      <c r="O64" s="16"/>
    </row>
    <row r="65" spans="1:15" s="8" customFormat="1" ht="12.75" customHeight="1">
      <c r="A65" s="54" t="s">
        <v>310</v>
      </c>
      <c r="B65" s="43" t="s">
        <v>311</v>
      </c>
      <c r="C65" s="246">
        <v>42090</v>
      </c>
      <c r="D65" s="246" t="s">
        <v>574</v>
      </c>
      <c r="E65" s="246" t="s">
        <v>574</v>
      </c>
      <c r="F65" s="246">
        <v>1367</v>
      </c>
      <c r="G65" s="246">
        <v>41910</v>
      </c>
      <c r="H65" s="246">
        <v>179</v>
      </c>
      <c r="I65" s="16"/>
      <c r="L65" s="246"/>
      <c r="M65" s="246"/>
      <c r="N65" s="16"/>
      <c r="O65" s="16"/>
    </row>
    <row r="66" spans="1:15" s="8" customFormat="1" ht="25.5">
      <c r="A66" s="52" t="s">
        <v>226</v>
      </c>
      <c r="B66" s="274" t="s">
        <v>143</v>
      </c>
      <c r="C66" s="246">
        <v>29214</v>
      </c>
      <c r="D66" s="246" t="s">
        <v>574</v>
      </c>
      <c r="E66" s="246" t="s">
        <v>574</v>
      </c>
      <c r="F66" s="246">
        <v>1601</v>
      </c>
      <c r="G66" s="246">
        <v>28721</v>
      </c>
      <c r="H66" s="246">
        <v>491</v>
      </c>
      <c r="I66" s="16"/>
      <c r="L66" s="246"/>
      <c r="M66" s="246"/>
      <c r="N66" s="16"/>
      <c r="O66" s="16"/>
    </row>
    <row r="67" spans="1:15" s="8" customFormat="1" ht="12.75">
      <c r="A67" s="52" t="s">
        <v>312</v>
      </c>
      <c r="B67" s="43" t="s">
        <v>313</v>
      </c>
      <c r="C67" s="246">
        <v>6787</v>
      </c>
      <c r="D67" s="246" t="s">
        <v>574</v>
      </c>
      <c r="E67" s="246" t="s">
        <v>574</v>
      </c>
      <c r="F67" s="246">
        <v>299</v>
      </c>
      <c r="G67" s="246">
        <v>6458</v>
      </c>
      <c r="H67" s="246">
        <v>329</v>
      </c>
      <c r="I67" s="16"/>
      <c r="L67" s="246"/>
      <c r="M67" s="246"/>
      <c r="N67" s="16"/>
      <c r="O67" s="16"/>
    </row>
    <row r="68" spans="1:15" s="8" customFormat="1" ht="12.75">
      <c r="A68" s="52" t="s">
        <v>314</v>
      </c>
      <c r="B68" s="43" t="s">
        <v>169</v>
      </c>
      <c r="C68" s="246">
        <v>22164</v>
      </c>
      <c r="D68" s="246" t="s">
        <v>574</v>
      </c>
      <c r="E68" s="246" t="s">
        <v>574</v>
      </c>
      <c r="F68" s="246">
        <v>1302</v>
      </c>
      <c r="G68" s="246">
        <v>22012</v>
      </c>
      <c r="H68" s="246">
        <v>151</v>
      </c>
      <c r="I68" s="16"/>
      <c r="L68" s="246"/>
      <c r="M68" s="246"/>
      <c r="N68" s="16"/>
      <c r="O68" s="16"/>
    </row>
    <row r="69" spans="1:15" s="8" customFormat="1" ht="26.25" customHeight="1">
      <c r="A69" s="52" t="s">
        <v>315</v>
      </c>
      <c r="B69" s="44" t="s">
        <v>170</v>
      </c>
      <c r="C69" s="246">
        <v>263</v>
      </c>
      <c r="D69" s="246" t="s">
        <v>574</v>
      </c>
      <c r="E69" s="246" t="s">
        <v>574</v>
      </c>
      <c r="F69" s="246" t="s">
        <v>597</v>
      </c>
      <c r="G69" s="246">
        <v>251</v>
      </c>
      <c r="H69" s="246">
        <v>11</v>
      </c>
      <c r="I69" s="16"/>
      <c r="L69" s="246"/>
      <c r="M69" s="246"/>
      <c r="N69" s="16"/>
      <c r="O69" s="16"/>
    </row>
    <row r="70" spans="1:15" s="8" customFormat="1" ht="12.75" customHeight="1">
      <c r="A70" s="52" t="s">
        <v>316</v>
      </c>
      <c r="B70" s="43" t="s">
        <v>317</v>
      </c>
      <c r="C70" s="246" t="s">
        <v>597</v>
      </c>
      <c r="D70" s="246" t="s">
        <v>574</v>
      </c>
      <c r="E70" s="246" t="s">
        <v>574</v>
      </c>
      <c r="F70" s="246" t="s">
        <v>597</v>
      </c>
      <c r="G70" s="246" t="s">
        <v>597</v>
      </c>
      <c r="H70" s="246" t="s">
        <v>597</v>
      </c>
      <c r="I70" s="16"/>
      <c r="L70" s="246"/>
      <c r="M70" s="246"/>
      <c r="N70" s="16"/>
      <c r="O70" s="16"/>
    </row>
    <row r="71" spans="1:15" s="10" customFormat="1" ht="23.25" customHeight="1">
      <c r="A71" s="45"/>
      <c r="B71" s="46" t="s">
        <v>173</v>
      </c>
      <c r="C71" s="105">
        <v>749977</v>
      </c>
      <c r="D71" s="105" t="s">
        <v>574</v>
      </c>
      <c r="E71" s="105" t="s">
        <v>574</v>
      </c>
      <c r="F71" s="105">
        <v>30952</v>
      </c>
      <c r="G71" s="105">
        <v>739822</v>
      </c>
      <c r="H71" s="105">
        <v>10032</v>
      </c>
      <c r="I71" s="34"/>
      <c r="L71" s="246"/>
      <c r="M71" s="246"/>
      <c r="N71" s="49"/>
      <c r="O71" s="49"/>
    </row>
    <row r="72" spans="1:13" ht="17.25" customHeight="1">
      <c r="A72" s="17" t="s">
        <v>207</v>
      </c>
      <c r="B72" s="17"/>
      <c r="L72" s="105"/>
      <c r="M72" s="105"/>
    </row>
    <row r="73" spans="1:8" ht="27.75" customHeight="1">
      <c r="A73" s="364" t="s">
        <v>595</v>
      </c>
      <c r="B73" s="364"/>
      <c r="C73" s="364"/>
      <c r="D73" s="364"/>
      <c r="E73" s="364"/>
      <c r="F73" s="364"/>
      <c r="G73" s="364"/>
      <c r="H73" s="364"/>
    </row>
    <row r="74" spans="1:8" ht="14.25">
      <c r="A74" s="400" t="s">
        <v>605</v>
      </c>
      <c r="B74" s="400"/>
      <c r="C74" s="400"/>
      <c r="D74" s="400"/>
      <c r="E74" s="400"/>
      <c r="F74" s="400"/>
      <c r="G74" s="400"/>
      <c r="H74" s="400"/>
    </row>
    <row r="75" spans="1:256" ht="15">
      <c r="A75" s="400" t="s">
        <v>260</v>
      </c>
      <c r="B75" s="400"/>
      <c r="C75" s="400"/>
      <c r="D75" s="400"/>
      <c r="E75" s="400"/>
      <c r="F75" s="400"/>
      <c r="G75" s="400"/>
      <c r="H75" s="400"/>
      <c r="I75" s="9"/>
      <c r="J75" s="9"/>
      <c r="K75" s="9"/>
      <c r="L75" s="9"/>
      <c r="M75" s="9"/>
      <c r="N75" s="9"/>
      <c r="O75" s="9"/>
      <c r="P75" s="9"/>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5"/>
      <c r="AZ75" s="365"/>
      <c r="BA75" s="365"/>
      <c r="BB75" s="365"/>
      <c r="BC75" s="365"/>
      <c r="BD75" s="365"/>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5"/>
      <c r="CC75" s="365"/>
      <c r="CD75" s="365"/>
      <c r="CE75" s="365"/>
      <c r="CF75" s="365"/>
      <c r="CG75" s="365"/>
      <c r="CH75" s="365"/>
      <c r="CI75" s="365"/>
      <c r="CJ75" s="365"/>
      <c r="CK75" s="365"/>
      <c r="CL75" s="365"/>
      <c r="CM75" s="365"/>
      <c r="CN75" s="365"/>
      <c r="CO75" s="365"/>
      <c r="CP75" s="365"/>
      <c r="CQ75" s="365"/>
      <c r="CR75" s="365"/>
      <c r="CS75" s="365"/>
      <c r="CT75" s="365"/>
      <c r="CU75" s="365"/>
      <c r="CV75" s="365"/>
      <c r="CW75" s="365"/>
      <c r="CX75" s="365"/>
      <c r="CY75" s="365"/>
      <c r="CZ75" s="365"/>
      <c r="DA75" s="365"/>
      <c r="DB75" s="365"/>
      <c r="DC75" s="365"/>
      <c r="DD75" s="365"/>
      <c r="DE75" s="365"/>
      <c r="DF75" s="365"/>
      <c r="DG75" s="365"/>
      <c r="DH75" s="365"/>
      <c r="DI75" s="365"/>
      <c r="DJ75" s="365"/>
      <c r="DK75" s="365"/>
      <c r="DL75" s="365"/>
      <c r="DM75" s="365"/>
      <c r="DN75" s="365"/>
      <c r="DO75" s="365"/>
      <c r="DP75" s="365"/>
      <c r="DQ75" s="365"/>
      <c r="DR75" s="365"/>
      <c r="DS75" s="365"/>
      <c r="DT75" s="365"/>
      <c r="DU75" s="365"/>
      <c r="DV75" s="365"/>
      <c r="DW75" s="365"/>
      <c r="DX75" s="365"/>
      <c r="DY75" s="365"/>
      <c r="DZ75" s="365"/>
      <c r="EA75" s="365"/>
      <c r="EB75" s="365"/>
      <c r="EC75" s="365"/>
      <c r="ED75" s="365"/>
      <c r="EE75" s="365"/>
      <c r="EF75" s="365"/>
      <c r="EG75" s="365"/>
      <c r="EH75" s="365"/>
      <c r="EI75" s="365"/>
      <c r="EJ75" s="365"/>
      <c r="EK75" s="365"/>
      <c r="EL75" s="365"/>
      <c r="EM75" s="365"/>
      <c r="EN75" s="365"/>
      <c r="EO75" s="365"/>
      <c r="EP75" s="365"/>
      <c r="EQ75" s="365"/>
      <c r="ER75" s="365"/>
      <c r="ES75" s="365"/>
      <c r="ET75" s="365"/>
      <c r="EU75" s="365"/>
      <c r="EV75" s="365"/>
      <c r="EW75" s="365"/>
      <c r="EX75" s="365"/>
      <c r="EY75" s="365"/>
      <c r="EZ75" s="365"/>
      <c r="FA75" s="365"/>
      <c r="FB75" s="365"/>
      <c r="FC75" s="365"/>
      <c r="FD75" s="365"/>
      <c r="FE75" s="365"/>
      <c r="FF75" s="365"/>
      <c r="FG75" s="365"/>
      <c r="FH75" s="365"/>
      <c r="FI75" s="365"/>
      <c r="FJ75" s="365"/>
      <c r="FK75" s="365"/>
      <c r="FL75" s="365"/>
      <c r="FM75" s="365"/>
      <c r="FN75" s="365"/>
      <c r="FO75" s="365"/>
      <c r="FP75" s="365"/>
      <c r="FQ75" s="365"/>
      <c r="FR75" s="365"/>
      <c r="FS75" s="365"/>
      <c r="FT75" s="365"/>
      <c r="FU75" s="365"/>
      <c r="FV75" s="365"/>
      <c r="FW75" s="365"/>
      <c r="FX75" s="365"/>
      <c r="FY75" s="365"/>
      <c r="FZ75" s="365"/>
      <c r="GA75" s="365"/>
      <c r="GB75" s="365"/>
      <c r="GC75" s="365"/>
      <c r="GD75" s="365"/>
      <c r="GE75" s="365"/>
      <c r="GF75" s="365"/>
      <c r="GG75" s="365"/>
      <c r="GH75" s="365"/>
      <c r="GI75" s="365"/>
      <c r="GJ75" s="365"/>
      <c r="GK75" s="365"/>
      <c r="GL75" s="365"/>
      <c r="GM75" s="365"/>
      <c r="GN75" s="365"/>
      <c r="GO75" s="365"/>
      <c r="GP75" s="365"/>
      <c r="GQ75" s="365"/>
      <c r="GR75" s="365"/>
      <c r="GS75" s="365"/>
      <c r="GT75" s="365"/>
      <c r="GU75" s="365"/>
      <c r="GV75" s="365"/>
      <c r="GW75" s="365"/>
      <c r="GX75" s="365"/>
      <c r="GY75" s="365"/>
      <c r="GZ75" s="365"/>
      <c r="HA75" s="365"/>
      <c r="HB75" s="365"/>
      <c r="HC75" s="365"/>
      <c r="HD75" s="365"/>
      <c r="HE75" s="365"/>
      <c r="HF75" s="365"/>
      <c r="HG75" s="365"/>
      <c r="HH75" s="365"/>
      <c r="HI75" s="365"/>
      <c r="HJ75" s="365"/>
      <c r="HK75" s="365"/>
      <c r="HL75" s="365"/>
      <c r="HM75" s="365"/>
      <c r="HN75" s="365"/>
      <c r="HO75" s="365"/>
      <c r="HP75" s="365"/>
      <c r="HQ75" s="365"/>
      <c r="HR75" s="365"/>
      <c r="HS75" s="365"/>
      <c r="HT75" s="365"/>
      <c r="HU75" s="365"/>
      <c r="HV75" s="365"/>
      <c r="HW75" s="365"/>
      <c r="HX75" s="365"/>
      <c r="HY75" s="365"/>
      <c r="HZ75" s="365"/>
      <c r="IA75" s="365"/>
      <c r="IB75" s="365"/>
      <c r="IC75" s="365"/>
      <c r="ID75" s="365"/>
      <c r="IE75" s="365"/>
      <c r="IF75" s="365"/>
      <c r="IG75" s="365"/>
      <c r="IH75" s="365"/>
      <c r="II75" s="365"/>
      <c r="IJ75" s="365"/>
      <c r="IK75" s="365"/>
      <c r="IL75" s="365"/>
      <c r="IM75" s="365"/>
      <c r="IN75" s="365"/>
      <c r="IO75" s="365"/>
      <c r="IP75" s="365"/>
      <c r="IQ75" s="365"/>
      <c r="IR75" s="365"/>
      <c r="IS75" s="365"/>
      <c r="IT75" s="365"/>
      <c r="IU75" s="365"/>
      <c r="IV75" s="365"/>
    </row>
    <row r="76" spans="1:8" ht="14.25">
      <c r="A76" s="400" t="s">
        <v>261</v>
      </c>
      <c r="B76" s="400"/>
      <c r="C76" s="400"/>
      <c r="D76" s="400"/>
      <c r="E76" s="400"/>
      <c r="F76" s="400"/>
      <c r="G76" s="400"/>
      <c r="H76" s="400"/>
    </row>
    <row r="77" spans="1:8" ht="12.75">
      <c r="A77" s="11"/>
      <c r="B77" s="40"/>
      <c r="C77" s="11"/>
      <c r="D77" s="11"/>
      <c r="E77" s="11"/>
      <c r="F77" s="11"/>
      <c r="G77" s="11"/>
      <c r="H77" s="11"/>
    </row>
    <row r="78" spans="1:8" ht="12.75" customHeight="1">
      <c r="A78" s="401" t="s">
        <v>55</v>
      </c>
      <c r="B78" s="404" t="s">
        <v>262</v>
      </c>
      <c r="C78" s="407" t="s">
        <v>374</v>
      </c>
      <c r="D78" s="410" t="s">
        <v>263</v>
      </c>
      <c r="E78" s="411"/>
      <c r="F78" s="411"/>
      <c r="G78" s="411"/>
      <c r="H78" s="411"/>
    </row>
    <row r="79" spans="1:8" ht="9.75" customHeight="1">
      <c r="A79" s="402"/>
      <c r="B79" s="405"/>
      <c r="C79" s="408"/>
      <c r="D79" s="363" t="s">
        <v>264</v>
      </c>
      <c r="E79" s="363" t="s">
        <v>265</v>
      </c>
      <c r="F79" s="363" t="s">
        <v>54</v>
      </c>
      <c r="G79" s="363" t="s">
        <v>266</v>
      </c>
      <c r="H79" s="377" t="s">
        <v>172</v>
      </c>
    </row>
    <row r="80" spans="1:8" ht="18.75" customHeight="1">
      <c r="A80" s="402"/>
      <c r="B80" s="405"/>
      <c r="C80" s="408"/>
      <c r="D80" s="412"/>
      <c r="E80" s="412"/>
      <c r="F80" s="412"/>
      <c r="G80" s="356"/>
      <c r="H80" s="367"/>
    </row>
    <row r="81" spans="1:8" ht="9.75" customHeight="1">
      <c r="A81" s="402"/>
      <c r="B81" s="405"/>
      <c r="C81" s="408"/>
      <c r="D81" s="412"/>
      <c r="E81" s="412"/>
      <c r="F81" s="412"/>
      <c r="G81" s="377" t="s">
        <v>267</v>
      </c>
      <c r="H81" s="398"/>
    </row>
    <row r="82" spans="1:8" ht="12.75">
      <c r="A82" s="403"/>
      <c r="B82" s="406"/>
      <c r="C82" s="409"/>
      <c r="D82" s="413"/>
      <c r="E82" s="413"/>
      <c r="F82" s="413"/>
      <c r="G82" s="399"/>
      <c r="H82" s="373"/>
    </row>
    <row r="83" spans="3:8" ht="12.75">
      <c r="C83" s="8"/>
      <c r="D83" s="8"/>
      <c r="E83" s="8"/>
      <c r="F83" s="8"/>
      <c r="G83" s="8"/>
      <c r="H83" s="8"/>
    </row>
    <row r="84" spans="1:8" s="218" customFormat="1" ht="20.25" customHeight="1">
      <c r="A84" s="354" t="s">
        <v>318</v>
      </c>
      <c r="B84" s="354"/>
      <c r="C84" s="354"/>
      <c r="D84" s="354"/>
      <c r="E84" s="354"/>
      <c r="F84" s="354"/>
      <c r="G84" s="354"/>
      <c r="H84" s="354"/>
    </row>
    <row r="85" spans="1:8" ht="12.75">
      <c r="A85" s="41"/>
      <c r="B85" s="42"/>
      <c r="C85" s="8"/>
      <c r="D85" s="8"/>
      <c r="E85" s="8"/>
      <c r="F85" s="8"/>
      <c r="G85" s="8"/>
      <c r="H85" s="8"/>
    </row>
    <row r="86" spans="1:15" s="8" customFormat="1" ht="12.75">
      <c r="A86" s="52" t="s">
        <v>209</v>
      </c>
      <c r="B86" s="43" t="s">
        <v>145</v>
      </c>
      <c r="C86" s="246">
        <v>10647</v>
      </c>
      <c r="D86" s="246" t="s">
        <v>574</v>
      </c>
      <c r="E86" s="246" t="s">
        <v>574</v>
      </c>
      <c r="F86" s="246">
        <v>536</v>
      </c>
      <c r="G86" s="246">
        <v>10461</v>
      </c>
      <c r="H86" s="246">
        <v>184</v>
      </c>
      <c r="I86" s="16"/>
      <c r="J86" s="48"/>
      <c r="K86" s="16"/>
      <c r="L86" s="16"/>
      <c r="M86" s="16"/>
      <c r="N86" s="16"/>
      <c r="O86" s="16"/>
    </row>
    <row r="87" spans="1:15" s="8" customFormat="1" ht="12.75">
      <c r="A87" s="52" t="s">
        <v>210</v>
      </c>
      <c r="B87" s="43" t="s">
        <v>205</v>
      </c>
      <c r="C87" s="246">
        <v>189027</v>
      </c>
      <c r="D87" s="246" t="s">
        <v>574</v>
      </c>
      <c r="E87" s="246" t="s">
        <v>574</v>
      </c>
      <c r="F87" s="246">
        <v>8740</v>
      </c>
      <c r="G87" s="246">
        <v>187044</v>
      </c>
      <c r="H87" s="246">
        <v>1962</v>
      </c>
      <c r="I87" s="16"/>
      <c r="J87" s="48"/>
      <c r="K87" s="16"/>
      <c r="L87" s="16"/>
      <c r="M87" s="16"/>
      <c r="N87" s="16"/>
      <c r="O87" s="16"/>
    </row>
    <row r="88" spans="1:15" s="8" customFormat="1" ht="12.75">
      <c r="A88" s="52" t="s">
        <v>211</v>
      </c>
      <c r="B88" s="43" t="s">
        <v>212</v>
      </c>
      <c r="C88" s="246">
        <v>138470</v>
      </c>
      <c r="D88" s="246" t="s">
        <v>574</v>
      </c>
      <c r="E88" s="246" t="s">
        <v>574</v>
      </c>
      <c r="F88" s="246">
        <v>6377</v>
      </c>
      <c r="G88" s="246">
        <v>137219</v>
      </c>
      <c r="H88" s="246">
        <v>1237</v>
      </c>
      <c r="I88" s="16"/>
      <c r="J88" s="48"/>
      <c r="K88" s="16"/>
      <c r="L88" s="16"/>
      <c r="M88" s="16"/>
      <c r="N88" s="16"/>
      <c r="O88" s="16"/>
    </row>
    <row r="89" spans="1:15" s="8" customFormat="1" ht="12.75">
      <c r="A89" s="52" t="s">
        <v>268</v>
      </c>
      <c r="B89" s="43" t="s">
        <v>269</v>
      </c>
      <c r="C89" s="246">
        <v>2162</v>
      </c>
      <c r="D89" s="246" t="s">
        <v>574</v>
      </c>
      <c r="E89" s="246" t="s">
        <v>574</v>
      </c>
      <c r="F89" s="246">
        <v>40</v>
      </c>
      <c r="G89" s="246">
        <v>2141</v>
      </c>
      <c r="H89" s="246">
        <v>21</v>
      </c>
      <c r="I89" s="48"/>
      <c r="J89" s="48"/>
      <c r="K89" s="16"/>
      <c r="L89" s="16"/>
      <c r="M89" s="16"/>
      <c r="N89" s="16"/>
      <c r="O89" s="16"/>
    </row>
    <row r="90" spans="1:15" s="8" customFormat="1" ht="12.75">
      <c r="A90" s="52" t="s">
        <v>213</v>
      </c>
      <c r="B90" s="43" t="s">
        <v>214</v>
      </c>
      <c r="C90" s="246">
        <v>126647</v>
      </c>
      <c r="D90" s="246" t="s">
        <v>574</v>
      </c>
      <c r="E90" s="246" t="s">
        <v>574</v>
      </c>
      <c r="F90" s="246">
        <v>5957</v>
      </c>
      <c r="G90" s="246">
        <v>125433</v>
      </c>
      <c r="H90" s="246">
        <v>1200</v>
      </c>
      <c r="I90" s="48"/>
      <c r="J90" s="48"/>
      <c r="K90" s="16"/>
      <c r="L90" s="16"/>
      <c r="M90" s="16"/>
      <c r="N90" s="16"/>
      <c r="O90" s="16"/>
    </row>
    <row r="91" spans="1:15" s="8" customFormat="1" ht="12.75">
      <c r="A91" s="53" t="s">
        <v>270</v>
      </c>
      <c r="B91" s="43" t="s">
        <v>375</v>
      </c>
      <c r="C91" s="246">
        <v>8306</v>
      </c>
      <c r="D91" s="246" t="s">
        <v>574</v>
      </c>
      <c r="E91" s="246" t="s">
        <v>574</v>
      </c>
      <c r="F91" s="246">
        <v>421</v>
      </c>
      <c r="G91" s="246">
        <v>8205</v>
      </c>
      <c r="H91" s="246">
        <v>101</v>
      </c>
      <c r="I91" s="16"/>
      <c r="J91" s="48"/>
      <c r="K91" s="16"/>
      <c r="L91" s="16"/>
      <c r="M91" s="16"/>
      <c r="N91" s="16"/>
      <c r="O91" s="16"/>
    </row>
    <row r="92" spans="1:15" s="8" customFormat="1" ht="12.75">
      <c r="A92" s="54" t="s">
        <v>271</v>
      </c>
      <c r="B92" s="43" t="s">
        <v>146</v>
      </c>
      <c r="C92" s="246">
        <v>1308</v>
      </c>
      <c r="D92" s="246" t="s">
        <v>574</v>
      </c>
      <c r="E92" s="246" t="s">
        <v>574</v>
      </c>
      <c r="F92" s="246">
        <v>47</v>
      </c>
      <c r="G92" s="246">
        <v>1288</v>
      </c>
      <c r="H92" s="246">
        <v>20</v>
      </c>
      <c r="I92" s="16"/>
      <c r="J92" s="48"/>
      <c r="K92" s="16"/>
      <c r="L92" s="16"/>
      <c r="M92" s="16"/>
      <c r="N92" s="16"/>
      <c r="O92" s="16"/>
    </row>
    <row r="93" spans="1:15" s="8" customFormat="1" ht="12.75">
      <c r="A93" s="54" t="s">
        <v>272</v>
      </c>
      <c r="B93" s="43" t="s">
        <v>147</v>
      </c>
      <c r="C93" s="246">
        <v>8806</v>
      </c>
      <c r="D93" s="246" t="s">
        <v>574</v>
      </c>
      <c r="E93" s="246" t="s">
        <v>574</v>
      </c>
      <c r="F93" s="246">
        <v>364</v>
      </c>
      <c r="G93" s="246">
        <v>8748</v>
      </c>
      <c r="H93" s="246">
        <v>57</v>
      </c>
      <c r="I93" s="16"/>
      <c r="J93" s="48"/>
      <c r="K93" s="16"/>
      <c r="L93" s="16"/>
      <c r="M93" s="16"/>
      <c r="N93" s="16"/>
      <c r="O93" s="16"/>
    </row>
    <row r="94" spans="1:15" s="8" customFormat="1" ht="12.75">
      <c r="A94" s="54">
        <v>19</v>
      </c>
      <c r="B94" s="43" t="s">
        <v>273</v>
      </c>
      <c r="C94" s="246">
        <v>12</v>
      </c>
      <c r="D94" s="246" t="s">
        <v>574</v>
      </c>
      <c r="E94" s="246" t="s">
        <v>574</v>
      </c>
      <c r="F94" s="246" t="s">
        <v>597</v>
      </c>
      <c r="G94" s="246">
        <v>12</v>
      </c>
      <c r="H94" s="246" t="s">
        <v>597</v>
      </c>
      <c r="I94" s="16"/>
      <c r="J94" s="48"/>
      <c r="K94" s="16"/>
      <c r="L94" s="16"/>
      <c r="M94" s="16"/>
      <c r="N94" s="16"/>
      <c r="O94" s="16"/>
    </row>
    <row r="95" spans="1:15" s="8" customFormat="1" ht="12.75">
      <c r="A95" s="52">
        <v>20</v>
      </c>
      <c r="B95" s="43" t="s">
        <v>148</v>
      </c>
      <c r="C95" s="246">
        <v>2998</v>
      </c>
      <c r="D95" s="246" t="s">
        <v>574</v>
      </c>
      <c r="E95" s="246" t="s">
        <v>574</v>
      </c>
      <c r="F95" s="246">
        <v>93</v>
      </c>
      <c r="G95" s="246">
        <v>2978</v>
      </c>
      <c r="H95" s="246">
        <v>20</v>
      </c>
      <c r="I95" s="16"/>
      <c r="J95" s="48"/>
      <c r="K95" s="16"/>
      <c r="L95" s="16"/>
      <c r="M95" s="16"/>
      <c r="N95" s="16"/>
      <c r="O95" s="16"/>
    </row>
    <row r="96" spans="1:15" s="8" customFormat="1" ht="12.75">
      <c r="A96" s="52">
        <v>21</v>
      </c>
      <c r="B96" s="43" t="s">
        <v>149</v>
      </c>
      <c r="C96" s="246">
        <v>634</v>
      </c>
      <c r="D96" s="246" t="s">
        <v>574</v>
      </c>
      <c r="E96" s="246" t="s">
        <v>574</v>
      </c>
      <c r="F96" s="246">
        <v>25</v>
      </c>
      <c r="G96" s="246" t="s">
        <v>625</v>
      </c>
      <c r="H96" s="246" t="s">
        <v>625</v>
      </c>
      <c r="I96" s="16"/>
      <c r="J96" s="48"/>
      <c r="K96" s="16"/>
      <c r="L96" s="16"/>
      <c r="M96" s="16"/>
      <c r="N96" s="16"/>
      <c r="O96" s="16"/>
    </row>
    <row r="97" spans="1:15" s="8" customFormat="1" ht="25.5">
      <c r="A97" s="54" t="s">
        <v>274</v>
      </c>
      <c r="B97" s="44" t="s">
        <v>150</v>
      </c>
      <c r="C97" s="246">
        <v>18762</v>
      </c>
      <c r="D97" s="246" t="s">
        <v>574</v>
      </c>
      <c r="E97" s="246" t="s">
        <v>574</v>
      </c>
      <c r="F97" s="246">
        <v>824</v>
      </c>
      <c r="G97" s="246">
        <v>18604</v>
      </c>
      <c r="H97" s="246">
        <v>155</v>
      </c>
      <c r="I97" s="16"/>
      <c r="J97" s="48"/>
      <c r="K97" s="16"/>
      <c r="L97" s="16"/>
      <c r="M97" s="16"/>
      <c r="N97" s="16"/>
      <c r="O97" s="16"/>
    </row>
    <row r="98" spans="1:15" s="8" customFormat="1" ht="12.75">
      <c r="A98" s="54" t="s">
        <v>275</v>
      </c>
      <c r="B98" s="43" t="s">
        <v>151</v>
      </c>
      <c r="C98" s="246">
        <v>28443</v>
      </c>
      <c r="D98" s="246" t="s">
        <v>574</v>
      </c>
      <c r="E98" s="246" t="s">
        <v>574</v>
      </c>
      <c r="F98" s="246">
        <v>1384</v>
      </c>
      <c r="G98" s="246">
        <v>28128</v>
      </c>
      <c r="H98" s="246">
        <v>311</v>
      </c>
      <c r="I98" s="16"/>
      <c r="J98" s="48"/>
      <c r="K98" s="16"/>
      <c r="L98" s="16"/>
      <c r="M98" s="16"/>
      <c r="N98" s="16"/>
      <c r="O98" s="16"/>
    </row>
    <row r="99" spans="1:15" s="8" customFormat="1" ht="12.75">
      <c r="A99" s="52">
        <v>26</v>
      </c>
      <c r="B99" s="43" t="s">
        <v>152</v>
      </c>
      <c r="C99" s="246">
        <v>13143</v>
      </c>
      <c r="D99" s="246" t="s">
        <v>574</v>
      </c>
      <c r="E99" s="246" t="s">
        <v>574</v>
      </c>
      <c r="F99" s="246">
        <v>644</v>
      </c>
      <c r="G99" s="246">
        <v>12958</v>
      </c>
      <c r="H99" s="246">
        <v>185</v>
      </c>
      <c r="I99" s="16"/>
      <c r="J99" s="48"/>
      <c r="K99" s="16"/>
      <c r="L99" s="16"/>
      <c r="M99" s="16"/>
      <c r="N99" s="16"/>
      <c r="O99" s="16"/>
    </row>
    <row r="100" spans="1:15" s="8" customFormat="1" ht="12.75">
      <c r="A100" s="52">
        <v>27</v>
      </c>
      <c r="B100" s="43" t="s">
        <v>153</v>
      </c>
      <c r="C100" s="246">
        <v>3890</v>
      </c>
      <c r="D100" s="246" t="s">
        <v>574</v>
      </c>
      <c r="E100" s="246" t="s">
        <v>574</v>
      </c>
      <c r="F100" s="246">
        <v>223</v>
      </c>
      <c r="G100" s="246" t="s">
        <v>625</v>
      </c>
      <c r="H100" s="246" t="s">
        <v>625</v>
      </c>
      <c r="I100" s="16"/>
      <c r="J100" s="48"/>
      <c r="K100" s="16"/>
      <c r="L100" s="16"/>
      <c r="M100" s="16"/>
      <c r="N100" s="16"/>
      <c r="O100" s="16"/>
    </row>
    <row r="101" spans="1:15" s="8" customFormat="1" ht="12.75">
      <c r="A101" s="52">
        <v>28</v>
      </c>
      <c r="B101" s="43" t="s">
        <v>276</v>
      </c>
      <c r="C101" s="246">
        <v>17198</v>
      </c>
      <c r="D101" s="246" t="s">
        <v>574</v>
      </c>
      <c r="E101" s="246" t="s">
        <v>574</v>
      </c>
      <c r="F101" s="246">
        <v>886</v>
      </c>
      <c r="G101" s="246">
        <v>17062</v>
      </c>
      <c r="H101" s="246">
        <v>133</v>
      </c>
      <c r="I101" s="16"/>
      <c r="J101" s="48"/>
      <c r="K101" s="16"/>
      <c r="L101" s="16"/>
      <c r="M101" s="16"/>
      <c r="N101" s="16"/>
      <c r="O101" s="16"/>
    </row>
    <row r="102" spans="1:15" s="8" customFormat="1" ht="12.75">
      <c r="A102" s="54" t="s">
        <v>277</v>
      </c>
      <c r="B102" s="43" t="s">
        <v>278</v>
      </c>
      <c r="C102" s="246">
        <v>13038</v>
      </c>
      <c r="D102" s="246" t="s">
        <v>574</v>
      </c>
      <c r="E102" s="246" t="s">
        <v>574</v>
      </c>
      <c r="F102" s="246">
        <v>580</v>
      </c>
      <c r="G102" s="246">
        <v>12926</v>
      </c>
      <c r="H102" s="246">
        <v>109</v>
      </c>
      <c r="I102" s="16"/>
      <c r="J102" s="48"/>
      <c r="K102" s="16"/>
      <c r="L102" s="16"/>
      <c r="M102" s="16"/>
      <c r="N102" s="16"/>
      <c r="O102" s="16"/>
    </row>
    <row r="103" spans="1:15" s="8" customFormat="1" ht="25.5" customHeight="1">
      <c r="A103" s="52" t="s">
        <v>279</v>
      </c>
      <c r="B103" s="44" t="s">
        <v>154</v>
      </c>
      <c r="C103" s="246">
        <v>10109</v>
      </c>
      <c r="D103" s="246" t="s">
        <v>574</v>
      </c>
      <c r="E103" s="246" t="s">
        <v>574</v>
      </c>
      <c r="F103" s="246">
        <v>466</v>
      </c>
      <c r="G103" s="246">
        <v>10028</v>
      </c>
      <c r="H103" s="246">
        <v>81</v>
      </c>
      <c r="I103" s="16"/>
      <c r="J103" s="48"/>
      <c r="K103" s="16"/>
      <c r="L103" s="16"/>
      <c r="M103" s="16"/>
      <c r="N103" s="16"/>
      <c r="O103" s="16"/>
    </row>
    <row r="104" spans="1:15" s="8" customFormat="1" ht="12.75">
      <c r="A104" s="52" t="s">
        <v>280</v>
      </c>
      <c r="B104" s="43" t="s">
        <v>281</v>
      </c>
      <c r="C104" s="246">
        <v>3141</v>
      </c>
      <c r="D104" s="246" t="s">
        <v>574</v>
      </c>
      <c r="E104" s="246" t="s">
        <v>574</v>
      </c>
      <c r="F104" s="246">
        <v>215</v>
      </c>
      <c r="G104" s="246" t="s">
        <v>625</v>
      </c>
      <c r="H104" s="246" t="s">
        <v>625</v>
      </c>
      <c r="I104" s="48"/>
      <c r="J104" s="48"/>
      <c r="K104" s="16"/>
      <c r="L104" s="16"/>
      <c r="M104" s="16"/>
      <c r="N104" s="16"/>
      <c r="O104" s="16"/>
    </row>
    <row r="105" spans="1:15" s="8" customFormat="1" ht="25.5">
      <c r="A105" s="52" t="s">
        <v>282</v>
      </c>
      <c r="B105" s="44" t="s">
        <v>171</v>
      </c>
      <c r="C105" s="246">
        <v>6520</v>
      </c>
      <c r="D105" s="246" t="s">
        <v>574</v>
      </c>
      <c r="E105" s="246" t="s">
        <v>574</v>
      </c>
      <c r="F105" s="246">
        <v>165</v>
      </c>
      <c r="G105" s="246" t="s">
        <v>625</v>
      </c>
      <c r="H105" s="246" t="s">
        <v>625</v>
      </c>
      <c r="I105" s="48"/>
      <c r="J105" s="48"/>
      <c r="K105" s="16"/>
      <c r="L105" s="16"/>
      <c r="M105" s="16"/>
      <c r="N105" s="16"/>
      <c r="O105" s="16"/>
    </row>
    <row r="106" spans="1:15" s="8" customFormat="1" ht="12.75">
      <c r="A106" s="52" t="s">
        <v>215</v>
      </c>
      <c r="B106" s="43" t="s">
        <v>206</v>
      </c>
      <c r="C106" s="246">
        <v>50557</v>
      </c>
      <c r="D106" s="246" t="s">
        <v>574</v>
      </c>
      <c r="E106" s="246" t="s">
        <v>574</v>
      </c>
      <c r="F106" s="246">
        <v>2363</v>
      </c>
      <c r="G106" s="246">
        <v>49825</v>
      </c>
      <c r="H106" s="246">
        <v>725</v>
      </c>
      <c r="I106" s="16"/>
      <c r="J106" s="48"/>
      <c r="K106" s="16"/>
      <c r="L106" s="16"/>
      <c r="M106" s="16"/>
      <c r="N106" s="16"/>
      <c r="O106" s="16"/>
    </row>
    <row r="107" spans="1:15" s="8" customFormat="1" ht="12.75">
      <c r="A107" s="54" t="s">
        <v>283</v>
      </c>
      <c r="B107" s="43" t="s">
        <v>284</v>
      </c>
      <c r="C107" s="246">
        <v>14967</v>
      </c>
      <c r="D107" s="246" t="s">
        <v>574</v>
      </c>
      <c r="E107" s="246" t="s">
        <v>574</v>
      </c>
      <c r="F107" s="246">
        <v>492</v>
      </c>
      <c r="G107" s="246">
        <v>14766</v>
      </c>
      <c r="H107" s="246">
        <v>198</v>
      </c>
      <c r="I107" s="16"/>
      <c r="J107" s="48"/>
      <c r="K107" s="16"/>
      <c r="L107" s="16"/>
      <c r="M107" s="16"/>
      <c r="N107" s="16"/>
      <c r="O107" s="16"/>
    </row>
    <row r="108" spans="1:15" s="8" customFormat="1" ht="25.5">
      <c r="A108" s="52">
        <v>43</v>
      </c>
      <c r="B108" s="44" t="s">
        <v>155</v>
      </c>
      <c r="C108" s="246">
        <v>35590</v>
      </c>
      <c r="D108" s="246" t="s">
        <v>574</v>
      </c>
      <c r="E108" s="246" t="s">
        <v>574</v>
      </c>
      <c r="F108" s="246">
        <v>1871</v>
      </c>
      <c r="G108" s="246">
        <v>35059</v>
      </c>
      <c r="H108" s="246">
        <v>527</v>
      </c>
      <c r="I108" s="16"/>
      <c r="J108" s="48"/>
      <c r="K108" s="16"/>
      <c r="L108" s="16"/>
      <c r="M108" s="16"/>
      <c r="N108" s="16"/>
      <c r="O108" s="16"/>
    </row>
    <row r="109" spans="1:15" s="8" customFormat="1" ht="12.75">
      <c r="A109" s="52" t="s">
        <v>216</v>
      </c>
      <c r="B109" s="43" t="s">
        <v>217</v>
      </c>
      <c r="C109" s="246">
        <v>185377</v>
      </c>
      <c r="D109" s="246" t="s">
        <v>574</v>
      </c>
      <c r="E109" s="246" t="s">
        <v>574</v>
      </c>
      <c r="F109" s="246">
        <v>8499</v>
      </c>
      <c r="G109" s="246">
        <v>181065</v>
      </c>
      <c r="H109" s="246">
        <v>4250</v>
      </c>
      <c r="I109" s="16"/>
      <c r="J109" s="48"/>
      <c r="K109" s="16"/>
      <c r="L109" s="16"/>
      <c r="M109" s="16"/>
      <c r="N109" s="16"/>
      <c r="O109" s="16"/>
    </row>
    <row r="110" spans="1:15" s="8" customFormat="1" ht="12.75">
      <c r="A110" s="52" t="s">
        <v>218</v>
      </c>
      <c r="B110" s="43" t="s">
        <v>137</v>
      </c>
      <c r="C110" s="246">
        <v>73806</v>
      </c>
      <c r="D110" s="246" t="s">
        <v>574</v>
      </c>
      <c r="E110" s="246" t="s">
        <v>574</v>
      </c>
      <c r="F110" s="246">
        <v>3982</v>
      </c>
      <c r="G110" s="246">
        <v>72203</v>
      </c>
      <c r="H110" s="246">
        <v>1579</v>
      </c>
      <c r="I110" s="16"/>
      <c r="J110" s="48"/>
      <c r="K110" s="16"/>
      <c r="L110" s="16"/>
      <c r="M110" s="16"/>
      <c r="N110" s="16"/>
      <c r="O110" s="16"/>
    </row>
    <row r="111" spans="1:15" s="8" customFormat="1" ht="12.75">
      <c r="A111" s="52" t="s">
        <v>285</v>
      </c>
      <c r="B111" s="43" t="s">
        <v>286</v>
      </c>
      <c r="C111" s="246">
        <v>40139</v>
      </c>
      <c r="D111" s="246" t="s">
        <v>574</v>
      </c>
      <c r="E111" s="246" t="s">
        <v>574</v>
      </c>
      <c r="F111" s="246">
        <v>2746</v>
      </c>
      <c r="G111" s="246">
        <v>39804</v>
      </c>
      <c r="H111" s="246">
        <v>331</v>
      </c>
      <c r="I111" s="16"/>
      <c r="J111" s="48"/>
      <c r="K111" s="16"/>
      <c r="L111" s="16"/>
      <c r="M111" s="16"/>
      <c r="N111" s="16"/>
      <c r="O111" s="16"/>
    </row>
    <row r="112" spans="1:15" s="8" customFormat="1" ht="12.75">
      <c r="A112" s="52">
        <v>45</v>
      </c>
      <c r="B112" s="43" t="s">
        <v>156</v>
      </c>
      <c r="C112" s="246">
        <v>13941</v>
      </c>
      <c r="D112" s="246" t="s">
        <v>574</v>
      </c>
      <c r="E112" s="246" t="s">
        <v>574</v>
      </c>
      <c r="F112" s="246">
        <v>1338</v>
      </c>
      <c r="G112" s="246">
        <v>13846</v>
      </c>
      <c r="H112" s="246">
        <v>92</v>
      </c>
      <c r="I112" s="16"/>
      <c r="J112" s="48"/>
      <c r="K112" s="16"/>
      <c r="L112" s="16"/>
      <c r="M112" s="16"/>
      <c r="N112" s="16"/>
      <c r="O112" s="16"/>
    </row>
    <row r="113" spans="1:15" s="8" customFormat="1" ht="12.75">
      <c r="A113" s="52">
        <v>46</v>
      </c>
      <c r="B113" s="43" t="s">
        <v>290</v>
      </c>
      <c r="C113" s="246">
        <v>13847</v>
      </c>
      <c r="D113" s="246" t="s">
        <v>574</v>
      </c>
      <c r="E113" s="246" t="s">
        <v>574</v>
      </c>
      <c r="F113" s="246">
        <v>497</v>
      </c>
      <c r="G113" s="246">
        <v>13727</v>
      </c>
      <c r="H113" s="246">
        <v>119</v>
      </c>
      <c r="I113" s="16"/>
      <c r="J113" s="48"/>
      <c r="K113" s="16"/>
      <c r="L113" s="16"/>
      <c r="M113" s="16"/>
      <c r="N113" s="16"/>
      <c r="O113" s="16"/>
    </row>
    <row r="114" spans="1:15" s="8" customFormat="1" ht="12.75" customHeight="1">
      <c r="A114" s="52">
        <v>47</v>
      </c>
      <c r="B114" s="43" t="s">
        <v>291</v>
      </c>
      <c r="C114" s="246">
        <v>12351</v>
      </c>
      <c r="D114" s="246" t="s">
        <v>574</v>
      </c>
      <c r="E114" s="246" t="s">
        <v>574</v>
      </c>
      <c r="F114" s="246">
        <v>911</v>
      </c>
      <c r="G114" s="246">
        <v>12231</v>
      </c>
      <c r="H114" s="246">
        <v>120</v>
      </c>
      <c r="I114" s="16"/>
      <c r="J114" s="48"/>
      <c r="K114" s="16"/>
      <c r="L114" s="16"/>
      <c r="M114" s="16"/>
      <c r="N114" s="16"/>
      <c r="O114" s="16"/>
    </row>
    <row r="115" spans="1:15" s="8" customFormat="1" ht="12.75" customHeight="1">
      <c r="A115" s="52" t="s">
        <v>292</v>
      </c>
      <c r="B115" s="43" t="s">
        <v>293</v>
      </c>
      <c r="C115" s="246">
        <v>27084</v>
      </c>
      <c r="D115" s="246" t="s">
        <v>574</v>
      </c>
      <c r="E115" s="246" t="s">
        <v>574</v>
      </c>
      <c r="F115" s="246">
        <v>688</v>
      </c>
      <c r="G115" s="246">
        <v>26877</v>
      </c>
      <c r="H115" s="246">
        <v>206</v>
      </c>
      <c r="I115" s="16"/>
      <c r="J115" s="48"/>
      <c r="K115" s="16"/>
      <c r="L115" s="16"/>
      <c r="M115" s="16"/>
      <c r="N115" s="16"/>
      <c r="O115" s="16"/>
    </row>
    <row r="116" spans="1:15" s="8" customFormat="1" ht="12.75">
      <c r="A116" s="52" t="s">
        <v>294</v>
      </c>
      <c r="B116" s="43" t="s">
        <v>295</v>
      </c>
      <c r="C116" s="246">
        <v>6583</v>
      </c>
      <c r="D116" s="246" t="s">
        <v>574</v>
      </c>
      <c r="E116" s="246" t="s">
        <v>574</v>
      </c>
      <c r="F116" s="246">
        <v>548</v>
      </c>
      <c r="G116" s="246">
        <v>5522</v>
      </c>
      <c r="H116" s="246">
        <v>1042</v>
      </c>
      <c r="I116" s="16"/>
      <c r="J116" s="48"/>
      <c r="K116" s="16"/>
      <c r="L116" s="16"/>
      <c r="M116" s="16"/>
      <c r="N116" s="16"/>
      <c r="O116" s="16"/>
    </row>
    <row r="117" spans="1:15" s="8" customFormat="1" ht="12.75" customHeight="1">
      <c r="A117" s="52" t="s">
        <v>219</v>
      </c>
      <c r="B117" s="43" t="s">
        <v>220</v>
      </c>
      <c r="C117" s="246">
        <v>7686</v>
      </c>
      <c r="D117" s="246" t="s">
        <v>574</v>
      </c>
      <c r="E117" s="246" t="s">
        <v>574</v>
      </c>
      <c r="F117" s="246">
        <v>210</v>
      </c>
      <c r="G117" s="246">
        <v>7605</v>
      </c>
      <c r="H117" s="246">
        <v>81</v>
      </c>
      <c r="I117" s="16"/>
      <c r="J117" s="48"/>
      <c r="K117" s="16"/>
      <c r="L117" s="16"/>
      <c r="M117" s="16"/>
      <c r="N117" s="16"/>
      <c r="O117" s="16"/>
    </row>
    <row r="118" spans="1:15" s="8" customFormat="1" ht="12.75">
      <c r="A118" s="54" t="s">
        <v>296</v>
      </c>
      <c r="B118" s="43" t="s">
        <v>157</v>
      </c>
      <c r="C118" s="246">
        <v>1156</v>
      </c>
      <c r="D118" s="246" t="s">
        <v>574</v>
      </c>
      <c r="E118" s="246" t="s">
        <v>574</v>
      </c>
      <c r="F118" s="246">
        <v>23</v>
      </c>
      <c r="G118" s="246" t="s">
        <v>625</v>
      </c>
      <c r="H118" s="246" t="s">
        <v>625</v>
      </c>
      <c r="I118" s="16"/>
      <c r="J118" s="48"/>
      <c r="K118" s="16"/>
      <c r="L118" s="16"/>
      <c r="M118" s="16"/>
      <c r="N118" s="16"/>
      <c r="O118" s="16"/>
    </row>
    <row r="119" spans="1:15" s="8" customFormat="1" ht="12.75">
      <c r="A119" s="52">
        <v>61</v>
      </c>
      <c r="B119" s="43" t="s">
        <v>297</v>
      </c>
      <c r="C119" s="246">
        <v>1298</v>
      </c>
      <c r="D119" s="246" t="s">
        <v>574</v>
      </c>
      <c r="E119" s="246" t="s">
        <v>574</v>
      </c>
      <c r="F119" s="246">
        <v>18</v>
      </c>
      <c r="G119" s="246" t="s">
        <v>625</v>
      </c>
      <c r="H119" s="246" t="s">
        <v>625</v>
      </c>
      <c r="I119" s="16"/>
      <c r="J119" s="48"/>
      <c r="K119" s="16"/>
      <c r="L119" s="16"/>
      <c r="M119" s="16"/>
      <c r="N119" s="16"/>
      <c r="O119" s="16"/>
    </row>
    <row r="120" spans="1:15" s="8" customFormat="1" ht="12.75">
      <c r="A120" s="54" t="s">
        <v>298</v>
      </c>
      <c r="B120" s="43" t="s">
        <v>158</v>
      </c>
      <c r="C120" s="246">
        <v>5232</v>
      </c>
      <c r="D120" s="246" t="s">
        <v>574</v>
      </c>
      <c r="E120" s="246" t="s">
        <v>574</v>
      </c>
      <c r="F120" s="246">
        <v>169</v>
      </c>
      <c r="G120" s="246">
        <v>5160</v>
      </c>
      <c r="H120" s="246">
        <v>72</v>
      </c>
      <c r="I120" s="16"/>
      <c r="J120" s="48"/>
      <c r="K120" s="16"/>
      <c r="L120" s="16"/>
      <c r="M120" s="16"/>
      <c r="N120" s="16"/>
      <c r="O120" s="16"/>
    </row>
    <row r="121" spans="1:15" s="8" customFormat="1" ht="12.75">
      <c r="A121" s="52" t="s">
        <v>221</v>
      </c>
      <c r="B121" s="43" t="s">
        <v>159</v>
      </c>
      <c r="C121" s="246">
        <v>4172</v>
      </c>
      <c r="D121" s="246" t="s">
        <v>574</v>
      </c>
      <c r="E121" s="246" t="s">
        <v>574</v>
      </c>
      <c r="F121" s="246">
        <v>420</v>
      </c>
      <c r="G121" s="246">
        <v>4160</v>
      </c>
      <c r="H121" s="246">
        <v>11</v>
      </c>
      <c r="I121" s="16"/>
      <c r="J121" s="48"/>
      <c r="K121" s="16"/>
      <c r="L121" s="16"/>
      <c r="M121" s="16"/>
      <c r="N121" s="16"/>
      <c r="O121" s="16"/>
    </row>
    <row r="122" spans="1:15" s="8" customFormat="1" ht="12.75" customHeight="1">
      <c r="A122" s="54">
        <v>64</v>
      </c>
      <c r="B122" s="43" t="s">
        <v>160</v>
      </c>
      <c r="C122" s="246">
        <v>2766</v>
      </c>
      <c r="D122" s="246" t="s">
        <v>574</v>
      </c>
      <c r="E122" s="246" t="s">
        <v>574</v>
      </c>
      <c r="F122" s="246">
        <v>290</v>
      </c>
      <c r="G122" s="246" t="s">
        <v>625</v>
      </c>
      <c r="H122" s="246" t="s">
        <v>625</v>
      </c>
      <c r="I122" s="16"/>
      <c r="J122" s="48"/>
      <c r="K122" s="16"/>
      <c r="L122" s="16"/>
      <c r="M122" s="16"/>
      <c r="N122" s="16"/>
      <c r="O122" s="16"/>
    </row>
    <row r="123" spans="1:15" s="8" customFormat="1" ht="26.25" customHeight="1">
      <c r="A123" s="52" t="s">
        <v>299</v>
      </c>
      <c r="B123" s="44" t="s">
        <v>161</v>
      </c>
      <c r="C123" s="246">
        <v>1406</v>
      </c>
      <c r="D123" s="246" t="s">
        <v>574</v>
      </c>
      <c r="E123" s="246" t="s">
        <v>574</v>
      </c>
      <c r="F123" s="246">
        <v>130</v>
      </c>
      <c r="G123" s="246" t="s">
        <v>625</v>
      </c>
      <c r="H123" s="246" t="s">
        <v>625</v>
      </c>
      <c r="I123" s="16"/>
      <c r="J123" s="48"/>
      <c r="K123" s="16"/>
      <c r="L123" s="16"/>
      <c r="M123" s="16"/>
      <c r="N123" s="16"/>
      <c r="O123" s="16"/>
    </row>
    <row r="124" spans="1:15" s="8" customFormat="1" ht="12.75">
      <c r="A124" s="52" t="s">
        <v>222</v>
      </c>
      <c r="B124" s="43" t="s">
        <v>223</v>
      </c>
      <c r="C124" s="246">
        <v>2571</v>
      </c>
      <c r="D124" s="246" t="s">
        <v>574</v>
      </c>
      <c r="E124" s="246" t="s">
        <v>574</v>
      </c>
      <c r="F124" s="246">
        <v>81</v>
      </c>
      <c r="G124" s="246">
        <v>2557</v>
      </c>
      <c r="H124" s="246">
        <v>13</v>
      </c>
      <c r="I124" s="16"/>
      <c r="J124" s="48"/>
      <c r="K124" s="16"/>
      <c r="L124" s="16"/>
      <c r="M124" s="16"/>
      <c r="N124" s="16"/>
      <c r="O124" s="16"/>
    </row>
    <row r="125" spans="1:15" s="8" customFormat="1" ht="25.5">
      <c r="A125" s="52" t="s">
        <v>224</v>
      </c>
      <c r="B125" s="44" t="s">
        <v>523</v>
      </c>
      <c r="C125" s="246">
        <v>43945</v>
      </c>
      <c r="D125" s="246" t="s">
        <v>574</v>
      </c>
      <c r="E125" s="246" t="s">
        <v>574</v>
      </c>
      <c r="F125" s="246">
        <v>589</v>
      </c>
      <c r="G125" s="246">
        <v>42491</v>
      </c>
      <c r="H125" s="246">
        <v>1426</v>
      </c>
      <c r="I125" s="16"/>
      <c r="J125" s="48"/>
      <c r="K125" s="16"/>
      <c r="L125" s="16"/>
      <c r="M125" s="16"/>
      <c r="N125" s="16"/>
      <c r="O125" s="16"/>
    </row>
    <row r="126" spans="1:15" s="8" customFormat="1" ht="12.75">
      <c r="A126" s="52" t="s">
        <v>300</v>
      </c>
      <c r="B126" s="43" t="s">
        <v>162</v>
      </c>
      <c r="C126" s="246">
        <v>10713</v>
      </c>
      <c r="D126" s="246" t="s">
        <v>574</v>
      </c>
      <c r="E126" s="246" t="s">
        <v>574</v>
      </c>
      <c r="F126" s="246">
        <v>332</v>
      </c>
      <c r="G126" s="246">
        <v>10450</v>
      </c>
      <c r="H126" s="246">
        <v>261</v>
      </c>
      <c r="I126" s="16"/>
      <c r="J126" s="48"/>
      <c r="K126" s="16"/>
      <c r="L126" s="16"/>
      <c r="M126" s="16"/>
      <c r="N126" s="16"/>
      <c r="O126" s="16"/>
    </row>
    <row r="127" spans="1:15" s="8" customFormat="1" ht="12.75" customHeight="1">
      <c r="A127" s="54" t="s">
        <v>301</v>
      </c>
      <c r="B127" s="43" t="s">
        <v>163</v>
      </c>
      <c r="C127" s="246">
        <v>7593</v>
      </c>
      <c r="D127" s="246" t="s">
        <v>574</v>
      </c>
      <c r="E127" s="246" t="s">
        <v>574</v>
      </c>
      <c r="F127" s="246">
        <v>230</v>
      </c>
      <c r="G127" s="246">
        <v>7477</v>
      </c>
      <c r="H127" s="246">
        <v>115</v>
      </c>
      <c r="I127" s="16"/>
      <c r="J127" s="48"/>
      <c r="K127" s="16"/>
      <c r="L127" s="16"/>
      <c r="M127" s="16"/>
      <c r="N127" s="16"/>
      <c r="O127" s="16"/>
    </row>
    <row r="128" spans="1:15" s="8" customFormat="1" ht="12.75">
      <c r="A128" s="52">
        <v>72</v>
      </c>
      <c r="B128" s="43" t="s">
        <v>164</v>
      </c>
      <c r="C128" s="246">
        <v>2237</v>
      </c>
      <c r="D128" s="246" t="s">
        <v>574</v>
      </c>
      <c r="E128" s="246" t="s">
        <v>574</v>
      </c>
      <c r="F128" s="246">
        <v>47</v>
      </c>
      <c r="G128" s="246">
        <v>2098</v>
      </c>
      <c r="H128" s="246">
        <v>138</v>
      </c>
      <c r="I128" s="16"/>
      <c r="J128" s="48"/>
      <c r="K128" s="16"/>
      <c r="L128" s="16"/>
      <c r="M128" s="16"/>
      <c r="N128" s="16"/>
      <c r="O128" s="16"/>
    </row>
    <row r="129" spans="1:15" s="8" customFormat="1" ht="12.75" customHeight="1">
      <c r="A129" s="54" t="s">
        <v>302</v>
      </c>
      <c r="B129" s="43" t="s">
        <v>165</v>
      </c>
      <c r="C129" s="246">
        <v>883</v>
      </c>
      <c r="D129" s="246" t="s">
        <v>574</v>
      </c>
      <c r="E129" s="246" t="s">
        <v>574</v>
      </c>
      <c r="F129" s="246">
        <v>55</v>
      </c>
      <c r="G129" s="246">
        <v>875</v>
      </c>
      <c r="H129" s="246">
        <v>8</v>
      </c>
      <c r="I129" s="16"/>
      <c r="J129" s="48"/>
      <c r="K129" s="16"/>
      <c r="L129" s="16"/>
      <c r="M129" s="16"/>
      <c r="N129" s="16"/>
      <c r="O129" s="16"/>
    </row>
    <row r="130" spans="1:15" s="8" customFormat="1" ht="12.75">
      <c r="A130" s="52" t="s">
        <v>303</v>
      </c>
      <c r="B130" s="43" t="s">
        <v>166</v>
      </c>
      <c r="C130" s="246">
        <v>33232</v>
      </c>
      <c r="D130" s="246" t="s">
        <v>574</v>
      </c>
      <c r="E130" s="246" t="s">
        <v>574</v>
      </c>
      <c r="F130" s="246">
        <v>257</v>
      </c>
      <c r="G130" s="246">
        <v>32041</v>
      </c>
      <c r="H130" s="246">
        <v>1165</v>
      </c>
      <c r="I130" s="16"/>
      <c r="J130" s="48"/>
      <c r="K130" s="16"/>
      <c r="L130" s="16"/>
      <c r="M130" s="16"/>
      <c r="N130" s="16"/>
      <c r="O130" s="16"/>
    </row>
    <row r="131" spans="1:15" s="8" customFormat="1" ht="12.75">
      <c r="A131" s="52" t="s">
        <v>350</v>
      </c>
      <c r="B131" s="43" t="s">
        <v>167</v>
      </c>
      <c r="C131" s="246">
        <v>19964</v>
      </c>
      <c r="D131" s="246" t="s">
        <v>574</v>
      </c>
      <c r="E131" s="246" t="s">
        <v>574</v>
      </c>
      <c r="F131" s="246">
        <v>19</v>
      </c>
      <c r="G131" s="246">
        <v>19265</v>
      </c>
      <c r="H131" s="246">
        <v>685</v>
      </c>
      <c r="I131" s="16"/>
      <c r="J131" s="48"/>
      <c r="K131" s="16"/>
      <c r="L131" s="16"/>
      <c r="M131" s="16"/>
      <c r="N131" s="16"/>
      <c r="O131" s="16"/>
    </row>
    <row r="132" spans="1:15" s="8" customFormat="1" ht="25.5">
      <c r="A132" s="52" t="s">
        <v>225</v>
      </c>
      <c r="B132" s="44" t="s">
        <v>319</v>
      </c>
      <c r="C132" s="246">
        <v>43471</v>
      </c>
      <c r="D132" s="246" t="s">
        <v>574</v>
      </c>
      <c r="E132" s="246" t="s">
        <v>574</v>
      </c>
      <c r="F132" s="246">
        <v>2557</v>
      </c>
      <c r="G132" s="246">
        <v>42584</v>
      </c>
      <c r="H132" s="246">
        <v>881</v>
      </c>
      <c r="I132" s="16"/>
      <c r="J132" s="48"/>
      <c r="K132" s="16"/>
      <c r="L132" s="16"/>
      <c r="M132" s="16"/>
      <c r="N132" s="16"/>
      <c r="O132" s="16"/>
    </row>
    <row r="133" spans="1:15" s="8" customFormat="1" ht="12.75" customHeight="1">
      <c r="A133" s="52" t="s">
        <v>304</v>
      </c>
      <c r="B133" s="43" t="s">
        <v>168</v>
      </c>
      <c r="C133" s="246">
        <v>15781</v>
      </c>
      <c r="D133" s="246" t="s">
        <v>574</v>
      </c>
      <c r="E133" s="246" t="s">
        <v>574</v>
      </c>
      <c r="F133" s="246">
        <v>414</v>
      </c>
      <c r="G133" s="246">
        <v>15743</v>
      </c>
      <c r="H133" s="246">
        <v>38</v>
      </c>
      <c r="I133" s="16"/>
      <c r="J133" s="48"/>
      <c r="K133" s="16"/>
      <c r="L133" s="16"/>
      <c r="M133" s="16"/>
      <c r="N133" s="16"/>
      <c r="O133" s="16"/>
    </row>
    <row r="134" spans="1:15" s="8" customFormat="1" ht="12.75" customHeight="1">
      <c r="A134" s="181" t="s">
        <v>351</v>
      </c>
      <c r="B134" s="43" t="s">
        <v>352</v>
      </c>
      <c r="C134" s="246">
        <v>13020</v>
      </c>
      <c r="D134" s="246" t="s">
        <v>574</v>
      </c>
      <c r="E134" s="246" t="s">
        <v>574</v>
      </c>
      <c r="F134" s="246">
        <v>280</v>
      </c>
      <c r="G134" s="246">
        <v>12987</v>
      </c>
      <c r="H134" s="246">
        <v>33</v>
      </c>
      <c r="I134" s="16"/>
      <c r="J134" s="48"/>
      <c r="K134" s="16"/>
      <c r="L134" s="16"/>
      <c r="M134" s="16"/>
      <c r="N134" s="16"/>
      <c r="O134" s="16"/>
    </row>
    <row r="135" spans="1:15" s="8" customFormat="1" ht="12.75">
      <c r="A135" s="52" t="s">
        <v>305</v>
      </c>
      <c r="B135" s="43" t="s">
        <v>306</v>
      </c>
      <c r="C135" s="246">
        <v>10331</v>
      </c>
      <c r="D135" s="246" t="s">
        <v>574</v>
      </c>
      <c r="E135" s="246" t="s">
        <v>574</v>
      </c>
      <c r="F135" s="246">
        <v>1342</v>
      </c>
      <c r="G135" s="246">
        <v>10019</v>
      </c>
      <c r="H135" s="246">
        <v>311</v>
      </c>
      <c r="I135" s="16"/>
      <c r="J135" s="48"/>
      <c r="K135" s="16"/>
      <c r="L135" s="16"/>
      <c r="M135" s="16"/>
      <c r="N135" s="16"/>
      <c r="O135" s="16"/>
    </row>
    <row r="136" spans="1:15" s="8" customFormat="1" ht="12.75">
      <c r="A136" s="52" t="s">
        <v>307</v>
      </c>
      <c r="B136" s="43" t="s">
        <v>308</v>
      </c>
      <c r="C136" s="246">
        <v>17359</v>
      </c>
      <c r="D136" s="246" t="s">
        <v>574</v>
      </c>
      <c r="E136" s="246" t="s">
        <v>574</v>
      </c>
      <c r="F136" s="246">
        <v>801</v>
      </c>
      <c r="G136" s="246">
        <v>16822</v>
      </c>
      <c r="H136" s="246">
        <v>532</v>
      </c>
      <c r="I136" s="16"/>
      <c r="J136" s="48"/>
      <c r="K136" s="16"/>
      <c r="L136" s="16"/>
      <c r="M136" s="16"/>
      <c r="N136" s="16"/>
      <c r="O136" s="16"/>
    </row>
    <row r="137" spans="1:15" s="8" customFormat="1" ht="12.75">
      <c r="A137" s="52">
        <v>86</v>
      </c>
      <c r="B137" s="43" t="s">
        <v>309</v>
      </c>
      <c r="C137" s="246">
        <v>9938</v>
      </c>
      <c r="D137" s="246" t="s">
        <v>574</v>
      </c>
      <c r="E137" s="246" t="s">
        <v>574</v>
      </c>
      <c r="F137" s="246">
        <v>453</v>
      </c>
      <c r="G137" s="246">
        <v>9421</v>
      </c>
      <c r="H137" s="246">
        <v>512</v>
      </c>
      <c r="I137" s="16"/>
      <c r="J137" s="48"/>
      <c r="K137" s="16"/>
      <c r="L137" s="16"/>
      <c r="M137" s="16"/>
      <c r="N137" s="16"/>
      <c r="O137" s="16"/>
    </row>
    <row r="138" spans="1:15" s="8" customFormat="1" ht="12.75" customHeight="1">
      <c r="A138" s="54" t="s">
        <v>310</v>
      </c>
      <c r="B138" s="43" t="s">
        <v>311</v>
      </c>
      <c r="C138" s="246">
        <v>7421</v>
      </c>
      <c r="D138" s="246" t="s">
        <v>574</v>
      </c>
      <c r="E138" s="246" t="s">
        <v>574</v>
      </c>
      <c r="F138" s="246">
        <v>348</v>
      </c>
      <c r="G138" s="246">
        <v>7401</v>
      </c>
      <c r="H138" s="246">
        <v>20</v>
      </c>
      <c r="I138" s="16"/>
      <c r="J138" s="48"/>
      <c r="K138" s="16"/>
      <c r="L138" s="16"/>
      <c r="M138" s="16"/>
      <c r="N138" s="16"/>
      <c r="O138" s="16"/>
    </row>
    <row r="139" spans="1:15" s="8" customFormat="1" ht="25.5">
      <c r="A139" s="52" t="s">
        <v>226</v>
      </c>
      <c r="B139" s="274" t="s">
        <v>143</v>
      </c>
      <c r="C139" s="246">
        <v>9726</v>
      </c>
      <c r="D139" s="246" t="s">
        <v>574</v>
      </c>
      <c r="E139" s="246" t="s">
        <v>574</v>
      </c>
      <c r="F139" s="246">
        <v>660</v>
      </c>
      <c r="G139" s="246">
        <v>9465</v>
      </c>
      <c r="H139" s="246">
        <v>259</v>
      </c>
      <c r="I139" s="16"/>
      <c r="J139" s="48"/>
      <c r="K139" s="16"/>
      <c r="L139" s="16"/>
      <c r="M139" s="16"/>
      <c r="N139" s="16"/>
      <c r="O139" s="16"/>
    </row>
    <row r="140" spans="1:15" s="8" customFormat="1" ht="12.75">
      <c r="A140" s="52" t="s">
        <v>312</v>
      </c>
      <c r="B140" s="43" t="s">
        <v>313</v>
      </c>
      <c r="C140" s="246">
        <v>3331</v>
      </c>
      <c r="D140" s="246" t="s">
        <v>574</v>
      </c>
      <c r="E140" s="246" t="s">
        <v>574</v>
      </c>
      <c r="F140" s="246">
        <v>152</v>
      </c>
      <c r="G140" s="246" t="s">
        <v>625</v>
      </c>
      <c r="H140" s="246" t="s">
        <v>625</v>
      </c>
      <c r="I140" s="16"/>
      <c r="J140" s="48"/>
      <c r="K140" s="16"/>
      <c r="L140" s="16"/>
      <c r="M140" s="16"/>
      <c r="N140" s="16"/>
      <c r="O140" s="16"/>
    </row>
    <row r="141" spans="1:15" s="8" customFormat="1" ht="12.75">
      <c r="A141" s="52" t="s">
        <v>314</v>
      </c>
      <c r="B141" s="43" t="s">
        <v>169</v>
      </c>
      <c r="C141" s="246">
        <v>6333</v>
      </c>
      <c r="D141" s="246" t="s">
        <v>574</v>
      </c>
      <c r="E141" s="246" t="s">
        <v>574</v>
      </c>
      <c r="F141" s="246">
        <v>508</v>
      </c>
      <c r="G141" s="246">
        <v>6272</v>
      </c>
      <c r="H141" s="246">
        <v>60</v>
      </c>
      <c r="I141" s="16"/>
      <c r="J141" s="48"/>
      <c r="K141" s="16"/>
      <c r="L141" s="16"/>
      <c r="M141" s="16"/>
      <c r="N141" s="16"/>
      <c r="O141" s="16"/>
    </row>
    <row r="142" spans="1:15" s="8" customFormat="1" ht="26.25" customHeight="1">
      <c r="A142" s="52" t="s">
        <v>315</v>
      </c>
      <c r="B142" s="44" t="s">
        <v>170</v>
      </c>
      <c r="C142" s="246">
        <v>62</v>
      </c>
      <c r="D142" s="246" t="s">
        <v>574</v>
      </c>
      <c r="E142" s="246" t="s">
        <v>574</v>
      </c>
      <c r="F142" s="246" t="s">
        <v>597</v>
      </c>
      <c r="G142" s="246" t="s">
        <v>625</v>
      </c>
      <c r="H142" s="246" t="s">
        <v>625</v>
      </c>
      <c r="I142" s="16"/>
      <c r="J142" s="48"/>
      <c r="K142" s="16"/>
      <c r="L142" s="16"/>
      <c r="M142" s="16"/>
      <c r="N142" s="16"/>
      <c r="O142" s="16"/>
    </row>
    <row r="143" spans="1:15" s="8" customFormat="1" ht="12.75" customHeight="1">
      <c r="A143" s="52" t="s">
        <v>316</v>
      </c>
      <c r="B143" s="43" t="s">
        <v>317</v>
      </c>
      <c r="C143" s="246" t="s">
        <v>597</v>
      </c>
      <c r="D143" s="246" t="s">
        <v>574</v>
      </c>
      <c r="E143" s="246" t="s">
        <v>574</v>
      </c>
      <c r="F143" s="246" t="s">
        <v>597</v>
      </c>
      <c r="G143" s="246" t="s">
        <v>597</v>
      </c>
      <c r="H143" s="246" t="s">
        <v>597</v>
      </c>
      <c r="I143" s="16"/>
      <c r="J143" s="48"/>
      <c r="K143" s="16"/>
      <c r="L143" s="16"/>
      <c r="M143" s="16"/>
      <c r="N143" s="16"/>
      <c r="O143" s="16"/>
    </row>
    <row r="144" spans="1:15" s="10" customFormat="1" ht="23.25" customHeight="1">
      <c r="A144" s="45"/>
      <c r="B144" s="46" t="s">
        <v>173</v>
      </c>
      <c r="C144" s="105">
        <v>385279</v>
      </c>
      <c r="D144" s="105" t="s">
        <v>574</v>
      </c>
      <c r="E144" s="105" t="s">
        <v>574</v>
      </c>
      <c r="F144" s="105">
        <v>18003</v>
      </c>
      <c r="G144" s="105">
        <v>378797</v>
      </c>
      <c r="H144" s="105">
        <v>6397</v>
      </c>
      <c r="I144" s="34"/>
      <c r="J144" s="175"/>
      <c r="K144" s="49"/>
      <c r="L144" s="49"/>
      <c r="M144" s="49"/>
      <c r="N144" s="49"/>
      <c r="O144" s="49"/>
    </row>
    <row r="145" spans="1:2" ht="17.25" customHeight="1">
      <c r="A145" s="17" t="s">
        <v>207</v>
      </c>
      <c r="B145" s="17"/>
    </row>
    <row r="146" spans="1:8" ht="27.75" customHeight="1">
      <c r="A146" s="364" t="s">
        <v>595</v>
      </c>
      <c r="B146" s="364"/>
      <c r="C146" s="364"/>
      <c r="D146" s="364"/>
      <c r="E146" s="364"/>
      <c r="F146" s="364"/>
      <c r="G146" s="364"/>
      <c r="H146" s="364"/>
    </row>
    <row r="147" spans="1:8" ht="14.25">
      <c r="A147" s="400" t="s">
        <v>605</v>
      </c>
      <c r="B147" s="400"/>
      <c r="C147" s="400"/>
      <c r="D147" s="400"/>
      <c r="E147" s="400"/>
      <c r="F147" s="400"/>
      <c r="G147" s="400"/>
      <c r="H147" s="400"/>
    </row>
    <row r="148" spans="1:8" ht="14.25">
      <c r="A148" s="400" t="s">
        <v>260</v>
      </c>
      <c r="B148" s="400"/>
      <c r="C148" s="400"/>
      <c r="D148" s="400"/>
      <c r="E148" s="400"/>
      <c r="F148" s="400"/>
      <c r="G148" s="400"/>
      <c r="H148" s="400"/>
    </row>
    <row r="149" spans="1:8" ht="14.25">
      <c r="A149" s="400" t="s">
        <v>261</v>
      </c>
      <c r="B149" s="400"/>
      <c r="C149" s="400"/>
      <c r="D149" s="400"/>
      <c r="E149" s="400"/>
      <c r="F149" s="400"/>
      <c r="G149" s="400"/>
      <c r="H149" s="400"/>
    </row>
    <row r="150" spans="1:8" ht="12.75">
      <c r="A150" s="11"/>
      <c r="B150" s="40"/>
      <c r="C150" s="11"/>
      <c r="D150" s="11"/>
      <c r="E150" s="11"/>
      <c r="F150" s="11"/>
      <c r="G150" s="11"/>
      <c r="H150" s="11"/>
    </row>
    <row r="151" spans="1:8" ht="12.75" customHeight="1">
      <c r="A151" s="401" t="s">
        <v>55</v>
      </c>
      <c r="B151" s="404" t="s">
        <v>262</v>
      </c>
      <c r="C151" s="407" t="s">
        <v>374</v>
      </c>
      <c r="D151" s="410" t="s">
        <v>263</v>
      </c>
      <c r="E151" s="411"/>
      <c r="F151" s="411"/>
      <c r="G151" s="411"/>
      <c r="H151" s="411"/>
    </row>
    <row r="152" spans="1:8" ht="9.75" customHeight="1">
      <c r="A152" s="402"/>
      <c r="B152" s="405"/>
      <c r="C152" s="408"/>
      <c r="D152" s="363" t="s">
        <v>264</v>
      </c>
      <c r="E152" s="363" t="s">
        <v>265</v>
      </c>
      <c r="F152" s="363" t="s">
        <v>54</v>
      </c>
      <c r="G152" s="363" t="s">
        <v>266</v>
      </c>
      <c r="H152" s="377" t="s">
        <v>172</v>
      </c>
    </row>
    <row r="153" spans="1:8" ht="18.75" customHeight="1">
      <c r="A153" s="402"/>
      <c r="B153" s="405"/>
      <c r="C153" s="408"/>
      <c r="D153" s="412"/>
      <c r="E153" s="412"/>
      <c r="F153" s="412"/>
      <c r="G153" s="356"/>
      <c r="H153" s="367"/>
    </row>
    <row r="154" spans="1:8" ht="9.75" customHeight="1">
      <c r="A154" s="402"/>
      <c r="B154" s="405"/>
      <c r="C154" s="408"/>
      <c r="D154" s="412"/>
      <c r="E154" s="412"/>
      <c r="F154" s="412"/>
      <c r="G154" s="377" t="s">
        <v>267</v>
      </c>
      <c r="H154" s="398"/>
    </row>
    <row r="155" spans="1:8" ht="12.75">
      <c r="A155" s="403"/>
      <c r="B155" s="406"/>
      <c r="C155" s="409"/>
      <c r="D155" s="413"/>
      <c r="E155" s="413"/>
      <c r="F155" s="413"/>
      <c r="G155" s="399"/>
      <c r="H155" s="373"/>
    </row>
    <row r="156" spans="3:8" ht="12.75">
      <c r="C156" s="8"/>
      <c r="D156" s="8"/>
      <c r="E156" s="8"/>
      <c r="F156" s="8"/>
      <c r="G156" s="8"/>
      <c r="H156" s="8"/>
    </row>
    <row r="157" spans="1:8" s="218" customFormat="1" ht="20.25" customHeight="1">
      <c r="A157" s="354" t="s">
        <v>234</v>
      </c>
      <c r="B157" s="354"/>
      <c r="C157" s="354"/>
      <c r="D157" s="354"/>
      <c r="E157" s="354"/>
      <c r="F157" s="354"/>
      <c r="G157" s="354"/>
      <c r="H157" s="354"/>
    </row>
    <row r="158" spans="1:8" ht="12.75">
      <c r="A158" s="41"/>
      <c r="B158" s="42"/>
      <c r="C158" s="8"/>
      <c r="D158" s="8"/>
      <c r="E158" s="8"/>
      <c r="F158" s="8"/>
      <c r="G158" s="8"/>
      <c r="H158" s="8"/>
    </row>
    <row r="159" spans="1:15" s="8" customFormat="1" ht="12.75">
      <c r="A159" s="52" t="s">
        <v>209</v>
      </c>
      <c r="B159" s="43" t="s">
        <v>145</v>
      </c>
      <c r="C159" s="246">
        <v>5150</v>
      </c>
      <c r="D159" s="246" t="s">
        <v>574</v>
      </c>
      <c r="E159" s="246" t="s">
        <v>574</v>
      </c>
      <c r="F159" s="246">
        <v>219</v>
      </c>
      <c r="G159" s="246">
        <v>5061</v>
      </c>
      <c r="H159" s="246">
        <v>89</v>
      </c>
      <c r="I159" s="16"/>
      <c r="J159" s="48"/>
      <c r="K159" s="16"/>
      <c r="L159" s="16"/>
      <c r="M159" s="16"/>
      <c r="N159" s="16"/>
      <c r="O159" s="16"/>
    </row>
    <row r="160" spans="1:15" s="8" customFormat="1" ht="12.75">
      <c r="A160" s="52" t="s">
        <v>210</v>
      </c>
      <c r="B160" s="43" t="s">
        <v>205</v>
      </c>
      <c r="C160" s="246">
        <v>66165</v>
      </c>
      <c r="D160" s="246" t="s">
        <v>574</v>
      </c>
      <c r="E160" s="246" t="s">
        <v>574</v>
      </c>
      <c r="F160" s="246">
        <v>2001</v>
      </c>
      <c r="G160" s="246">
        <v>65647</v>
      </c>
      <c r="H160" s="246">
        <v>513</v>
      </c>
      <c r="I160" s="16"/>
      <c r="J160" s="48"/>
      <c r="K160" s="16"/>
      <c r="L160" s="16"/>
      <c r="M160" s="16"/>
      <c r="N160" s="16"/>
      <c r="O160" s="16"/>
    </row>
    <row r="161" spans="1:15" s="8" customFormat="1" ht="12.75">
      <c r="A161" s="52" t="s">
        <v>211</v>
      </c>
      <c r="B161" s="43" t="s">
        <v>212</v>
      </c>
      <c r="C161" s="246">
        <v>59389</v>
      </c>
      <c r="D161" s="246" t="s">
        <v>574</v>
      </c>
      <c r="E161" s="246" t="s">
        <v>574</v>
      </c>
      <c r="F161" s="246">
        <v>1806</v>
      </c>
      <c r="G161" s="246">
        <v>58918</v>
      </c>
      <c r="H161" s="246">
        <v>467</v>
      </c>
      <c r="I161" s="16"/>
      <c r="J161" s="48"/>
      <c r="K161" s="16"/>
      <c r="L161" s="16"/>
      <c r="M161" s="16"/>
      <c r="N161" s="16"/>
      <c r="O161" s="16"/>
    </row>
    <row r="162" spans="1:15" s="8" customFormat="1" ht="12.75">
      <c r="A162" s="52" t="s">
        <v>268</v>
      </c>
      <c r="B162" s="43" t="s">
        <v>269</v>
      </c>
      <c r="C162" s="246">
        <v>273</v>
      </c>
      <c r="D162" s="246" t="s">
        <v>574</v>
      </c>
      <c r="E162" s="246" t="s">
        <v>574</v>
      </c>
      <c r="F162" s="246">
        <v>9</v>
      </c>
      <c r="G162" s="246">
        <v>273</v>
      </c>
      <c r="H162" s="246" t="s">
        <v>597</v>
      </c>
      <c r="I162" s="48"/>
      <c r="J162" s="48"/>
      <c r="K162" s="16"/>
      <c r="L162" s="16"/>
      <c r="M162" s="16"/>
      <c r="N162" s="16"/>
      <c r="O162" s="16"/>
    </row>
    <row r="163" spans="1:15" s="8" customFormat="1" ht="12.75">
      <c r="A163" s="52" t="s">
        <v>213</v>
      </c>
      <c r="B163" s="43" t="s">
        <v>214</v>
      </c>
      <c r="C163" s="246">
        <v>55662</v>
      </c>
      <c r="D163" s="246" t="s">
        <v>574</v>
      </c>
      <c r="E163" s="246" t="s">
        <v>574</v>
      </c>
      <c r="F163" s="246">
        <v>1651</v>
      </c>
      <c r="G163" s="246">
        <v>55201</v>
      </c>
      <c r="H163" s="246">
        <v>457</v>
      </c>
      <c r="I163" s="48"/>
      <c r="J163" s="48"/>
      <c r="K163" s="16"/>
      <c r="L163" s="16"/>
      <c r="M163" s="16"/>
      <c r="N163" s="16"/>
      <c r="O163" s="16"/>
    </row>
    <row r="164" spans="1:15" s="8" customFormat="1" ht="12.75">
      <c r="A164" s="53" t="s">
        <v>270</v>
      </c>
      <c r="B164" s="43" t="s">
        <v>375</v>
      </c>
      <c r="C164" s="246">
        <v>11185</v>
      </c>
      <c r="D164" s="246" t="s">
        <v>574</v>
      </c>
      <c r="E164" s="246" t="s">
        <v>574</v>
      </c>
      <c r="F164" s="246">
        <v>388</v>
      </c>
      <c r="G164" s="246">
        <v>11108</v>
      </c>
      <c r="H164" s="246">
        <v>75</v>
      </c>
      <c r="I164" s="16"/>
      <c r="J164" s="48"/>
      <c r="K164" s="16"/>
      <c r="L164" s="16"/>
      <c r="M164" s="16"/>
      <c r="N164" s="16"/>
      <c r="O164" s="16"/>
    </row>
    <row r="165" spans="1:15" s="8" customFormat="1" ht="12.75">
      <c r="A165" s="54" t="s">
        <v>271</v>
      </c>
      <c r="B165" s="43" t="s">
        <v>146</v>
      </c>
      <c r="C165" s="246">
        <v>1968</v>
      </c>
      <c r="D165" s="246" t="s">
        <v>574</v>
      </c>
      <c r="E165" s="246" t="s">
        <v>574</v>
      </c>
      <c r="F165" s="246">
        <v>35</v>
      </c>
      <c r="G165" s="246">
        <v>1947</v>
      </c>
      <c r="H165" s="246">
        <v>20</v>
      </c>
      <c r="I165" s="16"/>
      <c r="J165" s="48"/>
      <c r="K165" s="16"/>
      <c r="L165" s="16"/>
      <c r="M165" s="16"/>
      <c r="N165" s="16"/>
      <c r="O165" s="16"/>
    </row>
    <row r="166" spans="1:15" s="8" customFormat="1" ht="12.75">
      <c r="A166" s="54" t="s">
        <v>272</v>
      </c>
      <c r="B166" s="43" t="s">
        <v>147</v>
      </c>
      <c r="C166" s="246">
        <v>3276</v>
      </c>
      <c r="D166" s="246" t="s">
        <v>574</v>
      </c>
      <c r="E166" s="246" t="s">
        <v>574</v>
      </c>
      <c r="F166" s="246">
        <v>160</v>
      </c>
      <c r="G166" s="246">
        <v>3268</v>
      </c>
      <c r="H166" s="246">
        <v>8</v>
      </c>
      <c r="I166" s="16"/>
      <c r="J166" s="48"/>
      <c r="K166" s="16"/>
      <c r="L166" s="16"/>
      <c r="M166" s="16"/>
      <c r="N166" s="16"/>
      <c r="O166" s="16"/>
    </row>
    <row r="167" spans="1:15" s="8" customFormat="1" ht="12.75">
      <c r="A167" s="54">
        <v>19</v>
      </c>
      <c r="B167" s="43" t="s">
        <v>273</v>
      </c>
      <c r="C167" s="246">
        <v>5</v>
      </c>
      <c r="D167" s="246" t="s">
        <v>574</v>
      </c>
      <c r="E167" s="246" t="s">
        <v>574</v>
      </c>
      <c r="F167" s="246" t="s">
        <v>597</v>
      </c>
      <c r="G167" s="246">
        <v>5</v>
      </c>
      <c r="H167" s="246" t="s">
        <v>597</v>
      </c>
      <c r="I167" s="16"/>
      <c r="J167" s="48"/>
      <c r="K167" s="16"/>
      <c r="L167" s="16"/>
      <c r="M167" s="16"/>
      <c r="N167" s="16"/>
      <c r="O167" s="16"/>
    </row>
    <row r="168" spans="1:15" s="8" customFormat="1" ht="12.75">
      <c r="A168" s="52">
        <v>20</v>
      </c>
      <c r="B168" s="43" t="s">
        <v>148</v>
      </c>
      <c r="C168" s="246">
        <v>1405</v>
      </c>
      <c r="D168" s="246" t="s">
        <v>574</v>
      </c>
      <c r="E168" s="246" t="s">
        <v>574</v>
      </c>
      <c r="F168" s="246">
        <v>42</v>
      </c>
      <c r="G168" s="246">
        <v>1391</v>
      </c>
      <c r="H168" s="246">
        <v>14</v>
      </c>
      <c r="I168" s="16"/>
      <c r="J168" s="48"/>
      <c r="K168" s="16"/>
      <c r="L168" s="16"/>
      <c r="M168" s="16"/>
      <c r="N168" s="16"/>
      <c r="O168" s="16"/>
    </row>
    <row r="169" spans="1:15" s="8" customFormat="1" ht="12.75">
      <c r="A169" s="52">
        <v>21</v>
      </c>
      <c r="B169" s="43" t="s">
        <v>149</v>
      </c>
      <c r="C169" s="246">
        <v>794</v>
      </c>
      <c r="D169" s="246" t="s">
        <v>574</v>
      </c>
      <c r="E169" s="246" t="s">
        <v>574</v>
      </c>
      <c r="F169" s="246">
        <v>23</v>
      </c>
      <c r="G169" s="246" t="s">
        <v>625</v>
      </c>
      <c r="H169" s="246" t="s">
        <v>625</v>
      </c>
      <c r="I169" s="16"/>
      <c r="J169" s="48"/>
      <c r="K169" s="16"/>
      <c r="L169" s="16"/>
      <c r="M169" s="16"/>
      <c r="N169" s="16"/>
      <c r="O169" s="16"/>
    </row>
    <row r="170" spans="1:15" s="8" customFormat="1" ht="25.5">
      <c r="A170" s="54" t="s">
        <v>274</v>
      </c>
      <c r="B170" s="44" t="s">
        <v>150</v>
      </c>
      <c r="C170" s="246">
        <v>7344</v>
      </c>
      <c r="D170" s="246" t="s">
        <v>574</v>
      </c>
      <c r="E170" s="246" t="s">
        <v>574</v>
      </c>
      <c r="F170" s="246">
        <v>229</v>
      </c>
      <c r="G170" s="246">
        <v>7289</v>
      </c>
      <c r="H170" s="246">
        <v>54</v>
      </c>
      <c r="I170" s="16"/>
      <c r="J170" s="48"/>
      <c r="K170" s="16"/>
      <c r="L170" s="16"/>
      <c r="M170" s="16"/>
      <c r="N170" s="16"/>
      <c r="O170" s="16"/>
    </row>
    <row r="171" spans="1:15" s="8" customFormat="1" ht="12.75">
      <c r="A171" s="54" t="s">
        <v>275</v>
      </c>
      <c r="B171" s="43" t="s">
        <v>151</v>
      </c>
      <c r="C171" s="246">
        <v>6857</v>
      </c>
      <c r="D171" s="246" t="s">
        <v>574</v>
      </c>
      <c r="E171" s="246" t="s">
        <v>574</v>
      </c>
      <c r="F171" s="246">
        <v>157</v>
      </c>
      <c r="G171" s="246">
        <v>6772</v>
      </c>
      <c r="H171" s="246">
        <v>85</v>
      </c>
      <c r="I171" s="16"/>
      <c r="J171" s="48"/>
      <c r="K171" s="16"/>
      <c r="L171" s="16"/>
      <c r="M171" s="16"/>
      <c r="N171" s="16"/>
      <c r="O171" s="16"/>
    </row>
    <row r="172" spans="1:15" s="8" customFormat="1" ht="12.75">
      <c r="A172" s="52">
        <v>26</v>
      </c>
      <c r="B172" s="43" t="s">
        <v>152</v>
      </c>
      <c r="C172" s="246">
        <v>6777</v>
      </c>
      <c r="D172" s="246" t="s">
        <v>574</v>
      </c>
      <c r="E172" s="246" t="s">
        <v>574</v>
      </c>
      <c r="F172" s="246">
        <v>169</v>
      </c>
      <c r="G172" s="246">
        <v>6704</v>
      </c>
      <c r="H172" s="246">
        <v>73</v>
      </c>
      <c r="I172" s="16"/>
      <c r="J172" s="48"/>
      <c r="K172" s="16"/>
      <c r="L172" s="16"/>
      <c r="M172" s="16"/>
      <c r="N172" s="16"/>
      <c r="O172" s="16"/>
    </row>
    <row r="173" spans="1:15" s="8" customFormat="1" ht="12.75">
      <c r="A173" s="52">
        <v>27</v>
      </c>
      <c r="B173" s="43" t="s">
        <v>153</v>
      </c>
      <c r="C173" s="246">
        <v>2825</v>
      </c>
      <c r="D173" s="246" t="s">
        <v>574</v>
      </c>
      <c r="E173" s="246" t="s">
        <v>574</v>
      </c>
      <c r="F173" s="246">
        <v>39</v>
      </c>
      <c r="G173" s="246" t="s">
        <v>625</v>
      </c>
      <c r="H173" s="246" t="s">
        <v>625</v>
      </c>
      <c r="I173" s="16"/>
      <c r="J173" s="48"/>
      <c r="K173" s="16"/>
      <c r="L173" s="16"/>
      <c r="M173" s="16"/>
      <c r="N173" s="16"/>
      <c r="O173" s="16"/>
    </row>
    <row r="174" spans="1:15" s="8" customFormat="1" ht="12.75">
      <c r="A174" s="52">
        <v>28</v>
      </c>
      <c r="B174" s="43" t="s">
        <v>276</v>
      </c>
      <c r="C174" s="246">
        <v>3286</v>
      </c>
      <c r="D174" s="246" t="s">
        <v>574</v>
      </c>
      <c r="E174" s="246" t="s">
        <v>574</v>
      </c>
      <c r="F174" s="246">
        <v>100</v>
      </c>
      <c r="G174" s="246">
        <v>3259</v>
      </c>
      <c r="H174" s="246">
        <v>27</v>
      </c>
      <c r="I174" s="16"/>
      <c r="J174" s="48"/>
      <c r="K174" s="16"/>
      <c r="L174" s="16"/>
      <c r="M174" s="16"/>
      <c r="N174" s="16"/>
      <c r="O174" s="16"/>
    </row>
    <row r="175" spans="1:15" s="8" customFormat="1" ht="12.75">
      <c r="A175" s="54" t="s">
        <v>277</v>
      </c>
      <c r="B175" s="43" t="s">
        <v>278</v>
      </c>
      <c r="C175" s="246">
        <v>4591</v>
      </c>
      <c r="D175" s="246" t="s">
        <v>574</v>
      </c>
      <c r="E175" s="246" t="s">
        <v>574</v>
      </c>
      <c r="F175" s="246">
        <v>96</v>
      </c>
      <c r="G175" s="246">
        <v>4560</v>
      </c>
      <c r="H175" s="246">
        <v>31</v>
      </c>
      <c r="I175" s="16"/>
      <c r="J175" s="48"/>
      <c r="K175" s="16"/>
      <c r="L175" s="16"/>
      <c r="M175" s="16"/>
      <c r="N175" s="16"/>
      <c r="O175" s="16"/>
    </row>
    <row r="176" spans="1:15" s="8" customFormat="1" ht="25.5" customHeight="1">
      <c r="A176" s="52" t="s">
        <v>279</v>
      </c>
      <c r="B176" s="44" t="s">
        <v>154</v>
      </c>
      <c r="C176" s="246">
        <v>5349</v>
      </c>
      <c r="D176" s="246" t="s">
        <v>574</v>
      </c>
      <c r="E176" s="246" t="s">
        <v>574</v>
      </c>
      <c r="F176" s="246">
        <v>213</v>
      </c>
      <c r="G176" s="246">
        <v>5302</v>
      </c>
      <c r="H176" s="246">
        <v>47</v>
      </c>
      <c r="I176" s="16"/>
      <c r="J176" s="48"/>
      <c r="K176" s="16"/>
      <c r="L176" s="16"/>
      <c r="M176" s="16"/>
      <c r="N176" s="16"/>
      <c r="O176" s="16"/>
    </row>
    <row r="177" spans="1:15" s="8" customFormat="1" ht="12.75">
      <c r="A177" s="52" t="s">
        <v>280</v>
      </c>
      <c r="B177" s="43" t="s">
        <v>281</v>
      </c>
      <c r="C177" s="246">
        <v>1667</v>
      </c>
      <c r="D177" s="246" t="s">
        <v>574</v>
      </c>
      <c r="E177" s="246" t="s">
        <v>574</v>
      </c>
      <c r="F177" s="246">
        <v>91</v>
      </c>
      <c r="G177" s="246" t="s">
        <v>625</v>
      </c>
      <c r="H177" s="246" t="s">
        <v>625</v>
      </c>
      <c r="I177" s="48"/>
      <c r="J177" s="48"/>
      <c r="K177" s="16"/>
      <c r="L177" s="16"/>
      <c r="M177" s="16"/>
      <c r="N177" s="16"/>
      <c r="O177" s="16"/>
    </row>
    <row r="178" spans="1:15" s="8" customFormat="1" ht="25.5">
      <c r="A178" s="52" t="s">
        <v>282</v>
      </c>
      <c r="B178" s="44" t="s">
        <v>171</v>
      </c>
      <c r="C178" s="246">
        <v>1787</v>
      </c>
      <c r="D178" s="246" t="s">
        <v>574</v>
      </c>
      <c r="E178" s="246" t="s">
        <v>574</v>
      </c>
      <c r="F178" s="246">
        <v>55</v>
      </c>
      <c r="G178" s="246" t="s">
        <v>625</v>
      </c>
      <c r="H178" s="246" t="s">
        <v>625</v>
      </c>
      <c r="I178" s="48"/>
      <c r="J178" s="48"/>
      <c r="K178" s="16"/>
      <c r="L178" s="16"/>
      <c r="M178" s="16"/>
      <c r="N178" s="16"/>
      <c r="O178" s="16"/>
    </row>
    <row r="179" spans="1:15" s="8" customFormat="1" ht="12.75">
      <c r="A179" s="52" t="s">
        <v>215</v>
      </c>
      <c r="B179" s="43" t="s">
        <v>206</v>
      </c>
      <c r="C179" s="246">
        <v>6776</v>
      </c>
      <c r="D179" s="246" t="s">
        <v>574</v>
      </c>
      <c r="E179" s="246" t="s">
        <v>574</v>
      </c>
      <c r="F179" s="246">
        <v>195</v>
      </c>
      <c r="G179" s="246">
        <v>6729</v>
      </c>
      <c r="H179" s="246">
        <v>46</v>
      </c>
      <c r="I179" s="16"/>
      <c r="J179" s="48"/>
      <c r="K179" s="16"/>
      <c r="L179" s="16"/>
      <c r="M179" s="16"/>
      <c r="N179" s="16"/>
      <c r="O179" s="16"/>
    </row>
    <row r="180" spans="1:15" s="8" customFormat="1" ht="12.75">
      <c r="A180" s="54" t="s">
        <v>283</v>
      </c>
      <c r="B180" s="43" t="s">
        <v>284</v>
      </c>
      <c r="C180" s="246">
        <v>1500</v>
      </c>
      <c r="D180" s="246" t="s">
        <v>574</v>
      </c>
      <c r="E180" s="246" t="s">
        <v>574</v>
      </c>
      <c r="F180" s="246">
        <v>34</v>
      </c>
      <c r="G180" s="246">
        <v>1491</v>
      </c>
      <c r="H180" s="246">
        <v>8</v>
      </c>
      <c r="I180" s="16"/>
      <c r="J180" s="48"/>
      <c r="K180" s="16"/>
      <c r="L180" s="16"/>
      <c r="M180" s="16"/>
      <c r="N180" s="16"/>
      <c r="O180" s="16"/>
    </row>
    <row r="181" spans="1:15" s="8" customFormat="1" ht="25.5">
      <c r="A181" s="52">
        <v>43</v>
      </c>
      <c r="B181" s="44" t="s">
        <v>155</v>
      </c>
      <c r="C181" s="246">
        <v>5276</v>
      </c>
      <c r="D181" s="246" t="s">
        <v>574</v>
      </c>
      <c r="E181" s="246" t="s">
        <v>574</v>
      </c>
      <c r="F181" s="246">
        <v>161</v>
      </c>
      <c r="G181" s="246">
        <v>5238</v>
      </c>
      <c r="H181" s="246">
        <v>38</v>
      </c>
      <c r="I181" s="16"/>
      <c r="J181" s="48"/>
      <c r="K181" s="16"/>
      <c r="L181" s="16"/>
      <c r="M181" s="16"/>
      <c r="N181" s="16"/>
      <c r="O181" s="16"/>
    </row>
    <row r="182" spans="1:15" s="8" customFormat="1" ht="12.75">
      <c r="A182" s="52" t="s">
        <v>216</v>
      </c>
      <c r="B182" s="43" t="s">
        <v>217</v>
      </c>
      <c r="C182" s="246">
        <v>293252</v>
      </c>
      <c r="D182" s="246" t="s">
        <v>574</v>
      </c>
      <c r="E182" s="246" t="s">
        <v>574</v>
      </c>
      <c r="F182" s="246">
        <v>10600</v>
      </c>
      <c r="G182" s="246">
        <v>290188</v>
      </c>
      <c r="H182" s="246">
        <v>3031</v>
      </c>
      <c r="I182" s="16"/>
      <c r="J182" s="48"/>
      <c r="K182" s="16"/>
      <c r="L182" s="16"/>
      <c r="M182" s="16"/>
      <c r="N182" s="16"/>
      <c r="O182" s="16"/>
    </row>
    <row r="183" spans="1:15" s="8" customFormat="1" ht="12.75">
      <c r="A183" s="52" t="s">
        <v>218</v>
      </c>
      <c r="B183" s="43" t="s">
        <v>137</v>
      </c>
      <c r="C183" s="246">
        <v>74203</v>
      </c>
      <c r="D183" s="246" t="s">
        <v>574</v>
      </c>
      <c r="E183" s="246" t="s">
        <v>574</v>
      </c>
      <c r="F183" s="246">
        <v>3027</v>
      </c>
      <c r="G183" s="246">
        <v>73357</v>
      </c>
      <c r="H183" s="246">
        <v>835</v>
      </c>
      <c r="I183" s="16"/>
      <c r="J183" s="48"/>
      <c r="K183" s="16"/>
      <c r="L183" s="16"/>
      <c r="M183" s="16"/>
      <c r="N183" s="16"/>
      <c r="O183" s="16"/>
    </row>
    <row r="184" spans="1:15" s="8" customFormat="1" ht="12.75">
      <c r="A184" s="52" t="s">
        <v>285</v>
      </c>
      <c r="B184" s="43" t="s">
        <v>286</v>
      </c>
      <c r="C184" s="246">
        <v>52514</v>
      </c>
      <c r="D184" s="246" t="s">
        <v>574</v>
      </c>
      <c r="E184" s="246" t="s">
        <v>574</v>
      </c>
      <c r="F184" s="246">
        <v>2048</v>
      </c>
      <c r="G184" s="246">
        <v>52203</v>
      </c>
      <c r="H184" s="246">
        <v>306</v>
      </c>
      <c r="I184" s="16"/>
      <c r="J184" s="48"/>
      <c r="K184" s="16"/>
      <c r="L184" s="16"/>
      <c r="M184" s="16"/>
      <c r="N184" s="16"/>
      <c r="O184" s="16"/>
    </row>
    <row r="185" spans="1:15" s="8" customFormat="1" ht="12.75">
      <c r="A185" s="52">
        <v>45</v>
      </c>
      <c r="B185" s="43" t="s">
        <v>156</v>
      </c>
      <c r="C185" s="246">
        <v>3705</v>
      </c>
      <c r="D185" s="246" t="s">
        <v>574</v>
      </c>
      <c r="E185" s="246" t="s">
        <v>574</v>
      </c>
      <c r="F185" s="246">
        <v>227</v>
      </c>
      <c r="G185" s="246">
        <v>3679</v>
      </c>
      <c r="H185" s="246">
        <v>25</v>
      </c>
      <c r="I185" s="16"/>
      <c r="J185" s="48"/>
      <c r="K185" s="16"/>
      <c r="L185" s="16"/>
      <c r="M185" s="16"/>
      <c r="N185" s="16"/>
      <c r="O185" s="16"/>
    </row>
    <row r="186" spans="1:15" s="8" customFormat="1" ht="12.75">
      <c r="A186" s="52">
        <v>46</v>
      </c>
      <c r="B186" s="43" t="s">
        <v>290</v>
      </c>
      <c r="C186" s="246">
        <v>8226</v>
      </c>
      <c r="D186" s="246" t="s">
        <v>574</v>
      </c>
      <c r="E186" s="246" t="s">
        <v>574</v>
      </c>
      <c r="F186" s="246">
        <v>287</v>
      </c>
      <c r="G186" s="246">
        <v>8136</v>
      </c>
      <c r="H186" s="246">
        <v>89</v>
      </c>
      <c r="I186" s="16"/>
      <c r="J186" s="48"/>
      <c r="K186" s="16"/>
      <c r="L186" s="16"/>
      <c r="M186" s="16"/>
      <c r="N186" s="16"/>
      <c r="O186" s="16"/>
    </row>
    <row r="187" spans="1:15" s="8" customFormat="1" ht="12.75" customHeight="1">
      <c r="A187" s="52">
        <v>47</v>
      </c>
      <c r="B187" s="43" t="s">
        <v>291</v>
      </c>
      <c r="C187" s="246">
        <v>40583</v>
      </c>
      <c r="D187" s="246" t="s">
        <v>574</v>
      </c>
      <c r="E187" s="246" t="s">
        <v>574</v>
      </c>
      <c r="F187" s="246">
        <v>1534</v>
      </c>
      <c r="G187" s="246">
        <v>40388</v>
      </c>
      <c r="H187" s="246">
        <v>192</v>
      </c>
      <c r="I187" s="16"/>
      <c r="J187" s="48"/>
      <c r="K187" s="16"/>
      <c r="L187" s="16"/>
      <c r="M187" s="16"/>
      <c r="N187" s="16"/>
      <c r="O187" s="16"/>
    </row>
    <row r="188" spans="1:15" s="8" customFormat="1" ht="12.75" customHeight="1">
      <c r="A188" s="52" t="s">
        <v>292</v>
      </c>
      <c r="B188" s="43" t="s">
        <v>293</v>
      </c>
      <c r="C188" s="246">
        <v>8533</v>
      </c>
      <c r="D188" s="246" t="s">
        <v>574</v>
      </c>
      <c r="E188" s="246" t="s">
        <v>574</v>
      </c>
      <c r="F188" s="246">
        <v>252</v>
      </c>
      <c r="G188" s="246">
        <v>8500</v>
      </c>
      <c r="H188" s="246">
        <v>33</v>
      </c>
      <c r="I188" s="16"/>
      <c r="J188" s="48"/>
      <c r="K188" s="16"/>
      <c r="L188" s="16"/>
      <c r="M188" s="16"/>
      <c r="N188" s="16"/>
      <c r="O188" s="16"/>
    </row>
    <row r="189" spans="1:15" s="8" customFormat="1" ht="12.75">
      <c r="A189" s="52" t="s">
        <v>294</v>
      </c>
      <c r="B189" s="43" t="s">
        <v>295</v>
      </c>
      <c r="C189" s="246">
        <v>13156</v>
      </c>
      <c r="D189" s="246" t="s">
        <v>574</v>
      </c>
      <c r="E189" s="246" t="s">
        <v>574</v>
      </c>
      <c r="F189" s="246">
        <v>727</v>
      </c>
      <c r="G189" s="246">
        <v>12654</v>
      </c>
      <c r="H189" s="246">
        <v>496</v>
      </c>
      <c r="I189" s="16"/>
      <c r="J189" s="48"/>
      <c r="K189" s="16"/>
      <c r="L189" s="16"/>
      <c r="M189" s="16"/>
      <c r="N189" s="16"/>
      <c r="O189" s="16"/>
    </row>
    <row r="190" spans="1:15" s="8" customFormat="1" ht="12.75" customHeight="1">
      <c r="A190" s="52" t="s">
        <v>219</v>
      </c>
      <c r="B190" s="43" t="s">
        <v>220</v>
      </c>
      <c r="C190" s="246">
        <v>5169</v>
      </c>
      <c r="D190" s="246" t="s">
        <v>574</v>
      </c>
      <c r="E190" s="246" t="s">
        <v>574</v>
      </c>
      <c r="F190" s="246">
        <v>106</v>
      </c>
      <c r="G190" s="246">
        <v>5100</v>
      </c>
      <c r="H190" s="246">
        <v>69</v>
      </c>
      <c r="I190" s="16"/>
      <c r="J190" s="48"/>
      <c r="K190" s="16"/>
      <c r="L190" s="16"/>
      <c r="M190" s="16"/>
      <c r="N190" s="16"/>
      <c r="O190" s="16"/>
    </row>
    <row r="191" spans="1:15" s="8" customFormat="1" ht="12.75">
      <c r="A191" s="54" t="s">
        <v>296</v>
      </c>
      <c r="B191" s="43" t="s">
        <v>157</v>
      </c>
      <c r="C191" s="246">
        <v>1428</v>
      </c>
      <c r="D191" s="246" t="s">
        <v>574</v>
      </c>
      <c r="E191" s="246" t="s">
        <v>574</v>
      </c>
      <c r="F191" s="246">
        <v>45</v>
      </c>
      <c r="G191" s="246" t="s">
        <v>625</v>
      </c>
      <c r="H191" s="246" t="s">
        <v>625</v>
      </c>
      <c r="I191" s="16"/>
      <c r="J191" s="48"/>
      <c r="K191" s="16"/>
      <c r="L191" s="16"/>
      <c r="M191" s="16"/>
      <c r="N191" s="16"/>
      <c r="O191" s="16"/>
    </row>
    <row r="192" spans="1:15" s="8" customFormat="1" ht="12.75">
      <c r="A192" s="52">
        <v>61</v>
      </c>
      <c r="B192" s="43" t="s">
        <v>297</v>
      </c>
      <c r="C192" s="246">
        <v>813</v>
      </c>
      <c r="D192" s="246" t="s">
        <v>574</v>
      </c>
      <c r="E192" s="246" t="s">
        <v>574</v>
      </c>
      <c r="F192" s="246">
        <v>16</v>
      </c>
      <c r="G192" s="246" t="s">
        <v>625</v>
      </c>
      <c r="H192" s="246" t="s">
        <v>625</v>
      </c>
      <c r="I192" s="16"/>
      <c r="J192" s="48"/>
      <c r="K192" s="16"/>
      <c r="L192" s="16"/>
      <c r="M192" s="16"/>
      <c r="N192" s="16"/>
      <c r="O192" s="16"/>
    </row>
    <row r="193" spans="1:15" s="8" customFormat="1" ht="12.75">
      <c r="A193" s="54" t="s">
        <v>298</v>
      </c>
      <c r="B193" s="43" t="s">
        <v>158</v>
      </c>
      <c r="C193" s="246">
        <v>2928</v>
      </c>
      <c r="D193" s="246" t="s">
        <v>574</v>
      </c>
      <c r="E193" s="246" t="s">
        <v>574</v>
      </c>
      <c r="F193" s="246">
        <v>45</v>
      </c>
      <c r="G193" s="246">
        <v>2868</v>
      </c>
      <c r="H193" s="246">
        <v>60</v>
      </c>
      <c r="I193" s="16"/>
      <c r="J193" s="48"/>
      <c r="K193" s="16"/>
      <c r="L193" s="16"/>
      <c r="M193" s="16"/>
      <c r="N193" s="16"/>
      <c r="O193" s="16"/>
    </row>
    <row r="194" spans="1:15" s="8" customFormat="1" ht="12.75">
      <c r="A194" s="52" t="s">
        <v>221</v>
      </c>
      <c r="B194" s="43" t="s">
        <v>159</v>
      </c>
      <c r="C194" s="246">
        <v>9597</v>
      </c>
      <c r="D194" s="246" t="s">
        <v>574</v>
      </c>
      <c r="E194" s="246" t="s">
        <v>574</v>
      </c>
      <c r="F194" s="246">
        <v>431</v>
      </c>
      <c r="G194" s="246">
        <v>9583</v>
      </c>
      <c r="H194" s="246">
        <v>14</v>
      </c>
      <c r="I194" s="16"/>
      <c r="J194" s="48"/>
      <c r="K194" s="16"/>
      <c r="L194" s="16"/>
      <c r="M194" s="16"/>
      <c r="N194" s="16"/>
      <c r="O194" s="16"/>
    </row>
    <row r="195" spans="1:15" s="8" customFormat="1" ht="12.75" customHeight="1">
      <c r="A195" s="54">
        <v>64</v>
      </c>
      <c r="B195" s="43" t="s">
        <v>160</v>
      </c>
      <c r="C195" s="246">
        <v>7281</v>
      </c>
      <c r="D195" s="246" t="s">
        <v>574</v>
      </c>
      <c r="E195" s="246" t="s">
        <v>574</v>
      </c>
      <c r="F195" s="246">
        <v>317</v>
      </c>
      <c r="G195" s="246" t="s">
        <v>625</v>
      </c>
      <c r="H195" s="246" t="s">
        <v>625</v>
      </c>
      <c r="I195" s="16"/>
      <c r="J195" s="48"/>
      <c r="K195" s="16"/>
      <c r="L195" s="16"/>
      <c r="M195" s="16"/>
      <c r="N195" s="16"/>
      <c r="O195" s="16"/>
    </row>
    <row r="196" spans="1:15" s="8" customFormat="1" ht="26.25" customHeight="1">
      <c r="A196" s="52" t="s">
        <v>299</v>
      </c>
      <c r="B196" s="44" t="s">
        <v>161</v>
      </c>
      <c r="C196" s="246">
        <v>2316</v>
      </c>
      <c r="D196" s="246" t="s">
        <v>574</v>
      </c>
      <c r="E196" s="246" t="s">
        <v>574</v>
      </c>
      <c r="F196" s="246">
        <v>114</v>
      </c>
      <c r="G196" s="246" t="s">
        <v>625</v>
      </c>
      <c r="H196" s="246" t="s">
        <v>625</v>
      </c>
      <c r="I196" s="16"/>
      <c r="J196" s="48"/>
      <c r="K196" s="16"/>
      <c r="L196" s="16"/>
      <c r="M196" s="16"/>
      <c r="N196" s="16"/>
      <c r="O196" s="16"/>
    </row>
    <row r="197" spans="1:15" s="8" customFormat="1" ht="12.75">
      <c r="A197" s="52" t="s">
        <v>222</v>
      </c>
      <c r="B197" s="43" t="s">
        <v>223</v>
      </c>
      <c r="C197" s="246">
        <v>2850</v>
      </c>
      <c r="D197" s="246" t="s">
        <v>574</v>
      </c>
      <c r="E197" s="246" t="s">
        <v>574</v>
      </c>
      <c r="F197" s="246">
        <v>99</v>
      </c>
      <c r="G197" s="246">
        <v>2831</v>
      </c>
      <c r="H197" s="246">
        <v>19</v>
      </c>
      <c r="I197" s="16"/>
      <c r="J197" s="48"/>
      <c r="K197" s="16"/>
      <c r="L197" s="16"/>
      <c r="M197" s="16"/>
      <c r="N197" s="16"/>
      <c r="O197" s="16"/>
    </row>
    <row r="198" spans="1:15" s="8" customFormat="1" ht="25.5">
      <c r="A198" s="52" t="s">
        <v>224</v>
      </c>
      <c r="B198" s="44" t="s">
        <v>523</v>
      </c>
      <c r="C198" s="246">
        <v>39768</v>
      </c>
      <c r="D198" s="246" t="s">
        <v>574</v>
      </c>
      <c r="E198" s="246" t="s">
        <v>574</v>
      </c>
      <c r="F198" s="246">
        <v>1039</v>
      </c>
      <c r="G198" s="246">
        <v>38890</v>
      </c>
      <c r="H198" s="246">
        <v>867</v>
      </c>
      <c r="I198" s="16"/>
      <c r="J198" s="48"/>
      <c r="K198" s="16"/>
      <c r="L198" s="16"/>
      <c r="M198" s="16"/>
      <c r="N198" s="16"/>
      <c r="O198" s="16"/>
    </row>
    <row r="199" spans="1:15" s="8" customFormat="1" ht="12.75">
      <c r="A199" s="52" t="s">
        <v>300</v>
      </c>
      <c r="B199" s="43" t="s">
        <v>162</v>
      </c>
      <c r="C199" s="246">
        <v>16174</v>
      </c>
      <c r="D199" s="246" t="s">
        <v>574</v>
      </c>
      <c r="E199" s="246" t="s">
        <v>574</v>
      </c>
      <c r="F199" s="246">
        <v>786</v>
      </c>
      <c r="G199" s="246">
        <v>15973</v>
      </c>
      <c r="H199" s="246">
        <v>200</v>
      </c>
      <c r="I199" s="16"/>
      <c r="J199" s="48"/>
      <c r="K199" s="16"/>
      <c r="L199" s="16"/>
      <c r="M199" s="16"/>
      <c r="N199" s="16"/>
      <c r="O199" s="16"/>
    </row>
    <row r="200" spans="1:15" s="8" customFormat="1" ht="12.75" customHeight="1">
      <c r="A200" s="54" t="s">
        <v>301</v>
      </c>
      <c r="B200" s="43" t="s">
        <v>163</v>
      </c>
      <c r="C200" s="246">
        <v>12907</v>
      </c>
      <c r="D200" s="246" t="s">
        <v>574</v>
      </c>
      <c r="E200" s="246" t="s">
        <v>574</v>
      </c>
      <c r="F200" s="246">
        <v>616</v>
      </c>
      <c r="G200" s="246">
        <v>12809</v>
      </c>
      <c r="H200" s="246">
        <v>97</v>
      </c>
      <c r="I200" s="16"/>
      <c r="J200" s="48"/>
      <c r="K200" s="16"/>
      <c r="L200" s="16"/>
      <c r="M200" s="16"/>
      <c r="N200" s="16"/>
      <c r="O200" s="16"/>
    </row>
    <row r="201" spans="1:15" s="8" customFormat="1" ht="12.75">
      <c r="A201" s="52">
        <v>72</v>
      </c>
      <c r="B201" s="43" t="s">
        <v>164</v>
      </c>
      <c r="C201" s="246">
        <v>1801</v>
      </c>
      <c r="D201" s="246" t="s">
        <v>574</v>
      </c>
      <c r="E201" s="246" t="s">
        <v>574</v>
      </c>
      <c r="F201" s="246">
        <v>41</v>
      </c>
      <c r="G201" s="246">
        <v>1710</v>
      </c>
      <c r="H201" s="246">
        <v>91</v>
      </c>
      <c r="I201" s="16"/>
      <c r="J201" s="48"/>
      <c r="K201" s="16"/>
      <c r="L201" s="16"/>
      <c r="M201" s="16"/>
      <c r="N201" s="16"/>
      <c r="O201" s="16"/>
    </row>
    <row r="202" spans="1:15" s="8" customFormat="1" ht="12.75" customHeight="1">
      <c r="A202" s="54" t="s">
        <v>302</v>
      </c>
      <c r="B202" s="43" t="s">
        <v>165</v>
      </c>
      <c r="C202" s="246">
        <v>1466</v>
      </c>
      <c r="D202" s="246" t="s">
        <v>574</v>
      </c>
      <c r="E202" s="246" t="s">
        <v>574</v>
      </c>
      <c r="F202" s="246">
        <v>129</v>
      </c>
      <c r="G202" s="246">
        <v>1454</v>
      </c>
      <c r="H202" s="246">
        <v>12</v>
      </c>
      <c r="I202" s="16"/>
      <c r="J202" s="48"/>
      <c r="K202" s="16"/>
      <c r="L202" s="16"/>
      <c r="M202" s="16"/>
      <c r="N202" s="16"/>
      <c r="O202" s="16"/>
    </row>
    <row r="203" spans="1:15" s="8" customFormat="1" ht="12.75">
      <c r="A203" s="52" t="s">
        <v>303</v>
      </c>
      <c r="B203" s="43" t="s">
        <v>166</v>
      </c>
      <c r="C203" s="246">
        <v>23594</v>
      </c>
      <c r="D203" s="246" t="s">
        <v>574</v>
      </c>
      <c r="E203" s="246" t="s">
        <v>574</v>
      </c>
      <c r="F203" s="246">
        <v>253</v>
      </c>
      <c r="G203" s="246">
        <v>22917</v>
      </c>
      <c r="H203" s="246">
        <v>667</v>
      </c>
      <c r="I203" s="16"/>
      <c r="J203" s="48"/>
      <c r="K203" s="16"/>
      <c r="L203" s="16"/>
      <c r="M203" s="16"/>
      <c r="N203" s="16"/>
      <c r="O203" s="16"/>
    </row>
    <row r="204" spans="1:15" s="8" customFormat="1" ht="12.75">
      <c r="A204" s="52" t="s">
        <v>350</v>
      </c>
      <c r="B204" s="43" t="s">
        <v>167</v>
      </c>
      <c r="C204" s="246">
        <v>8940</v>
      </c>
      <c r="D204" s="246" t="s">
        <v>574</v>
      </c>
      <c r="E204" s="246" t="s">
        <v>574</v>
      </c>
      <c r="F204" s="246">
        <v>61</v>
      </c>
      <c r="G204" s="246">
        <v>8738</v>
      </c>
      <c r="H204" s="246">
        <v>198</v>
      </c>
      <c r="I204" s="16"/>
      <c r="J204" s="48"/>
      <c r="K204" s="16"/>
      <c r="L204" s="16"/>
      <c r="M204" s="16"/>
      <c r="N204" s="16"/>
      <c r="O204" s="16"/>
    </row>
    <row r="205" spans="1:15" s="8" customFormat="1" ht="25.5">
      <c r="A205" s="52" t="s">
        <v>225</v>
      </c>
      <c r="B205" s="44" t="s">
        <v>319</v>
      </c>
      <c r="C205" s="246">
        <v>142177</v>
      </c>
      <c r="D205" s="246" t="s">
        <v>574</v>
      </c>
      <c r="E205" s="246" t="s">
        <v>574</v>
      </c>
      <c r="F205" s="246">
        <v>4957</v>
      </c>
      <c r="G205" s="246">
        <v>141171</v>
      </c>
      <c r="H205" s="246">
        <v>995</v>
      </c>
      <c r="I205" s="16"/>
      <c r="J205" s="48"/>
      <c r="K205" s="16"/>
      <c r="L205" s="16"/>
      <c r="M205" s="16"/>
      <c r="N205" s="16"/>
      <c r="O205" s="16"/>
    </row>
    <row r="206" spans="1:15" s="8" customFormat="1" ht="12.75" customHeight="1">
      <c r="A206" s="52" t="s">
        <v>304</v>
      </c>
      <c r="B206" s="43" t="s">
        <v>168</v>
      </c>
      <c r="C206" s="246">
        <v>37096</v>
      </c>
      <c r="D206" s="246" t="s">
        <v>574</v>
      </c>
      <c r="E206" s="246" t="s">
        <v>574</v>
      </c>
      <c r="F206" s="246">
        <v>881</v>
      </c>
      <c r="G206" s="246">
        <v>37029</v>
      </c>
      <c r="H206" s="246">
        <v>65</v>
      </c>
      <c r="I206" s="16"/>
      <c r="J206" s="48"/>
      <c r="K206" s="16"/>
      <c r="L206" s="16"/>
      <c r="M206" s="16"/>
      <c r="N206" s="16"/>
      <c r="O206" s="16"/>
    </row>
    <row r="207" spans="1:15" s="8" customFormat="1" ht="12.75" customHeight="1">
      <c r="A207" s="181" t="s">
        <v>351</v>
      </c>
      <c r="B207" s="43" t="s">
        <v>352</v>
      </c>
      <c r="C207" s="246">
        <v>26755</v>
      </c>
      <c r="D207" s="246" t="s">
        <v>574</v>
      </c>
      <c r="E207" s="246" t="s">
        <v>574</v>
      </c>
      <c r="F207" s="246">
        <v>511</v>
      </c>
      <c r="G207" s="246">
        <v>26693</v>
      </c>
      <c r="H207" s="246">
        <v>60</v>
      </c>
      <c r="I207" s="16"/>
      <c r="J207" s="48"/>
      <c r="K207" s="16"/>
      <c r="L207" s="16"/>
      <c r="M207" s="16"/>
      <c r="N207" s="16"/>
      <c r="O207" s="16"/>
    </row>
    <row r="208" spans="1:15" s="8" customFormat="1" ht="12.75">
      <c r="A208" s="52" t="s">
        <v>305</v>
      </c>
      <c r="B208" s="43" t="s">
        <v>306</v>
      </c>
      <c r="C208" s="246">
        <v>23435</v>
      </c>
      <c r="D208" s="246" t="s">
        <v>574</v>
      </c>
      <c r="E208" s="246" t="s">
        <v>574</v>
      </c>
      <c r="F208" s="246">
        <v>1162</v>
      </c>
      <c r="G208" s="246">
        <v>23142</v>
      </c>
      <c r="H208" s="246">
        <v>291</v>
      </c>
      <c r="I208" s="16"/>
      <c r="J208" s="48"/>
      <c r="K208" s="16"/>
      <c r="L208" s="16"/>
      <c r="M208" s="16"/>
      <c r="N208" s="16"/>
      <c r="O208" s="16"/>
    </row>
    <row r="209" spans="1:15" s="8" customFormat="1" ht="12.75">
      <c r="A209" s="52" t="s">
        <v>307</v>
      </c>
      <c r="B209" s="43" t="s">
        <v>308</v>
      </c>
      <c r="C209" s="246">
        <v>81646</v>
      </c>
      <c r="D209" s="246" t="s">
        <v>574</v>
      </c>
      <c r="E209" s="246" t="s">
        <v>574</v>
      </c>
      <c r="F209" s="246">
        <v>2914</v>
      </c>
      <c r="G209" s="246">
        <v>81000</v>
      </c>
      <c r="H209" s="246">
        <v>639</v>
      </c>
      <c r="I209" s="16"/>
      <c r="J209" s="48"/>
      <c r="K209" s="16"/>
      <c r="L209" s="16"/>
      <c r="M209" s="16"/>
      <c r="N209" s="16"/>
      <c r="O209" s="16"/>
    </row>
    <row r="210" spans="1:15" s="8" customFormat="1" ht="12.75">
      <c r="A210" s="52">
        <v>86</v>
      </c>
      <c r="B210" s="43" t="s">
        <v>309</v>
      </c>
      <c r="C210" s="246">
        <v>46977</v>
      </c>
      <c r="D210" s="246" t="s">
        <v>574</v>
      </c>
      <c r="E210" s="246" t="s">
        <v>574</v>
      </c>
      <c r="F210" s="246">
        <v>1895</v>
      </c>
      <c r="G210" s="246">
        <v>46491</v>
      </c>
      <c r="H210" s="246">
        <v>480</v>
      </c>
      <c r="I210" s="16"/>
      <c r="J210" s="48"/>
      <c r="K210" s="16"/>
      <c r="L210" s="16"/>
      <c r="M210" s="16"/>
      <c r="N210" s="16"/>
      <c r="O210" s="16"/>
    </row>
    <row r="211" spans="1:15" s="8" customFormat="1" ht="12.75" customHeight="1">
      <c r="A211" s="54" t="s">
        <v>310</v>
      </c>
      <c r="B211" s="43" t="s">
        <v>311</v>
      </c>
      <c r="C211" s="246">
        <v>34669</v>
      </c>
      <c r="D211" s="246" t="s">
        <v>574</v>
      </c>
      <c r="E211" s="246" t="s">
        <v>574</v>
      </c>
      <c r="F211" s="246">
        <v>1019</v>
      </c>
      <c r="G211" s="246">
        <v>34509</v>
      </c>
      <c r="H211" s="246">
        <v>159</v>
      </c>
      <c r="I211" s="16"/>
      <c r="J211" s="48"/>
      <c r="K211" s="16"/>
      <c r="L211" s="16"/>
      <c r="M211" s="16"/>
      <c r="N211" s="16"/>
      <c r="O211" s="16"/>
    </row>
    <row r="212" spans="1:15" s="8" customFormat="1" ht="25.5">
      <c r="A212" s="52" t="s">
        <v>226</v>
      </c>
      <c r="B212" s="274" t="s">
        <v>143</v>
      </c>
      <c r="C212" s="246">
        <v>19488</v>
      </c>
      <c r="D212" s="246" t="s">
        <v>574</v>
      </c>
      <c r="E212" s="246" t="s">
        <v>574</v>
      </c>
      <c r="F212" s="246">
        <v>941</v>
      </c>
      <c r="G212" s="246">
        <v>19256</v>
      </c>
      <c r="H212" s="246">
        <v>232</v>
      </c>
      <c r="I212" s="16"/>
      <c r="J212" s="48"/>
      <c r="K212" s="16"/>
      <c r="L212" s="16"/>
      <c r="M212" s="16"/>
      <c r="N212" s="16"/>
      <c r="O212" s="16"/>
    </row>
    <row r="213" spans="1:15" s="8" customFormat="1" ht="12.75">
      <c r="A213" s="52" t="s">
        <v>312</v>
      </c>
      <c r="B213" s="43" t="s">
        <v>313</v>
      </c>
      <c r="C213" s="246">
        <v>3456</v>
      </c>
      <c r="D213" s="246" t="s">
        <v>574</v>
      </c>
      <c r="E213" s="246" t="s">
        <v>574</v>
      </c>
      <c r="F213" s="246">
        <v>147</v>
      </c>
      <c r="G213" s="246" t="s">
        <v>625</v>
      </c>
      <c r="H213" s="246" t="s">
        <v>625</v>
      </c>
      <c r="I213" s="16"/>
      <c r="J213" s="48"/>
      <c r="K213" s="16"/>
      <c r="L213" s="16"/>
      <c r="M213" s="16"/>
      <c r="N213" s="16"/>
      <c r="O213" s="16"/>
    </row>
    <row r="214" spans="1:15" s="8" customFormat="1" ht="12.75">
      <c r="A214" s="52" t="s">
        <v>314</v>
      </c>
      <c r="B214" s="43" t="s">
        <v>169</v>
      </c>
      <c r="C214" s="246">
        <v>15831</v>
      </c>
      <c r="D214" s="246" t="s">
        <v>574</v>
      </c>
      <c r="E214" s="246" t="s">
        <v>574</v>
      </c>
      <c r="F214" s="246">
        <v>794</v>
      </c>
      <c r="G214" s="246">
        <v>15740</v>
      </c>
      <c r="H214" s="246">
        <v>91</v>
      </c>
      <c r="I214" s="16"/>
      <c r="J214" s="48"/>
      <c r="K214" s="16"/>
      <c r="L214" s="16"/>
      <c r="M214" s="16"/>
      <c r="N214" s="16"/>
      <c r="O214" s="16"/>
    </row>
    <row r="215" spans="1:15" s="8" customFormat="1" ht="26.25" customHeight="1">
      <c r="A215" s="52" t="s">
        <v>315</v>
      </c>
      <c r="B215" s="44" t="s">
        <v>170</v>
      </c>
      <c r="C215" s="246">
        <v>201</v>
      </c>
      <c r="D215" s="246" t="s">
        <v>574</v>
      </c>
      <c r="E215" s="246" t="s">
        <v>574</v>
      </c>
      <c r="F215" s="246" t="s">
        <v>597</v>
      </c>
      <c r="G215" s="246" t="s">
        <v>625</v>
      </c>
      <c r="H215" s="246" t="s">
        <v>625</v>
      </c>
      <c r="I215" s="16"/>
      <c r="J215" s="48"/>
      <c r="K215" s="16"/>
      <c r="L215" s="16"/>
      <c r="M215" s="16"/>
      <c r="N215" s="16"/>
      <c r="O215" s="16"/>
    </row>
    <row r="216" spans="1:15" s="8" customFormat="1" ht="12.75" customHeight="1">
      <c r="A216" s="52" t="s">
        <v>316</v>
      </c>
      <c r="B216" s="43" t="s">
        <v>317</v>
      </c>
      <c r="C216" s="246" t="s">
        <v>597</v>
      </c>
      <c r="D216" s="246" t="s">
        <v>574</v>
      </c>
      <c r="E216" s="246" t="s">
        <v>574</v>
      </c>
      <c r="F216" s="246" t="s">
        <v>597</v>
      </c>
      <c r="G216" s="246" t="s">
        <v>597</v>
      </c>
      <c r="H216" s="246" t="s">
        <v>597</v>
      </c>
      <c r="I216" s="16"/>
      <c r="J216" s="48"/>
      <c r="K216" s="16"/>
      <c r="L216" s="16"/>
      <c r="M216" s="16"/>
      <c r="N216" s="16"/>
      <c r="O216" s="16"/>
    </row>
    <row r="217" spans="1:15" s="10" customFormat="1" ht="23.25" customHeight="1">
      <c r="A217" s="45"/>
      <c r="B217" s="46" t="s">
        <v>173</v>
      </c>
      <c r="C217" s="105">
        <v>364698</v>
      </c>
      <c r="D217" s="105" t="s">
        <v>574</v>
      </c>
      <c r="E217" s="105" t="s">
        <v>574</v>
      </c>
      <c r="F217" s="105">
        <v>12949</v>
      </c>
      <c r="G217" s="105">
        <v>361025</v>
      </c>
      <c r="H217" s="105">
        <v>3635</v>
      </c>
      <c r="I217" s="34"/>
      <c r="J217" s="175"/>
      <c r="K217" s="49"/>
      <c r="L217" s="49"/>
      <c r="M217" s="49"/>
      <c r="N217" s="49"/>
      <c r="O217" s="49"/>
    </row>
    <row r="218" spans="1:2" ht="17.25" customHeight="1">
      <c r="A218" s="17" t="s">
        <v>207</v>
      </c>
      <c r="B218" s="17"/>
    </row>
    <row r="219" spans="1:8" ht="27.75" customHeight="1">
      <c r="A219" s="364" t="s">
        <v>595</v>
      </c>
      <c r="B219" s="364"/>
      <c r="C219" s="364"/>
      <c r="D219" s="364"/>
      <c r="E219" s="364"/>
      <c r="F219" s="364"/>
      <c r="G219" s="364"/>
      <c r="H219" s="364"/>
    </row>
    <row r="220" spans="1:2" ht="12.75">
      <c r="A220" s="50"/>
      <c r="B220" s="17"/>
    </row>
    <row r="221" spans="1:2" ht="12.75">
      <c r="A221" s="50"/>
      <c r="B221" s="17"/>
    </row>
    <row r="222" spans="1:2" ht="12.75">
      <c r="A222" s="50"/>
      <c r="B222" s="17"/>
    </row>
    <row r="223" spans="1:2" ht="11.25" customHeight="1">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5">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606</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401" t="s">
        <v>427</v>
      </c>
      <c r="B4" s="369" t="s">
        <v>289</v>
      </c>
      <c r="C4" s="423"/>
      <c r="D4" s="358" t="s">
        <v>184</v>
      </c>
      <c r="E4" s="420" t="s">
        <v>320</v>
      </c>
      <c r="F4" s="421"/>
      <c r="G4" s="421"/>
      <c r="H4" s="421"/>
      <c r="I4" s="421"/>
      <c r="J4" s="421"/>
      <c r="K4" s="421"/>
      <c r="L4" s="421"/>
      <c r="M4" s="421"/>
      <c r="N4" s="421"/>
      <c r="O4" s="422"/>
      <c r="P4" s="417" t="s">
        <v>427</v>
      </c>
    </row>
    <row r="5" spans="1:16" s="8" customFormat="1" ht="13.5" customHeight="1">
      <c r="A5" s="402"/>
      <c r="B5" s="424"/>
      <c r="C5" s="425"/>
      <c r="D5" s="360"/>
      <c r="E5" s="357" t="s">
        <v>321</v>
      </c>
      <c r="F5" s="357" t="s">
        <v>322</v>
      </c>
      <c r="G5" s="368" t="s">
        <v>323</v>
      </c>
      <c r="H5" s="360" t="s">
        <v>324</v>
      </c>
      <c r="I5" s="357" t="s">
        <v>325</v>
      </c>
      <c r="J5" s="357" t="s">
        <v>326</v>
      </c>
      <c r="K5" s="357" t="s">
        <v>327</v>
      </c>
      <c r="L5" s="357" t="s">
        <v>328</v>
      </c>
      <c r="M5" s="357" t="s">
        <v>329</v>
      </c>
      <c r="N5" s="357" t="s">
        <v>330</v>
      </c>
      <c r="O5" s="368" t="s">
        <v>331</v>
      </c>
      <c r="P5" s="418"/>
    </row>
    <row r="6" spans="1:16" s="8" customFormat="1" ht="11.25" customHeight="1">
      <c r="A6" s="402"/>
      <c r="B6" s="424"/>
      <c r="C6" s="425"/>
      <c r="D6" s="360"/>
      <c r="E6" s="380"/>
      <c r="F6" s="380"/>
      <c r="G6" s="414"/>
      <c r="H6" s="429"/>
      <c r="I6" s="380"/>
      <c r="J6" s="380"/>
      <c r="K6" s="380"/>
      <c r="L6" s="380"/>
      <c r="M6" s="380"/>
      <c r="N6" s="380"/>
      <c r="O6" s="414"/>
      <c r="P6" s="418"/>
    </row>
    <row r="7" spans="1:16" s="8" customFormat="1" ht="14.25" customHeight="1">
      <c r="A7" s="402"/>
      <c r="B7" s="424"/>
      <c r="C7" s="425"/>
      <c r="D7" s="360"/>
      <c r="E7" s="380"/>
      <c r="F7" s="380"/>
      <c r="G7" s="414"/>
      <c r="H7" s="429"/>
      <c r="I7" s="380"/>
      <c r="J7" s="380"/>
      <c r="K7" s="380"/>
      <c r="L7" s="380"/>
      <c r="M7" s="380"/>
      <c r="N7" s="380"/>
      <c r="O7" s="414"/>
      <c r="P7" s="418"/>
    </row>
    <row r="8" spans="1:16" s="8" customFormat="1" ht="13.5" customHeight="1">
      <c r="A8" s="403"/>
      <c r="B8" s="426"/>
      <c r="C8" s="427"/>
      <c r="D8" s="428"/>
      <c r="E8" s="416"/>
      <c r="F8" s="416"/>
      <c r="G8" s="415"/>
      <c r="H8" s="430"/>
      <c r="I8" s="416"/>
      <c r="J8" s="416"/>
      <c r="K8" s="416"/>
      <c r="L8" s="416"/>
      <c r="M8" s="416"/>
      <c r="N8" s="416"/>
      <c r="O8" s="415"/>
      <c r="P8" s="399"/>
    </row>
    <row r="9" spans="1:16" ht="19.5" customHeight="1">
      <c r="A9" s="279"/>
      <c r="B9" s="64"/>
      <c r="C9" s="64"/>
      <c r="D9" s="64"/>
      <c r="E9" s="64"/>
      <c r="F9" s="64"/>
      <c r="G9" s="64"/>
      <c r="H9" s="64"/>
      <c r="I9" s="64"/>
      <c r="J9" s="64"/>
      <c r="K9" s="64"/>
      <c r="L9" s="64"/>
      <c r="M9" s="64"/>
      <c r="N9" s="64"/>
      <c r="O9" s="64"/>
      <c r="P9" s="279"/>
    </row>
    <row r="10" spans="1:16" ht="15">
      <c r="A10" s="365" t="s">
        <v>184</v>
      </c>
      <c r="B10" s="365"/>
      <c r="C10" s="365"/>
      <c r="D10" s="365"/>
      <c r="E10" s="365"/>
      <c r="F10" s="365"/>
      <c r="G10" s="365"/>
      <c r="H10" s="365" t="s">
        <v>184</v>
      </c>
      <c r="I10" s="365"/>
      <c r="J10" s="365"/>
      <c r="K10" s="365"/>
      <c r="L10" s="365"/>
      <c r="M10" s="365"/>
      <c r="N10" s="365"/>
      <c r="O10" s="365"/>
      <c r="P10" s="365"/>
    </row>
    <row r="11" spans="1:16" ht="19.5" customHeight="1">
      <c r="A11" s="279"/>
      <c r="B11" s="64"/>
      <c r="C11" s="64"/>
      <c r="D11" s="64"/>
      <c r="E11" s="64"/>
      <c r="F11" s="64"/>
      <c r="G11" s="64"/>
      <c r="H11" s="64"/>
      <c r="I11" s="64"/>
      <c r="J11" s="64"/>
      <c r="K11" s="64"/>
      <c r="L11" s="64"/>
      <c r="M11" s="64"/>
      <c r="N11" s="64"/>
      <c r="O11" s="64"/>
      <c r="P11" s="279"/>
    </row>
    <row r="12" spans="1:16" ht="19.5" customHeight="1">
      <c r="A12" s="280"/>
      <c r="B12" s="179" t="s">
        <v>202</v>
      </c>
      <c r="C12" s="100"/>
      <c r="P12" s="285"/>
    </row>
    <row r="13" spans="1:19" ht="14.25">
      <c r="A13" s="281">
        <v>1</v>
      </c>
      <c r="B13" s="166" t="s">
        <v>209</v>
      </c>
      <c r="C13" s="14" t="s">
        <v>136</v>
      </c>
      <c r="D13" s="247">
        <v>15522</v>
      </c>
      <c r="E13" s="247">
        <v>520</v>
      </c>
      <c r="F13" s="247">
        <v>1289</v>
      </c>
      <c r="G13" s="247">
        <v>1240</v>
      </c>
      <c r="H13" s="247">
        <v>1070</v>
      </c>
      <c r="I13" s="247">
        <v>860</v>
      </c>
      <c r="J13" s="247">
        <v>1874</v>
      </c>
      <c r="K13" s="247">
        <v>2436</v>
      </c>
      <c r="L13" s="247">
        <v>2542</v>
      </c>
      <c r="M13" s="247">
        <v>2312</v>
      </c>
      <c r="N13" s="247">
        <v>1321</v>
      </c>
      <c r="O13" s="247">
        <v>58</v>
      </c>
      <c r="P13" s="286">
        <v>1</v>
      </c>
      <c r="Q13" s="22"/>
      <c r="R13" s="22"/>
      <c r="S13" s="22"/>
    </row>
    <row r="14" spans="1:19" ht="14.25">
      <c r="A14" s="281">
        <v>2</v>
      </c>
      <c r="B14" s="166" t="s">
        <v>210</v>
      </c>
      <c r="C14" s="14" t="s">
        <v>205</v>
      </c>
      <c r="D14" s="247">
        <v>252691</v>
      </c>
      <c r="E14" s="247">
        <v>5569</v>
      </c>
      <c r="F14" s="247">
        <v>20260</v>
      </c>
      <c r="G14" s="247">
        <v>25761</v>
      </c>
      <c r="H14" s="247">
        <v>26384</v>
      </c>
      <c r="I14" s="247">
        <v>22519</v>
      </c>
      <c r="J14" s="247">
        <v>31942</v>
      </c>
      <c r="K14" s="247">
        <v>38362</v>
      </c>
      <c r="L14" s="247">
        <v>36786</v>
      </c>
      <c r="M14" s="247">
        <v>31184</v>
      </c>
      <c r="N14" s="247">
        <v>13177</v>
      </c>
      <c r="O14" s="247">
        <v>747</v>
      </c>
      <c r="P14" s="286">
        <v>2</v>
      </c>
      <c r="Q14" s="22"/>
      <c r="R14" s="22"/>
      <c r="S14" s="22"/>
    </row>
    <row r="15" spans="1:19" ht="14.25">
      <c r="A15" s="281">
        <v>3</v>
      </c>
      <c r="B15" s="166" t="s">
        <v>211</v>
      </c>
      <c r="C15" s="14" t="s">
        <v>212</v>
      </c>
      <c r="D15" s="247">
        <v>196137</v>
      </c>
      <c r="E15" s="247">
        <v>4134</v>
      </c>
      <c r="F15" s="247">
        <v>15754</v>
      </c>
      <c r="G15" s="247">
        <v>20403</v>
      </c>
      <c r="H15" s="247">
        <v>19977</v>
      </c>
      <c r="I15" s="247">
        <v>16685</v>
      </c>
      <c r="J15" s="247">
        <v>24537</v>
      </c>
      <c r="K15" s="247">
        <v>29735</v>
      </c>
      <c r="L15" s="247">
        <v>28787</v>
      </c>
      <c r="M15" s="247">
        <v>24760</v>
      </c>
      <c r="N15" s="247">
        <v>10779</v>
      </c>
      <c r="O15" s="247">
        <v>586</v>
      </c>
      <c r="P15" s="286">
        <v>3</v>
      </c>
      <c r="Q15" s="22"/>
      <c r="R15" s="22"/>
      <c r="S15" s="22"/>
    </row>
    <row r="16" spans="1:19" ht="14.25">
      <c r="A16" s="281">
        <v>4</v>
      </c>
      <c r="B16" s="166" t="s">
        <v>213</v>
      </c>
      <c r="C16" s="14" t="s">
        <v>214</v>
      </c>
      <c r="D16" s="247">
        <v>180634</v>
      </c>
      <c r="E16" s="247">
        <v>3865</v>
      </c>
      <c r="F16" s="247">
        <v>14810</v>
      </c>
      <c r="G16" s="247">
        <v>19292</v>
      </c>
      <c r="H16" s="247">
        <v>18846</v>
      </c>
      <c r="I16" s="247">
        <v>15654</v>
      </c>
      <c r="J16" s="247">
        <v>22564</v>
      </c>
      <c r="K16" s="247">
        <v>27139</v>
      </c>
      <c r="L16" s="247">
        <v>25977</v>
      </c>
      <c r="M16" s="247">
        <v>22212</v>
      </c>
      <c r="N16" s="247">
        <v>9731</v>
      </c>
      <c r="O16" s="247">
        <v>544</v>
      </c>
      <c r="P16" s="286">
        <v>4</v>
      </c>
      <c r="Q16" s="22"/>
      <c r="R16" s="22"/>
      <c r="S16" s="22"/>
    </row>
    <row r="17" spans="1:19" ht="14.25">
      <c r="A17" s="281">
        <v>5</v>
      </c>
      <c r="B17" s="166" t="s">
        <v>215</v>
      </c>
      <c r="C17" s="14" t="s">
        <v>206</v>
      </c>
      <c r="D17" s="247">
        <v>56554</v>
      </c>
      <c r="E17" s="247">
        <v>1435</v>
      </c>
      <c r="F17" s="247">
        <v>4506</v>
      </c>
      <c r="G17" s="247">
        <v>5358</v>
      </c>
      <c r="H17" s="247">
        <v>6407</v>
      </c>
      <c r="I17" s="247">
        <v>5834</v>
      </c>
      <c r="J17" s="247">
        <v>7405</v>
      </c>
      <c r="K17" s="247">
        <v>8627</v>
      </c>
      <c r="L17" s="247">
        <v>7999</v>
      </c>
      <c r="M17" s="247">
        <v>6424</v>
      </c>
      <c r="N17" s="247">
        <v>2398</v>
      </c>
      <c r="O17" s="247">
        <v>161</v>
      </c>
      <c r="P17" s="286">
        <v>5</v>
      </c>
      <c r="Q17" s="22"/>
      <c r="R17" s="22"/>
      <c r="S17" s="22"/>
    </row>
    <row r="18" spans="1:19" ht="14.25">
      <c r="A18" s="281">
        <v>6</v>
      </c>
      <c r="B18" s="166" t="s">
        <v>216</v>
      </c>
      <c r="C18" s="14" t="s">
        <v>217</v>
      </c>
      <c r="D18" s="247">
        <v>471253</v>
      </c>
      <c r="E18" s="247">
        <v>6819</v>
      </c>
      <c r="F18" s="247">
        <v>37434</v>
      </c>
      <c r="G18" s="247">
        <v>49099</v>
      </c>
      <c r="H18" s="247">
        <v>49873</v>
      </c>
      <c r="I18" s="247">
        <v>42886</v>
      </c>
      <c r="J18" s="247">
        <v>57973</v>
      </c>
      <c r="K18" s="247">
        <v>69510</v>
      </c>
      <c r="L18" s="247">
        <v>67873</v>
      </c>
      <c r="M18" s="247">
        <v>60768</v>
      </c>
      <c r="N18" s="247">
        <v>27226</v>
      </c>
      <c r="O18" s="247">
        <v>1792</v>
      </c>
      <c r="P18" s="286">
        <v>6</v>
      </c>
      <c r="Q18" s="22"/>
      <c r="R18" s="22"/>
      <c r="S18" s="22"/>
    </row>
    <row r="19" spans="1:19" ht="14.25">
      <c r="A19" s="281">
        <v>7</v>
      </c>
      <c r="B19" s="166" t="s">
        <v>218</v>
      </c>
      <c r="C19" s="14" t="s">
        <v>137</v>
      </c>
      <c r="D19" s="247">
        <v>145560</v>
      </c>
      <c r="E19" s="247">
        <v>3034</v>
      </c>
      <c r="F19" s="247">
        <v>13207</v>
      </c>
      <c r="G19" s="247">
        <v>15062</v>
      </c>
      <c r="H19" s="247">
        <v>15532</v>
      </c>
      <c r="I19" s="247">
        <v>13844</v>
      </c>
      <c r="J19" s="247">
        <v>19316</v>
      </c>
      <c r="K19" s="247">
        <v>21928</v>
      </c>
      <c r="L19" s="247">
        <v>20291</v>
      </c>
      <c r="M19" s="247">
        <v>16483</v>
      </c>
      <c r="N19" s="247">
        <v>6358</v>
      </c>
      <c r="O19" s="247">
        <v>505</v>
      </c>
      <c r="P19" s="286">
        <v>7</v>
      </c>
      <c r="Q19" s="22"/>
      <c r="R19" s="22"/>
      <c r="S19" s="22"/>
    </row>
    <row r="20" spans="1:19" ht="14.25">
      <c r="A20" s="281">
        <v>8</v>
      </c>
      <c r="B20" s="166" t="s">
        <v>219</v>
      </c>
      <c r="C20" s="14" t="s">
        <v>220</v>
      </c>
      <c r="D20" s="247">
        <v>12705</v>
      </c>
      <c r="E20" s="247">
        <v>107</v>
      </c>
      <c r="F20" s="247">
        <v>828</v>
      </c>
      <c r="G20" s="247">
        <v>1666</v>
      </c>
      <c r="H20" s="247">
        <v>1982</v>
      </c>
      <c r="I20" s="247">
        <v>1485</v>
      </c>
      <c r="J20" s="247">
        <v>1751</v>
      </c>
      <c r="K20" s="247">
        <v>1770</v>
      </c>
      <c r="L20" s="247">
        <v>1433</v>
      </c>
      <c r="M20" s="247" t="s">
        <v>625</v>
      </c>
      <c r="N20" s="247" t="s">
        <v>625</v>
      </c>
      <c r="O20" s="247">
        <v>39</v>
      </c>
      <c r="P20" s="286">
        <v>8</v>
      </c>
      <c r="Q20" s="22"/>
      <c r="R20" s="22"/>
      <c r="S20" s="22"/>
    </row>
    <row r="21" spans="1:19" ht="14.25">
      <c r="A21" s="281">
        <v>9</v>
      </c>
      <c r="B21" s="166" t="s">
        <v>221</v>
      </c>
      <c r="C21" s="14" t="s">
        <v>138</v>
      </c>
      <c r="D21" s="247">
        <v>13743</v>
      </c>
      <c r="E21" s="247">
        <v>216</v>
      </c>
      <c r="F21" s="247">
        <v>1220</v>
      </c>
      <c r="G21" s="247" t="s">
        <v>625</v>
      </c>
      <c r="H21" s="247">
        <v>1273</v>
      </c>
      <c r="I21" s="247">
        <v>1775</v>
      </c>
      <c r="J21" s="247">
        <v>2209</v>
      </c>
      <c r="K21" s="247">
        <v>2092</v>
      </c>
      <c r="L21" s="247">
        <v>1792</v>
      </c>
      <c r="M21" s="247" t="s">
        <v>625</v>
      </c>
      <c r="N21" s="247" t="s">
        <v>625</v>
      </c>
      <c r="O21" s="247">
        <v>28</v>
      </c>
      <c r="P21" s="286">
        <v>9</v>
      </c>
      <c r="Q21" s="22"/>
      <c r="R21" s="22"/>
      <c r="S21" s="22"/>
    </row>
    <row r="22" spans="1:19" ht="14.25">
      <c r="A22" s="281">
        <v>10</v>
      </c>
      <c r="B22" s="166" t="s">
        <v>222</v>
      </c>
      <c r="C22" s="14" t="s">
        <v>223</v>
      </c>
      <c r="D22" s="247">
        <v>5388</v>
      </c>
      <c r="E22" s="247">
        <v>34</v>
      </c>
      <c r="F22" s="247">
        <v>301</v>
      </c>
      <c r="G22" s="247" t="s">
        <v>625</v>
      </c>
      <c r="H22" s="247">
        <v>428</v>
      </c>
      <c r="I22" s="247">
        <v>379</v>
      </c>
      <c r="J22" s="247">
        <v>653</v>
      </c>
      <c r="K22" s="247">
        <v>861</v>
      </c>
      <c r="L22" s="247">
        <v>946</v>
      </c>
      <c r="M22" s="247" t="s">
        <v>625</v>
      </c>
      <c r="N22" s="247" t="s">
        <v>625</v>
      </c>
      <c r="O22" s="247" t="s">
        <v>625</v>
      </c>
      <c r="P22" s="286">
        <v>10</v>
      </c>
      <c r="Q22" s="22"/>
      <c r="R22" s="22"/>
      <c r="S22" s="22"/>
    </row>
    <row r="23" spans="1:19" ht="25.5">
      <c r="A23" s="282">
        <v>11</v>
      </c>
      <c r="B23" s="166" t="s">
        <v>224</v>
      </c>
      <c r="C23" s="18" t="s">
        <v>142</v>
      </c>
      <c r="D23" s="247">
        <v>81381</v>
      </c>
      <c r="E23" s="247" t="s">
        <v>625</v>
      </c>
      <c r="F23" s="247">
        <v>7055</v>
      </c>
      <c r="G23" s="247">
        <v>10260</v>
      </c>
      <c r="H23" s="247">
        <v>9838</v>
      </c>
      <c r="I23" s="247">
        <v>7519</v>
      </c>
      <c r="J23" s="247">
        <v>9233</v>
      </c>
      <c r="K23" s="247">
        <v>11547</v>
      </c>
      <c r="L23" s="247">
        <v>11303</v>
      </c>
      <c r="M23" s="247">
        <v>9899</v>
      </c>
      <c r="N23" s="247">
        <v>3758</v>
      </c>
      <c r="O23" s="247" t="s">
        <v>625</v>
      </c>
      <c r="P23" s="286">
        <v>11</v>
      </c>
      <c r="Q23" s="22"/>
      <c r="R23" s="22"/>
      <c r="S23" s="22"/>
    </row>
    <row r="24" spans="1:19" ht="25.5">
      <c r="A24" s="282">
        <v>12</v>
      </c>
      <c r="B24" s="166" t="s">
        <v>225</v>
      </c>
      <c r="C24" s="18" t="s">
        <v>319</v>
      </c>
      <c r="D24" s="247">
        <v>183755</v>
      </c>
      <c r="E24" s="247" t="s">
        <v>625</v>
      </c>
      <c r="F24" s="247">
        <v>12362</v>
      </c>
      <c r="G24" s="247">
        <v>17530</v>
      </c>
      <c r="H24" s="247">
        <v>17823</v>
      </c>
      <c r="I24" s="247">
        <v>15319</v>
      </c>
      <c r="J24" s="247">
        <v>21460</v>
      </c>
      <c r="K24" s="247">
        <v>27322</v>
      </c>
      <c r="L24" s="247">
        <v>28093</v>
      </c>
      <c r="M24" s="247">
        <v>27040</v>
      </c>
      <c r="N24" s="247">
        <v>13847</v>
      </c>
      <c r="O24" s="247" t="s">
        <v>625</v>
      </c>
      <c r="P24" s="286">
        <v>12</v>
      </c>
      <c r="Q24" s="22"/>
      <c r="R24" s="22"/>
      <c r="S24" s="22"/>
    </row>
    <row r="25" spans="1:19" ht="25.5">
      <c r="A25" s="282">
        <v>13</v>
      </c>
      <c r="B25" s="166" t="s">
        <v>226</v>
      </c>
      <c r="C25" s="18" t="s">
        <v>144</v>
      </c>
      <c r="D25" s="247">
        <v>28721</v>
      </c>
      <c r="E25" s="247">
        <v>547</v>
      </c>
      <c r="F25" s="247">
        <v>2461</v>
      </c>
      <c r="G25" s="247">
        <v>3106</v>
      </c>
      <c r="H25" s="247">
        <v>2997</v>
      </c>
      <c r="I25" s="247">
        <v>2565</v>
      </c>
      <c r="J25" s="247">
        <v>3351</v>
      </c>
      <c r="K25" s="247">
        <v>3990</v>
      </c>
      <c r="L25" s="247">
        <v>4015</v>
      </c>
      <c r="M25" s="247">
        <v>3706</v>
      </c>
      <c r="N25" s="247" t="s">
        <v>625</v>
      </c>
      <c r="O25" s="247" t="s">
        <v>625</v>
      </c>
      <c r="P25" s="286">
        <v>13</v>
      </c>
      <c r="Q25" s="22"/>
      <c r="R25" s="22"/>
      <c r="S25" s="22"/>
    </row>
    <row r="26" spans="1:27" s="60" customFormat="1" ht="25.5" customHeight="1">
      <c r="A26" s="283">
        <v>14</v>
      </c>
      <c r="B26" s="101"/>
      <c r="C26" s="61" t="s">
        <v>332</v>
      </c>
      <c r="D26" s="104">
        <v>739822</v>
      </c>
      <c r="E26" s="105">
        <v>13016</v>
      </c>
      <c r="F26" s="105">
        <v>59168</v>
      </c>
      <c r="G26" s="105">
        <v>76133</v>
      </c>
      <c r="H26" s="105">
        <v>77333</v>
      </c>
      <c r="I26" s="105">
        <v>66269</v>
      </c>
      <c r="J26" s="105">
        <v>91791</v>
      </c>
      <c r="K26" s="105">
        <v>110314</v>
      </c>
      <c r="L26" s="105">
        <v>107211</v>
      </c>
      <c r="M26" s="105">
        <v>94266</v>
      </c>
      <c r="N26" s="105">
        <v>41724</v>
      </c>
      <c r="O26" s="104">
        <v>2597</v>
      </c>
      <c r="P26" s="287">
        <v>14</v>
      </c>
      <c r="Q26" s="97"/>
      <c r="R26" s="97"/>
      <c r="S26" s="97"/>
      <c r="T26" s="97"/>
      <c r="U26" s="97"/>
      <c r="V26" s="97"/>
      <c r="W26" s="97"/>
      <c r="X26" s="97"/>
      <c r="Y26" s="97"/>
      <c r="Z26" s="97"/>
      <c r="AA26" s="97"/>
    </row>
    <row r="27" spans="1:16" ht="19.5" customHeight="1">
      <c r="A27" s="284"/>
      <c r="B27" s="64"/>
      <c r="C27" s="167"/>
      <c r="D27" s="64"/>
      <c r="E27" s="64"/>
      <c r="F27" s="64"/>
      <c r="G27" s="64"/>
      <c r="H27" s="64"/>
      <c r="I27" s="64"/>
      <c r="J27" s="64"/>
      <c r="K27" s="64"/>
      <c r="L27" s="64"/>
      <c r="M27" s="64"/>
      <c r="N27" s="64"/>
      <c r="O27" s="64"/>
      <c r="P27" s="288"/>
    </row>
    <row r="28" spans="1:16" ht="19.5" customHeight="1">
      <c r="A28" s="280"/>
      <c r="B28" s="179" t="s">
        <v>452</v>
      </c>
      <c r="C28" s="100"/>
      <c r="P28" s="285"/>
    </row>
    <row r="29" spans="1:19" ht="14.25">
      <c r="A29" s="281">
        <v>15</v>
      </c>
      <c r="B29" s="166" t="s">
        <v>209</v>
      </c>
      <c r="C29" s="14" t="s">
        <v>136</v>
      </c>
      <c r="D29" s="247">
        <v>273</v>
      </c>
      <c r="E29" s="247">
        <v>3</v>
      </c>
      <c r="F29" s="247">
        <v>36</v>
      </c>
      <c r="G29" s="247">
        <v>35</v>
      </c>
      <c r="H29" s="247">
        <v>30</v>
      </c>
      <c r="I29" s="247">
        <v>36</v>
      </c>
      <c r="J29" s="247">
        <v>55</v>
      </c>
      <c r="K29" s="247">
        <v>32</v>
      </c>
      <c r="L29" s="247">
        <v>31</v>
      </c>
      <c r="M29" s="247">
        <v>9</v>
      </c>
      <c r="N29" s="247">
        <v>6</v>
      </c>
      <c r="O29" s="247" t="s">
        <v>597</v>
      </c>
      <c r="P29" s="286">
        <v>15</v>
      </c>
      <c r="Q29" s="22"/>
      <c r="R29" s="22"/>
      <c r="S29" s="22"/>
    </row>
    <row r="30" spans="1:19" ht="14.25">
      <c r="A30" s="281">
        <v>16</v>
      </c>
      <c r="B30" s="166" t="s">
        <v>210</v>
      </c>
      <c r="C30" s="14" t="s">
        <v>205</v>
      </c>
      <c r="D30" s="247">
        <v>2475</v>
      </c>
      <c r="E30" s="247">
        <v>26</v>
      </c>
      <c r="F30" s="247">
        <v>200</v>
      </c>
      <c r="G30" s="247">
        <v>318</v>
      </c>
      <c r="H30" s="247">
        <v>394</v>
      </c>
      <c r="I30" s="247">
        <v>442</v>
      </c>
      <c r="J30" s="247">
        <v>375</v>
      </c>
      <c r="K30" s="247">
        <v>285</v>
      </c>
      <c r="L30" s="247">
        <v>216</v>
      </c>
      <c r="M30" s="247">
        <v>152</v>
      </c>
      <c r="N30" s="247">
        <v>60</v>
      </c>
      <c r="O30" s="247">
        <v>7</v>
      </c>
      <c r="P30" s="286">
        <v>16</v>
      </c>
      <c r="Q30" s="22"/>
      <c r="R30" s="22"/>
      <c r="S30" s="22"/>
    </row>
    <row r="31" spans="1:19" ht="14.25">
      <c r="A31" s="281">
        <v>17</v>
      </c>
      <c r="B31" s="166" t="s">
        <v>211</v>
      </c>
      <c r="C31" s="14" t="s">
        <v>212</v>
      </c>
      <c r="D31" s="247">
        <v>1704</v>
      </c>
      <c r="E31" s="247">
        <v>18</v>
      </c>
      <c r="F31" s="247">
        <v>135</v>
      </c>
      <c r="G31" s="247">
        <v>219</v>
      </c>
      <c r="H31" s="247">
        <v>290</v>
      </c>
      <c r="I31" s="247">
        <v>290</v>
      </c>
      <c r="J31" s="247">
        <v>256</v>
      </c>
      <c r="K31" s="247">
        <v>191</v>
      </c>
      <c r="L31" s="247">
        <v>150</v>
      </c>
      <c r="M31" s="247">
        <v>104</v>
      </c>
      <c r="N31" s="247">
        <v>44</v>
      </c>
      <c r="O31" s="247">
        <v>7</v>
      </c>
      <c r="P31" s="286">
        <v>17</v>
      </c>
      <c r="Q31" s="22"/>
      <c r="R31" s="22"/>
      <c r="S31" s="22"/>
    </row>
    <row r="32" spans="1:19" ht="14.25">
      <c r="A32" s="281">
        <v>18</v>
      </c>
      <c r="B32" s="166" t="s">
        <v>213</v>
      </c>
      <c r="C32" s="14" t="s">
        <v>214</v>
      </c>
      <c r="D32" s="247">
        <v>1657</v>
      </c>
      <c r="E32" s="247">
        <v>17</v>
      </c>
      <c r="F32" s="247">
        <v>132</v>
      </c>
      <c r="G32" s="247">
        <v>214</v>
      </c>
      <c r="H32" s="247">
        <v>284</v>
      </c>
      <c r="I32" s="247">
        <v>279</v>
      </c>
      <c r="J32" s="247">
        <v>246</v>
      </c>
      <c r="K32" s="247">
        <v>186</v>
      </c>
      <c r="L32" s="247">
        <v>148</v>
      </c>
      <c r="M32" s="247">
        <v>101</v>
      </c>
      <c r="N32" s="247">
        <v>44</v>
      </c>
      <c r="O32" s="247">
        <v>6</v>
      </c>
      <c r="P32" s="286">
        <v>18</v>
      </c>
      <c r="Q32" s="22"/>
      <c r="R32" s="22"/>
      <c r="S32" s="22"/>
    </row>
    <row r="33" spans="1:19" ht="14.25">
      <c r="A33" s="281">
        <v>19</v>
      </c>
      <c r="B33" s="166" t="s">
        <v>215</v>
      </c>
      <c r="C33" s="14" t="s">
        <v>206</v>
      </c>
      <c r="D33" s="247">
        <v>771</v>
      </c>
      <c r="E33" s="247">
        <v>8</v>
      </c>
      <c r="F33" s="247">
        <v>65</v>
      </c>
      <c r="G33" s="247">
        <v>99</v>
      </c>
      <c r="H33" s="247">
        <v>104</v>
      </c>
      <c r="I33" s="247">
        <v>152</v>
      </c>
      <c r="J33" s="247">
        <v>119</v>
      </c>
      <c r="K33" s="247">
        <v>94</v>
      </c>
      <c r="L33" s="247">
        <v>66</v>
      </c>
      <c r="M33" s="247">
        <v>48</v>
      </c>
      <c r="N33" s="247">
        <v>16</v>
      </c>
      <c r="O33" s="247" t="s">
        <v>597</v>
      </c>
      <c r="P33" s="286">
        <v>19</v>
      </c>
      <c r="Q33" s="22"/>
      <c r="R33" s="22"/>
      <c r="S33" s="22"/>
    </row>
    <row r="34" spans="1:19" ht="14.25">
      <c r="A34" s="281">
        <v>20</v>
      </c>
      <c r="B34" s="166" t="s">
        <v>216</v>
      </c>
      <c r="C34" s="14" t="s">
        <v>217</v>
      </c>
      <c r="D34" s="247">
        <v>7281</v>
      </c>
      <c r="E34" s="247">
        <v>86</v>
      </c>
      <c r="F34" s="247">
        <v>564</v>
      </c>
      <c r="G34" s="247">
        <v>1246</v>
      </c>
      <c r="H34" s="247">
        <v>1367</v>
      </c>
      <c r="I34" s="247">
        <v>1257</v>
      </c>
      <c r="J34" s="247">
        <v>1003</v>
      </c>
      <c r="K34" s="247">
        <v>763</v>
      </c>
      <c r="L34" s="247">
        <v>561</v>
      </c>
      <c r="M34" s="247">
        <v>303</v>
      </c>
      <c r="N34" s="247">
        <v>116</v>
      </c>
      <c r="O34" s="247">
        <v>15</v>
      </c>
      <c r="P34" s="286">
        <v>20</v>
      </c>
      <c r="Q34" s="22"/>
      <c r="R34" s="22"/>
      <c r="S34" s="22"/>
    </row>
    <row r="35" spans="1:19" ht="14.25">
      <c r="A35" s="281">
        <v>21</v>
      </c>
      <c r="B35" s="166" t="s">
        <v>218</v>
      </c>
      <c r="C35" s="14" t="s">
        <v>137</v>
      </c>
      <c r="D35" s="247">
        <v>2414</v>
      </c>
      <c r="E35" s="247">
        <v>46</v>
      </c>
      <c r="F35" s="247">
        <v>239</v>
      </c>
      <c r="G35" s="247">
        <v>322</v>
      </c>
      <c r="H35" s="247">
        <v>413</v>
      </c>
      <c r="I35" s="247">
        <v>454</v>
      </c>
      <c r="J35" s="247">
        <v>359</v>
      </c>
      <c r="K35" s="247">
        <v>252</v>
      </c>
      <c r="L35" s="247">
        <v>199</v>
      </c>
      <c r="M35" s="247">
        <v>89</v>
      </c>
      <c r="N35" s="247">
        <v>32</v>
      </c>
      <c r="O35" s="247">
        <v>9</v>
      </c>
      <c r="P35" s="286">
        <v>21</v>
      </c>
      <c r="Q35" s="22"/>
      <c r="R35" s="22"/>
      <c r="S35" s="22"/>
    </row>
    <row r="36" spans="1:19" ht="14.25">
      <c r="A36" s="281">
        <v>22</v>
      </c>
      <c r="B36" s="166" t="s">
        <v>219</v>
      </c>
      <c r="C36" s="14" t="s">
        <v>220</v>
      </c>
      <c r="D36" s="247">
        <v>150</v>
      </c>
      <c r="E36" s="247" t="s">
        <v>597</v>
      </c>
      <c r="F36" s="247">
        <v>11</v>
      </c>
      <c r="G36" s="247">
        <v>25</v>
      </c>
      <c r="H36" s="247">
        <v>35</v>
      </c>
      <c r="I36" s="247">
        <v>24</v>
      </c>
      <c r="J36" s="247">
        <v>22</v>
      </c>
      <c r="K36" s="247">
        <v>21</v>
      </c>
      <c r="L36" s="247">
        <v>8</v>
      </c>
      <c r="M36" s="247" t="s">
        <v>625</v>
      </c>
      <c r="N36" s="247" t="s">
        <v>625</v>
      </c>
      <c r="O36" s="247" t="s">
        <v>597</v>
      </c>
      <c r="P36" s="286">
        <v>22</v>
      </c>
      <c r="Q36" s="22"/>
      <c r="R36" s="22"/>
      <c r="S36" s="22"/>
    </row>
    <row r="37" spans="1:19" ht="14.25">
      <c r="A37" s="281">
        <v>23</v>
      </c>
      <c r="B37" s="166" t="s">
        <v>221</v>
      </c>
      <c r="C37" s="14" t="s">
        <v>138</v>
      </c>
      <c r="D37" s="247">
        <v>25</v>
      </c>
      <c r="E37" s="247" t="s">
        <v>597</v>
      </c>
      <c r="F37" s="247">
        <v>3</v>
      </c>
      <c r="G37" s="247" t="s">
        <v>625</v>
      </c>
      <c r="H37" s="247">
        <v>5</v>
      </c>
      <c r="I37" s="247">
        <v>4</v>
      </c>
      <c r="J37" s="247" t="s">
        <v>597</v>
      </c>
      <c r="K37" s="247">
        <v>5</v>
      </c>
      <c r="L37" s="247">
        <v>3</v>
      </c>
      <c r="M37" s="247" t="s">
        <v>625</v>
      </c>
      <c r="N37" s="247" t="s">
        <v>625</v>
      </c>
      <c r="O37" s="247" t="s">
        <v>597</v>
      </c>
      <c r="P37" s="286">
        <v>23</v>
      </c>
      <c r="Q37" s="22"/>
      <c r="R37" s="22"/>
      <c r="S37" s="22"/>
    </row>
    <row r="38" spans="1:19" ht="14.25">
      <c r="A38" s="281">
        <v>24</v>
      </c>
      <c r="B38" s="166" t="s">
        <v>222</v>
      </c>
      <c r="C38" s="14" t="s">
        <v>223</v>
      </c>
      <c r="D38" s="247">
        <v>32</v>
      </c>
      <c r="E38" s="247" t="s">
        <v>597</v>
      </c>
      <c r="F38" s="247" t="s">
        <v>597</v>
      </c>
      <c r="G38" s="247" t="s">
        <v>625</v>
      </c>
      <c r="H38" s="247">
        <v>8</v>
      </c>
      <c r="I38" s="247">
        <v>5</v>
      </c>
      <c r="J38" s="247">
        <v>5</v>
      </c>
      <c r="K38" s="247">
        <v>3</v>
      </c>
      <c r="L38" s="247">
        <v>7</v>
      </c>
      <c r="M38" s="247" t="s">
        <v>625</v>
      </c>
      <c r="N38" s="247" t="s">
        <v>625</v>
      </c>
      <c r="O38" s="247" t="s">
        <v>625</v>
      </c>
      <c r="P38" s="286">
        <v>24</v>
      </c>
      <c r="Q38" s="22"/>
      <c r="R38" s="22"/>
      <c r="S38" s="22"/>
    </row>
    <row r="39" spans="1:19" ht="25.5">
      <c r="A39" s="282">
        <v>25</v>
      </c>
      <c r="B39" s="166" t="s">
        <v>224</v>
      </c>
      <c r="C39" s="18" t="s">
        <v>142</v>
      </c>
      <c r="D39" s="247">
        <v>2293</v>
      </c>
      <c r="E39" s="247" t="s">
        <v>625</v>
      </c>
      <c r="F39" s="247">
        <v>188</v>
      </c>
      <c r="G39" s="247">
        <v>322</v>
      </c>
      <c r="H39" s="247">
        <v>373</v>
      </c>
      <c r="I39" s="247">
        <v>363</v>
      </c>
      <c r="J39" s="247">
        <v>342</v>
      </c>
      <c r="K39" s="247">
        <v>289</v>
      </c>
      <c r="L39" s="247">
        <v>212</v>
      </c>
      <c r="M39" s="247">
        <v>130</v>
      </c>
      <c r="N39" s="247">
        <v>47</v>
      </c>
      <c r="O39" s="247" t="s">
        <v>625</v>
      </c>
      <c r="P39" s="286">
        <v>25</v>
      </c>
      <c r="Q39" s="22"/>
      <c r="R39" s="22"/>
      <c r="S39" s="22"/>
    </row>
    <row r="40" spans="1:19" ht="25.5">
      <c r="A40" s="282">
        <v>26</v>
      </c>
      <c r="B40" s="166" t="s">
        <v>225</v>
      </c>
      <c r="C40" s="18" t="s">
        <v>319</v>
      </c>
      <c r="D40" s="247">
        <v>1876</v>
      </c>
      <c r="E40" s="247" t="s">
        <v>625</v>
      </c>
      <c r="F40" s="247">
        <v>61</v>
      </c>
      <c r="G40" s="247">
        <v>473</v>
      </c>
      <c r="H40" s="247">
        <v>458</v>
      </c>
      <c r="I40" s="247">
        <v>337</v>
      </c>
      <c r="J40" s="247">
        <v>212</v>
      </c>
      <c r="K40" s="247">
        <v>148</v>
      </c>
      <c r="L40" s="247">
        <v>98</v>
      </c>
      <c r="M40" s="247">
        <v>55</v>
      </c>
      <c r="N40" s="247">
        <v>25</v>
      </c>
      <c r="O40" s="247" t="s">
        <v>625</v>
      </c>
      <c r="P40" s="286">
        <v>26</v>
      </c>
      <c r="Q40" s="22"/>
      <c r="R40" s="22"/>
      <c r="S40" s="22"/>
    </row>
    <row r="41" spans="1:19" ht="25.5">
      <c r="A41" s="282">
        <v>27</v>
      </c>
      <c r="B41" s="166" t="s">
        <v>226</v>
      </c>
      <c r="C41" s="18" t="s">
        <v>144</v>
      </c>
      <c r="D41" s="247">
        <v>491</v>
      </c>
      <c r="E41" s="247">
        <v>7</v>
      </c>
      <c r="F41" s="247">
        <v>62</v>
      </c>
      <c r="G41" s="247">
        <v>97</v>
      </c>
      <c r="H41" s="247">
        <v>75</v>
      </c>
      <c r="I41" s="247">
        <v>70</v>
      </c>
      <c r="J41" s="247">
        <v>63</v>
      </c>
      <c r="K41" s="247">
        <v>45</v>
      </c>
      <c r="L41" s="247">
        <v>34</v>
      </c>
      <c r="M41" s="247">
        <v>25</v>
      </c>
      <c r="N41" s="247" t="s">
        <v>625</v>
      </c>
      <c r="O41" s="247" t="s">
        <v>625</v>
      </c>
      <c r="P41" s="286">
        <v>27</v>
      </c>
      <c r="Q41" s="22"/>
      <c r="R41" s="22"/>
      <c r="S41" s="22"/>
    </row>
    <row r="42" spans="1:27" s="60" customFormat="1" ht="25.5" customHeight="1">
      <c r="A42" s="283">
        <v>28</v>
      </c>
      <c r="B42" s="101"/>
      <c r="C42" s="61" t="s">
        <v>332</v>
      </c>
      <c r="D42" s="104">
        <v>10032</v>
      </c>
      <c r="E42" s="105">
        <v>116</v>
      </c>
      <c r="F42" s="105">
        <v>801</v>
      </c>
      <c r="G42" s="105">
        <v>1600</v>
      </c>
      <c r="H42" s="105">
        <v>1791</v>
      </c>
      <c r="I42" s="105">
        <v>1735</v>
      </c>
      <c r="J42" s="105">
        <v>1433</v>
      </c>
      <c r="K42" s="105">
        <v>1080</v>
      </c>
      <c r="L42" s="105">
        <v>808</v>
      </c>
      <c r="M42" s="105">
        <v>464</v>
      </c>
      <c r="N42" s="105">
        <v>182</v>
      </c>
      <c r="O42" s="104">
        <v>22</v>
      </c>
      <c r="P42" s="287">
        <v>28</v>
      </c>
      <c r="Q42" s="97"/>
      <c r="R42" s="97"/>
      <c r="S42" s="97"/>
      <c r="T42" s="97"/>
      <c r="U42" s="97"/>
      <c r="V42" s="97"/>
      <c r="W42" s="97"/>
      <c r="X42" s="97"/>
      <c r="Y42" s="97"/>
      <c r="Z42" s="97"/>
      <c r="AA42" s="97"/>
    </row>
    <row r="43" spans="1:16" ht="19.5" customHeight="1">
      <c r="A43" s="284"/>
      <c r="B43" s="64"/>
      <c r="C43" s="167"/>
      <c r="D43" s="64"/>
      <c r="E43" s="64"/>
      <c r="F43" s="64"/>
      <c r="G43" s="64"/>
      <c r="H43" s="64"/>
      <c r="I43" s="64"/>
      <c r="J43" s="64"/>
      <c r="K43" s="64"/>
      <c r="L43" s="64"/>
      <c r="M43" s="64"/>
      <c r="N43" s="64"/>
      <c r="O43" s="64"/>
      <c r="P43" s="288"/>
    </row>
    <row r="44" spans="1:16" ht="19.5" customHeight="1">
      <c r="A44" s="280"/>
      <c r="B44" s="179" t="s">
        <v>184</v>
      </c>
      <c r="C44" s="100"/>
      <c r="P44" s="285"/>
    </row>
    <row r="45" spans="1:28" ht="14.25">
      <c r="A45" s="281">
        <v>29</v>
      </c>
      <c r="B45" s="166" t="s">
        <v>209</v>
      </c>
      <c r="C45" s="14" t="s">
        <v>136</v>
      </c>
      <c r="D45" s="247">
        <v>15797</v>
      </c>
      <c r="E45" s="246">
        <v>523</v>
      </c>
      <c r="F45" s="246">
        <v>1325</v>
      </c>
      <c r="G45" s="246">
        <v>1275</v>
      </c>
      <c r="H45" s="246">
        <v>1100</v>
      </c>
      <c r="I45" s="246">
        <v>897</v>
      </c>
      <c r="J45" s="246">
        <v>1929</v>
      </c>
      <c r="K45" s="246">
        <v>2468</v>
      </c>
      <c r="L45" s="246">
        <v>2574</v>
      </c>
      <c r="M45" s="246">
        <v>2321</v>
      </c>
      <c r="N45" s="246">
        <v>1327</v>
      </c>
      <c r="O45" s="247">
        <v>58</v>
      </c>
      <c r="P45" s="286">
        <v>29</v>
      </c>
      <c r="Q45" s="62"/>
      <c r="R45" s="62"/>
      <c r="S45" s="62"/>
      <c r="T45" s="62"/>
      <c r="U45" s="62"/>
      <c r="V45" s="62"/>
      <c r="W45" s="62"/>
      <c r="X45" s="62"/>
      <c r="Y45" s="62"/>
      <c r="Z45" s="62"/>
      <c r="AA45" s="62"/>
      <c r="AB45" s="62"/>
    </row>
    <row r="46" spans="1:27" ht="14.25">
      <c r="A46" s="281">
        <v>30</v>
      </c>
      <c r="B46" s="166" t="s">
        <v>210</v>
      </c>
      <c r="C46" s="14" t="s">
        <v>205</v>
      </c>
      <c r="D46" s="247">
        <v>255192</v>
      </c>
      <c r="E46" s="246">
        <v>5595</v>
      </c>
      <c r="F46" s="246">
        <v>20466</v>
      </c>
      <c r="G46" s="246">
        <v>26080</v>
      </c>
      <c r="H46" s="246">
        <v>26783</v>
      </c>
      <c r="I46" s="246">
        <v>22963</v>
      </c>
      <c r="J46" s="246">
        <v>32318</v>
      </c>
      <c r="K46" s="246">
        <v>38652</v>
      </c>
      <c r="L46" s="246">
        <v>37004</v>
      </c>
      <c r="M46" s="246">
        <v>31338</v>
      </c>
      <c r="N46" s="246">
        <v>13238</v>
      </c>
      <c r="O46" s="247">
        <v>755</v>
      </c>
      <c r="P46" s="286">
        <v>30</v>
      </c>
      <c r="Q46" s="62"/>
      <c r="R46" s="62"/>
      <c r="S46" s="62"/>
      <c r="T46" s="62"/>
      <c r="U46" s="62"/>
      <c r="V46" s="62"/>
      <c r="W46" s="62"/>
      <c r="X46" s="62"/>
      <c r="Y46" s="62"/>
      <c r="Z46" s="62"/>
      <c r="AA46" s="62"/>
    </row>
    <row r="47" spans="1:27" ht="14.25">
      <c r="A47" s="281">
        <v>31</v>
      </c>
      <c r="B47" s="166" t="s">
        <v>211</v>
      </c>
      <c r="C47" s="14" t="s">
        <v>212</v>
      </c>
      <c r="D47" s="247">
        <v>197859</v>
      </c>
      <c r="E47" s="246">
        <v>4152</v>
      </c>
      <c r="F47" s="246">
        <v>15893</v>
      </c>
      <c r="G47" s="246">
        <v>20622</v>
      </c>
      <c r="H47" s="246">
        <v>20271</v>
      </c>
      <c r="I47" s="246">
        <v>16977</v>
      </c>
      <c r="J47" s="246">
        <v>24794</v>
      </c>
      <c r="K47" s="246">
        <v>29931</v>
      </c>
      <c r="L47" s="246">
        <v>28937</v>
      </c>
      <c r="M47" s="246">
        <v>24864</v>
      </c>
      <c r="N47" s="246">
        <v>10824</v>
      </c>
      <c r="O47" s="247">
        <v>594</v>
      </c>
      <c r="P47" s="286">
        <v>31</v>
      </c>
      <c r="Q47" s="62"/>
      <c r="R47" s="62"/>
      <c r="S47" s="62"/>
      <c r="T47" s="62"/>
      <c r="U47" s="62"/>
      <c r="V47" s="62"/>
      <c r="W47" s="62"/>
      <c r="X47" s="62"/>
      <c r="Y47" s="62"/>
      <c r="Z47" s="62"/>
      <c r="AA47" s="62"/>
    </row>
    <row r="48" spans="1:27" ht="14.25">
      <c r="A48" s="281">
        <v>32</v>
      </c>
      <c r="B48" s="166" t="s">
        <v>213</v>
      </c>
      <c r="C48" s="14" t="s">
        <v>214</v>
      </c>
      <c r="D48" s="247">
        <v>182309</v>
      </c>
      <c r="E48" s="246">
        <v>3882</v>
      </c>
      <c r="F48" s="246">
        <v>14946</v>
      </c>
      <c r="G48" s="246">
        <v>19506</v>
      </c>
      <c r="H48" s="246">
        <v>19134</v>
      </c>
      <c r="I48" s="246">
        <v>15935</v>
      </c>
      <c r="J48" s="246">
        <v>22811</v>
      </c>
      <c r="K48" s="246">
        <v>27330</v>
      </c>
      <c r="L48" s="246">
        <v>26125</v>
      </c>
      <c r="M48" s="246">
        <v>22313</v>
      </c>
      <c r="N48" s="246">
        <v>9776</v>
      </c>
      <c r="O48" s="247">
        <v>551</v>
      </c>
      <c r="P48" s="286">
        <v>32</v>
      </c>
      <c r="Q48" s="62"/>
      <c r="R48" s="62"/>
      <c r="S48" s="62"/>
      <c r="T48" s="62"/>
      <c r="U48" s="62"/>
      <c r="V48" s="62"/>
      <c r="W48" s="62"/>
      <c r="X48" s="62"/>
      <c r="Y48" s="62"/>
      <c r="Z48" s="62"/>
      <c r="AA48" s="62"/>
    </row>
    <row r="49" spans="1:27" ht="14.25">
      <c r="A49" s="281">
        <v>33</v>
      </c>
      <c r="B49" s="166" t="s">
        <v>215</v>
      </c>
      <c r="C49" s="14" t="s">
        <v>206</v>
      </c>
      <c r="D49" s="247">
        <v>57333</v>
      </c>
      <c r="E49" s="246">
        <v>1443</v>
      </c>
      <c r="F49" s="246">
        <v>4573</v>
      </c>
      <c r="G49" s="246">
        <v>5458</v>
      </c>
      <c r="H49" s="246">
        <v>6512</v>
      </c>
      <c r="I49" s="246">
        <v>5986</v>
      </c>
      <c r="J49" s="246">
        <v>7524</v>
      </c>
      <c r="K49" s="246">
        <v>8721</v>
      </c>
      <c r="L49" s="246">
        <v>8067</v>
      </c>
      <c r="M49" s="246">
        <v>6474</v>
      </c>
      <c r="N49" s="246">
        <v>2414</v>
      </c>
      <c r="O49" s="247">
        <v>161</v>
      </c>
      <c r="P49" s="286">
        <v>33</v>
      </c>
      <c r="Q49" s="62"/>
      <c r="R49" s="62"/>
      <c r="S49" s="62"/>
      <c r="T49" s="62"/>
      <c r="U49" s="62"/>
      <c r="V49" s="62"/>
      <c r="W49" s="62"/>
      <c r="X49" s="62"/>
      <c r="Y49" s="62"/>
      <c r="Z49" s="62"/>
      <c r="AA49" s="62"/>
    </row>
    <row r="50" spans="1:27" ht="14.25">
      <c r="A50" s="281">
        <v>34</v>
      </c>
      <c r="B50" s="166" t="s">
        <v>216</v>
      </c>
      <c r="C50" s="14" t="s">
        <v>217</v>
      </c>
      <c r="D50" s="247">
        <v>478629</v>
      </c>
      <c r="E50" s="246">
        <v>6909</v>
      </c>
      <c r="F50" s="246">
        <v>38013</v>
      </c>
      <c r="G50" s="246">
        <v>50363</v>
      </c>
      <c r="H50" s="246">
        <v>51258</v>
      </c>
      <c r="I50" s="246">
        <v>44153</v>
      </c>
      <c r="J50" s="246">
        <v>58987</v>
      </c>
      <c r="K50" s="246">
        <v>70280</v>
      </c>
      <c r="L50" s="246">
        <v>68441</v>
      </c>
      <c r="M50" s="246">
        <v>61074</v>
      </c>
      <c r="N50" s="246">
        <v>27344</v>
      </c>
      <c r="O50" s="247">
        <v>1807</v>
      </c>
      <c r="P50" s="286">
        <v>34</v>
      </c>
      <c r="Q50" s="62"/>
      <c r="R50" s="62"/>
      <c r="S50" s="62"/>
      <c r="T50" s="62"/>
      <c r="U50" s="62"/>
      <c r="V50" s="62"/>
      <c r="W50" s="62"/>
      <c r="X50" s="62"/>
      <c r="Y50" s="62"/>
      <c r="Z50" s="62"/>
      <c r="AA50" s="62"/>
    </row>
    <row r="51" spans="1:27" ht="14.25">
      <c r="A51" s="281">
        <v>35</v>
      </c>
      <c r="B51" s="166" t="s">
        <v>218</v>
      </c>
      <c r="C51" s="14" t="s">
        <v>137</v>
      </c>
      <c r="D51" s="247">
        <v>148009</v>
      </c>
      <c r="E51" s="246">
        <v>3083</v>
      </c>
      <c r="F51" s="246">
        <v>13454</v>
      </c>
      <c r="G51" s="246">
        <v>15391</v>
      </c>
      <c r="H51" s="246">
        <v>15948</v>
      </c>
      <c r="I51" s="246">
        <v>14306</v>
      </c>
      <c r="J51" s="246">
        <v>19678</v>
      </c>
      <c r="K51" s="246">
        <v>22181</v>
      </c>
      <c r="L51" s="246">
        <v>20491</v>
      </c>
      <c r="M51" s="246">
        <v>16572</v>
      </c>
      <c r="N51" s="246">
        <v>6391</v>
      </c>
      <c r="O51" s="247">
        <v>514</v>
      </c>
      <c r="P51" s="286">
        <v>35</v>
      </c>
      <c r="Q51" s="62"/>
      <c r="R51" s="62"/>
      <c r="S51" s="62"/>
      <c r="T51" s="62"/>
      <c r="U51" s="62"/>
      <c r="V51" s="62"/>
      <c r="W51" s="62"/>
      <c r="X51" s="62"/>
      <c r="Y51" s="62"/>
      <c r="Z51" s="62"/>
      <c r="AA51" s="62"/>
    </row>
    <row r="52" spans="1:27" ht="14.25">
      <c r="A52" s="281">
        <v>36</v>
      </c>
      <c r="B52" s="166" t="s">
        <v>219</v>
      </c>
      <c r="C52" s="14" t="s">
        <v>220</v>
      </c>
      <c r="D52" s="247">
        <v>12855</v>
      </c>
      <c r="E52" s="246">
        <v>107</v>
      </c>
      <c r="F52" s="246">
        <v>839</v>
      </c>
      <c r="G52" s="246">
        <v>1691</v>
      </c>
      <c r="H52" s="246">
        <v>2017</v>
      </c>
      <c r="I52" s="246">
        <v>1509</v>
      </c>
      <c r="J52" s="246">
        <v>1773</v>
      </c>
      <c r="K52" s="246">
        <v>1791</v>
      </c>
      <c r="L52" s="246">
        <v>1441</v>
      </c>
      <c r="M52" s="246">
        <v>1171</v>
      </c>
      <c r="N52" s="246">
        <v>477</v>
      </c>
      <c r="O52" s="247">
        <v>39</v>
      </c>
      <c r="P52" s="286">
        <v>36</v>
      </c>
      <c r="Q52" s="62"/>
      <c r="R52" s="62"/>
      <c r="S52" s="62"/>
      <c r="T52" s="62"/>
      <c r="U52" s="62"/>
      <c r="V52" s="62"/>
      <c r="W52" s="62"/>
      <c r="X52" s="62"/>
      <c r="Y52" s="62"/>
      <c r="Z52" s="62"/>
      <c r="AA52" s="62"/>
    </row>
    <row r="53" spans="1:27" ht="14.25">
      <c r="A53" s="281">
        <v>37</v>
      </c>
      <c r="B53" s="166" t="s">
        <v>221</v>
      </c>
      <c r="C53" s="14" t="s">
        <v>138</v>
      </c>
      <c r="D53" s="247">
        <v>13769</v>
      </c>
      <c r="E53" s="246">
        <v>216</v>
      </c>
      <c r="F53" s="246">
        <v>1223</v>
      </c>
      <c r="G53" s="246">
        <v>1144</v>
      </c>
      <c r="H53" s="246">
        <v>1278</v>
      </c>
      <c r="I53" s="246">
        <v>1779</v>
      </c>
      <c r="J53" s="246">
        <v>2209</v>
      </c>
      <c r="K53" s="246">
        <v>2098</v>
      </c>
      <c r="L53" s="246">
        <v>1795</v>
      </c>
      <c r="M53" s="246">
        <v>1523</v>
      </c>
      <c r="N53" s="246">
        <v>476</v>
      </c>
      <c r="O53" s="247">
        <v>28</v>
      </c>
      <c r="P53" s="286">
        <v>37</v>
      </c>
      <c r="Q53" s="62"/>
      <c r="R53" s="62"/>
      <c r="S53" s="62"/>
      <c r="T53" s="62"/>
      <c r="U53" s="62"/>
      <c r="V53" s="62"/>
      <c r="W53" s="62"/>
      <c r="X53" s="62"/>
      <c r="Y53" s="62"/>
      <c r="Z53" s="62"/>
      <c r="AA53" s="62"/>
    </row>
    <row r="54" spans="1:27" ht="14.25">
      <c r="A54" s="281">
        <v>38</v>
      </c>
      <c r="B54" s="166" t="s">
        <v>222</v>
      </c>
      <c r="C54" s="14" t="s">
        <v>223</v>
      </c>
      <c r="D54" s="247">
        <v>5421</v>
      </c>
      <c r="E54" s="246">
        <v>34</v>
      </c>
      <c r="F54" s="246">
        <v>301</v>
      </c>
      <c r="G54" s="246">
        <v>338</v>
      </c>
      <c r="H54" s="246">
        <v>436</v>
      </c>
      <c r="I54" s="246">
        <v>384</v>
      </c>
      <c r="J54" s="246">
        <v>659</v>
      </c>
      <c r="K54" s="246">
        <v>864</v>
      </c>
      <c r="L54" s="246">
        <v>953</v>
      </c>
      <c r="M54" s="246">
        <v>950</v>
      </c>
      <c r="N54" s="246">
        <v>470</v>
      </c>
      <c r="O54" s="247">
        <v>32</v>
      </c>
      <c r="P54" s="286">
        <v>38</v>
      </c>
      <c r="Q54" s="62"/>
      <c r="R54" s="62"/>
      <c r="S54" s="62"/>
      <c r="T54" s="62"/>
      <c r="U54" s="62"/>
      <c r="V54" s="62"/>
      <c r="W54" s="62"/>
      <c r="X54" s="62"/>
      <c r="Y54" s="62"/>
      <c r="Z54" s="62"/>
      <c r="AA54" s="62"/>
    </row>
    <row r="55" spans="1:27" ht="25.5">
      <c r="A55" s="282">
        <v>39</v>
      </c>
      <c r="B55" s="166" t="s">
        <v>224</v>
      </c>
      <c r="C55" s="18" t="s">
        <v>142</v>
      </c>
      <c r="D55" s="247">
        <v>83713</v>
      </c>
      <c r="E55" s="246">
        <v>622</v>
      </c>
      <c r="F55" s="246">
        <v>7247</v>
      </c>
      <c r="G55" s="246">
        <v>10590</v>
      </c>
      <c r="H55" s="246">
        <v>10221</v>
      </c>
      <c r="I55" s="246">
        <v>7884</v>
      </c>
      <c r="J55" s="246">
        <v>9581</v>
      </c>
      <c r="K55" s="246">
        <v>11839</v>
      </c>
      <c r="L55" s="246">
        <v>11518</v>
      </c>
      <c r="M55" s="246">
        <v>10030</v>
      </c>
      <c r="N55" s="246">
        <v>3806</v>
      </c>
      <c r="O55" s="247">
        <v>375</v>
      </c>
      <c r="P55" s="286">
        <v>39</v>
      </c>
      <c r="Q55" s="62"/>
      <c r="R55" s="62"/>
      <c r="S55" s="62"/>
      <c r="T55" s="62"/>
      <c r="U55" s="62"/>
      <c r="V55" s="62"/>
      <c r="W55" s="62"/>
      <c r="X55" s="62"/>
      <c r="Y55" s="62"/>
      <c r="Z55" s="62"/>
      <c r="AA55" s="62"/>
    </row>
    <row r="56" spans="1:27" ht="25.5">
      <c r="A56" s="282">
        <v>40</v>
      </c>
      <c r="B56" s="166" t="s">
        <v>225</v>
      </c>
      <c r="C56" s="18" t="s">
        <v>319</v>
      </c>
      <c r="D56" s="247">
        <v>185648</v>
      </c>
      <c r="E56" s="246">
        <v>2293</v>
      </c>
      <c r="F56" s="246">
        <v>12426</v>
      </c>
      <c r="G56" s="246">
        <v>18006</v>
      </c>
      <c r="H56" s="246">
        <v>18286</v>
      </c>
      <c r="I56" s="246">
        <v>15656</v>
      </c>
      <c r="J56" s="246">
        <v>21673</v>
      </c>
      <c r="K56" s="246">
        <v>27471</v>
      </c>
      <c r="L56" s="246">
        <v>28193</v>
      </c>
      <c r="M56" s="246">
        <v>27097</v>
      </c>
      <c r="N56" s="246">
        <v>13872</v>
      </c>
      <c r="O56" s="247">
        <v>675</v>
      </c>
      <c r="P56" s="286">
        <v>40</v>
      </c>
      <c r="Q56" s="62"/>
      <c r="R56" s="62"/>
      <c r="S56" s="62"/>
      <c r="T56" s="62"/>
      <c r="U56" s="62"/>
      <c r="V56" s="62"/>
      <c r="W56" s="62"/>
      <c r="X56" s="62"/>
      <c r="Y56" s="62"/>
      <c r="Z56" s="62"/>
      <c r="AA56" s="62"/>
    </row>
    <row r="57" spans="1:27" ht="25.5">
      <c r="A57" s="282">
        <v>41</v>
      </c>
      <c r="B57" s="166" t="s">
        <v>226</v>
      </c>
      <c r="C57" s="18" t="s">
        <v>144</v>
      </c>
      <c r="D57" s="247">
        <v>29214</v>
      </c>
      <c r="E57" s="246">
        <v>554</v>
      </c>
      <c r="F57" s="246">
        <v>2523</v>
      </c>
      <c r="G57" s="246">
        <v>3203</v>
      </c>
      <c r="H57" s="246">
        <v>3072</v>
      </c>
      <c r="I57" s="246">
        <v>2635</v>
      </c>
      <c r="J57" s="246">
        <v>3414</v>
      </c>
      <c r="K57" s="246">
        <v>4036</v>
      </c>
      <c r="L57" s="246">
        <v>4050</v>
      </c>
      <c r="M57" s="246">
        <v>3731</v>
      </c>
      <c r="N57" s="246">
        <v>1852</v>
      </c>
      <c r="O57" s="247">
        <v>144</v>
      </c>
      <c r="P57" s="286">
        <v>41</v>
      </c>
      <c r="Q57" s="62"/>
      <c r="R57" s="62"/>
      <c r="S57" s="62"/>
      <c r="T57" s="62"/>
      <c r="U57" s="62"/>
      <c r="V57" s="62"/>
      <c r="W57" s="62"/>
      <c r="X57" s="62"/>
      <c r="Y57" s="62"/>
      <c r="Z57" s="62"/>
      <c r="AA57" s="62"/>
    </row>
    <row r="58" spans="1:27" s="60" customFormat="1" ht="25.5" customHeight="1">
      <c r="A58" s="283">
        <v>42</v>
      </c>
      <c r="B58" s="101"/>
      <c r="C58" s="61" t="s">
        <v>332</v>
      </c>
      <c r="D58" s="104">
        <v>749977</v>
      </c>
      <c r="E58" s="105">
        <v>13136</v>
      </c>
      <c r="F58" s="105">
        <v>59990</v>
      </c>
      <c r="G58" s="105">
        <v>77752</v>
      </c>
      <c r="H58" s="105">
        <v>79147</v>
      </c>
      <c r="I58" s="105">
        <v>68017</v>
      </c>
      <c r="J58" s="105">
        <v>93236</v>
      </c>
      <c r="K58" s="105">
        <v>111406</v>
      </c>
      <c r="L58" s="105">
        <v>108029</v>
      </c>
      <c r="M58" s="105">
        <v>94735</v>
      </c>
      <c r="N58" s="105">
        <v>41909</v>
      </c>
      <c r="O58" s="104">
        <v>2620</v>
      </c>
      <c r="P58" s="287">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19" t="s">
        <v>596</v>
      </c>
      <c r="B60" s="419"/>
      <c r="C60" s="419"/>
      <c r="D60" s="419"/>
      <c r="E60" s="419"/>
      <c r="F60" s="419"/>
      <c r="G60" s="419"/>
      <c r="H60" s="275"/>
      <c r="I60" s="275"/>
      <c r="J60" s="275"/>
      <c r="K60" s="275"/>
      <c r="L60" s="275"/>
      <c r="M60" s="275"/>
      <c r="N60" s="275"/>
      <c r="O60" s="275"/>
      <c r="P60" s="16"/>
    </row>
    <row r="61" spans="2:15" ht="14.25">
      <c r="B61" s="102"/>
      <c r="C61" s="102"/>
      <c r="D61" s="102"/>
      <c r="E61" s="102"/>
      <c r="F61" s="102"/>
      <c r="G61" s="59" t="s">
        <v>26</v>
      </c>
      <c r="H61" s="103" t="s">
        <v>606</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401" t="s">
        <v>427</v>
      </c>
      <c r="B64" s="369" t="s">
        <v>289</v>
      </c>
      <c r="C64" s="423"/>
      <c r="D64" s="358" t="s">
        <v>184</v>
      </c>
      <c r="E64" s="420" t="s">
        <v>320</v>
      </c>
      <c r="F64" s="421"/>
      <c r="G64" s="421"/>
      <c r="H64" s="421"/>
      <c r="I64" s="421"/>
      <c r="J64" s="421"/>
      <c r="K64" s="421"/>
      <c r="L64" s="421"/>
      <c r="M64" s="421"/>
      <c r="N64" s="421"/>
      <c r="O64" s="422"/>
      <c r="P64" s="417" t="s">
        <v>427</v>
      </c>
    </row>
    <row r="65" spans="1:16" s="8" customFormat="1" ht="13.5" customHeight="1">
      <c r="A65" s="402"/>
      <c r="B65" s="424"/>
      <c r="C65" s="425"/>
      <c r="D65" s="360"/>
      <c r="E65" s="357" t="s">
        <v>321</v>
      </c>
      <c r="F65" s="357" t="s">
        <v>322</v>
      </c>
      <c r="G65" s="368" t="s">
        <v>323</v>
      </c>
      <c r="H65" s="360" t="s">
        <v>324</v>
      </c>
      <c r="I65" s="357" t="s">
        <v>325</v>
      </c>
      <c r="J65" s="357" t="s">
        <v>326</v>
      </c>
      <c r="K65" s="357" t="s">
        <v>327</v>
      </c>
      <c r="L65" s="357" t="s">
        <v>328</v>
      </c>
      <c r="M65" s="357" t="s">
        <v>329</v>
      </c>
      <c r="N65" s="357" t="s">
        <v>330</v>
      </c>
      <c r="O65" s="368" t="s">
        <v>331</v>
      </c>
      <c r="P65" s="418"/>
    </row>
    <row r="66" spans="1:16" s="8" customFormat="1" ht="11.25" customHeight="1">
      <c r="A66" s="402"/>
      <c r="B66" s="424"/>
      <c r="C66" s="425"/>
      <c r="D66" s="360"/>
      <c r="E66" s="380"/>
      <c r="F66" s="380"/>
      <c r="G66" s="414"/>
      <c r="H66" s="429"/>
      <c r="I66" s="380"/>
      <c r="J66" s="380"/>
      <c r="K66" s="380"/>
      <c r="L66" s="380"/>
      <c r="M66" s="380"/>
      <c r="N66" s="380"/>
      <c r="O66" s="414"/>
      <c r="P66" s="418"/>
    </row>
    <row r="67" spans="1:16" s="8" customFormat="1" ht="14.25" customHeight="1">
      <c r="A67" s="402"/>
      <c r="B67" s="424"/>
      <c r="C67" s="425"/>
      <c r="D67" s="360"/>
      <c r="E67" s="380"/>
      <c r="F67" s="380"/>
      <c r="G67" s="414"/>
      <c r="H67" s="429"/>
      <c r="I67" s="380"/>
      <c r="J67" s="380"/>
      <c r="K67" s="380"/>
      <c r="L67" s="380"/>
      <c r="M67" s="380"/>
      <c r="N67" s="380"/>
      <c r="O67" s="414"/>
      <c r="P67" s="418"/>
    </row>
    <row r="68" spans="1:16" s="8" customFormat="1" ht="13.5" customHeight="1">
      <c r="A68" s="403"/>
      <c r="B68" s="426"/>
      <c r="C68" s="427"/>
      <c r="D68" s="428"/>
      <c r="E68" s="416"/>
      <c r="F68" s="416"/>
      <c r="G68" s="415"/>
      <c r="H68" s="430"/>
      <c r="I68" s="416"/>
      <c r="J68" s="416"/>
      <c r="K68" s="416"/>
      <c r="L68" s="416"/>
      <c r="M68" s="416"/>
      <c r="N68" s="416"/>
      <c r="O68" s="415"/>
      <c r="P68" s="399"/>
    </row>
    <row r="69" spans="1:16" ht="19.5" customHeight="1">
      <c r="A69" s="279"/>
      <c r="B69" s="64"/>
      <c r="C69" s="64"/>
      <c r="D69" s="64"/>
      <c r="E69" s="64"/>
      <c r="F69" s="64"/>
      <c r="G69" s="64"/>
      <c r="H69" s="64"/>
      <c r="I69" s="64"/>
      <c r="J69" s="64"/>
      <c r="K69" s="64"/>
      <c r="L69" s="64"/>
      <c r="M69" s="64"/>
      <c r="N69" s="64"/>
      <c r="O69" s="64"/>
      <c r="P69" s="279"/>
    </row>
    <row r="70" spans="1:16" ht="14.25" customHeight="1">
      <c r="A70" s="365" t="s">
        <v>318</v>
      </c>
      <c r="B70" s="365"/>
      <c r="C70" s="365"/>
      <c r="D70" s="365"/>
      <c r="E70" s="365"/>
      <c r="F70" s="365"/>
      <c r="G70" s="365"/>
      <c r="H70" s="365" t="s">
        <v>318</v>
      </c>
      <c r="I70" s="365"/>
      <c r="J70" s="365"/>
      <c r="K70" s="365"/>
      <c r="L70" s="365"/>
      <c r="M70" s="365"/>
      <c r="N70" s="365"/>
      <c r="O70" s="365"/>
      <c r="P70" s="365"/>
    </row>
    <row r="71" spans="1:16" ht="19.5" customHeight="1">
      <c r="A71" s="279"/>
      <c r="B71" s="64"/>
      <c r="C71" s="64"/>
      <c r="D71" s="64"/>
      <c r="E71" s="64"/>
      <c r="F71" s="64"/>
      <c r="G71" s="64"/>
      <c r="H71" s="64"/>
      <c r="I71" s="64"/>
      <c r="J71" s="64"/>
      <c r="K71" s="64"/>
      <c r="L71" s="64"/>
      <c r="M71" s="64"/>
      <c r="N71" s="64"/>
      <c r="O71" s="64"/>
      <c r="P71" s="279"/>
    </row>
    <row r="72" spans="1:16" ht="19.5" customHeight="1">
      <c r="A72" s="280"/>
      <c r="B72" s="179" t="s">
        <v>202</v>
      </c>
      <c r="C72" s="100"/>
      <c r="P72" s="285"/>
    </row>
    <row r="73" spans="1:19" ht="14.25">
      <c r="A73" s="281">
        <v>1</v>
      </c>
      <c r="B73" s="166" t="s">
        <v>209</v>
      </c>
      <c r="C73" s="14" t="s">
        <v>136</v>
      </c>
      <c r="D73" s="247">
        <v>10461</v>
      </c>
      <c r="E73" s="247" t="s">
        <v>625</v>
      </c>
      <c r="F73" s="247">
        <v>948</v>
      </c>
      <c r="G73" s="247">
        <v>906</v>
      </c>
      <c r="H73" s="247">
        <v>660</v>
      </c>
      <c r="I73" s="247">
        <v>560</v>
      </c>
      <c r="J73" s="247">
        <v>1171</v>
      </c>
      <c r="K73" s="247">
        <v>1606</v>
      </c>
      <c r="L73" s="247">
        <v>1635</v>
      </c>
      <c r="M73" s="247">
        <v>1528</v>
      </c>
      <c r="N73" s="247" t="s">
        <v>625</v>
      </c>
      <c r="O73" s="247">
        <v>50</v>
      </c>
      <c r="P73" s="286">
        <v>1</v>
      </c>
      <c r="Q73" s="22"/>
      <c r="R73" s="22"/>
      <c r="S73" s="22"/>
    </row>
    <row r="74" spans="1:19" ht="14.25">
      <c r="A74" s="281">
        <v>2</v>
      </c>
      <c r="B74" s="166" t="s">
        <v>210</v>
      </c>
      <c r="C74" s="14" t="s">
        <v>205</v>
      </c>
      <c r="D74" s="247">
        <v>187044</v>
      </c>
      <c r="E74" s="247" t="s">
        <v>625</v>
      </c>
      <c r="F74" s="247">
        <v>16526</v>
      </c>
      <c r="G74" s="247">
        <v>20495</v>
      </c>
      <c r="H74" s="247">
        <v>20293</v>
      </c>
      <c r="I74" s="247">
        <v>17182</v>
      </c>
      <c r="J74" s="247">
        <v>23088</v>
      </c>
      <c r="K74" s="247">
        <v>26690</v>
      </c>
      <c r="L74" s="247">
        <v>25727</v>
      </c>
      <c r="M74" s="247">
        <v>21708</v>
      </c>
      <c r="N74" s="247" t="s">
        <v>625</v>
      </c>
      <c r="O74" s="247">
        <v>588</v>
      </c>
      <c r="P74" s="286">
        <v>2</v>
      </c>
      <c r="Q74" s="22"/>
      <c r="R74" s="22"/>
      <c r="S74" s="22"/>
    </row>
    <row r="75" spans="1:19" ht="14.25">
      <c r="A75" s="281">
        <v>3</v>
      </c>
      <c r="B75" s="166" t="s">
        <v>211</v>
      </c>
      <c r="C75" s="14" t="s">
        <v>212</v>
      </c>
      <c r="D75" s="247">
        <v>137219</v>
      </c>
      <c r="E75" s="247">
        <v>3400</v>
      </c>
      <c r="F75" s="247">
        <v>12325</v>
      </c>
      <c r="G75" s="247">
        <v>15570</v>
      </c>
      <c r="H75" s="247">
        <v>14540</v>
      </c>
      <c r="I75" s="247">
        <v>12059</v>
      </c>
      <c r="J75" s="247">
        <v>16590</v>
      </c>
      <c r="K75" s="247">
        <v>19189</v>
      </c>
      <c r="L75" s="247">
        <v>18827</v>
      </c>
      <c r="M75" s="247">
        <v>16283</v>
      </c>
      <c r="N75" s="247">
        <v>7976</v>
      </c>
      <c r="O75" s="247">
        <v>460</v>
      </c>
      <c r="P75" s="286">
        <v>3</v>
      </c>
      <c r="Q75" s="22"/>
      <c r="R75" s="22"/>
      <c r="S75" s="22"/>
    </row>
    <row r="76" spans="1:19" ht="14.25">
      <c r="A76" s="281">
        <v>4</v>
      </c>
      <c r="B76" s="166" t="s">
        <v>213</v>
      </c>
      <c r="C76" s="14" t="s">
        <v>214</v>
      </c>
      <c r="D76" s="247">
        <v>125433</v>
      </c>
      <c r="E76" s="247">
        <v>3179</v>
      </c>
      <c r="F76" s="247">
        <v>11617</v>
      </c>
      <c r="G76" s="247">
        <v>14746</v>
      </c>
      <c r="H76" s="247">
        <v>13721</v>
      </c>
      <c r="I76" s="247">
        <v>11295</v>
      </c>
      <c r="J76" s="247">
        <v>15098</v>
      </c>
      <c r="K76" s="247">
        <v>17211</v>
      </c>
      <c r="L76" s="247">
        <v>16658</v>
      </c>
      <c r="M76" s="247">
        <v>14342</v>
      </c>
      <c r="N76" s="247">
        <v>7138</v>
      </c>
      <c r="O76" s="247">
        <v>428</v>
      </c>
      <c r="P76" s="286">
        <v>4</v>
      </c>
      <c r="Q76" s="22"/>
      <c r="R76" s="22"/>
      <c r="S76" s="22"/>
    </row>
    <row r="77" spans="1:19" ht="14.25">
      <c r="A77" s="281">
        <v>5</v>
      </c>
      <c r="B77" s="166" t="s">
        <v>215</v>
      </c>
      <c r="C77" s="14" t="s">
        <v>206</v>
      </c>
      <c r="D77" s="247">
        <v>49825</v>
      </c>
      <c r="E77" s="247" t="s">
        <v>625</v>
      </c>
      <c r="F77" s="247">
        <v>4201</v>
      </c>
      <c r="G77" s="247">
        <v>4925</v>
      </c>
      <c r="H77" s="247">
        <v>5753</v>
      </c>
      <c r="I77" s="247">
        <v>5123</v>
      </c>
      <c r="J77" s="247">
        <v>6498</v>
      </c>
      <c r="K77" s="247">
        <v>7501</v>
      </c>
      <c r="L77" s="247">
        <v>6900</v>
      </c>
      <c r="M77" s="247">
        <v>5425</v>
      </c>
      <c r="N77" s="247" t="s">
        <v>625</v>
      </c>
      <c r="O77" s="247">
        <v>128</v>
      </c>
      <c r="P77" s="286">
        <v>5</v>
      </c>
      <c r="Q77" s="22"/>
      <c r="R77" s="22"/>
      <c r="S77" s="22"/>
    </row>
    <row r="78" spans="1:19" ht="14.25">
      <c r="A78" s="281">
        <v>6</v>
      </c>
      <c r="B78" s="166" t="s">
        <v>216</v>
      </c>
      <c r="C78" s="14" t="s">
        <v>217</v>
      </c>
      <c r="D78" s="247">
        <v>181065</v>
      </c>
      <c r="E78" s="247" t="s">
        <v>625</v>
      </c>
      <c r="F78" s="247">
        <v>15625</v>
      </c>
      <c r="G78" s="247">
        <v>20039</v>
      </c>
      <c r="H78" s="247">
        <v>20181</v>
      </c>
      <c r="I78" s="247">
        <v>16652</v>
      </c>
      <c r="J78" s="247">
        <v>20922</v>
      </c>
      <c r="K78" s="247">
        <v>24521</v>
      </c>
      <c r="L78" s="247">
        <v>24171</v>
      </c>
      <c r="M78" s="247">
        <v>22221</v>
      </c>
      <c r="N78" s="247">
        <v>12337</v>
      </c>
      <c r="O78" s="247">
        <v>1216</v>
      </c>
      <c r="P78" s="286">
        <v>6</v>
      </c>
      <c r="Q78" s="22"/>
      <c r="R78" s="22"/>
      <c r="S78" s="22"/>
    </row>
    <row r="79" spans="1:19" ht="14.25">
      <c r="A79" s="281">
        <v>7</v>
      </c>
      <c r="B79" s="166" t="s">
        <v>218</v>
      </c>
      <c r="C79" s="14" t="s">
        <v>137</v>
      </c>
      <c r="D79" s="247">
        <v>72203</v>
      </c>
      <c r="E79" s="247" t="s">
        <v>625</v>
      </c>
      <c r="F79" s="247">
        <v>6908</v>
      </c>
      <c r="G79" s="247">
        <v>7774</v>
      </c>
      <c r="H79" s="247">
        <v>7850</v>
      </c>
      <c r="I79" s="247">
        <v>6770</v>
      </c>
      <c r="J79" s="247">
        <v>8997</v>
      </c>
      <c r="K79" s="247">
        <v>10297</v>
      </c>
      <c r="L79" s="247">
        <v>9609</v>
      </c>
      <c r="M79" s="247">
        <v>7982</v>
      </c>
      <c r="N79" s="247">
        <v>3866</v>
      </c>
      <c r="O79" s="247" t="s">
        <v>625</v>
      </c>
      <c r="P79" s="286">
        <v>7</v>
      </c>
      <c r="Q79" s="22"/>
      <c r="R79" s="22"/>
      <c r="S79" s="22"/>
    </row>
    <row r="80" spans="1:19" ht="14.25">
      <c r="A80" s="281">
        <v>8</v>
      </c>
      <c r="B80" s="166" t="s">
        <v>219</v>
      </c>
      <c r="C80" s="14" t="s">
        <v>220</v>
      </c>
      <c r="D80" s="247">
        <v>7605</v>
      </c>
      <c r="E80" s="247">
        <v>61</v>
      </c>
      <c r="F80" s="247">
        <v>457</v>
      </c>
      <c r="G80" s="247" t="s">
        <v>625</v>
      </c>
      <c r="H80" s="247" t="s">
        <v>625</v>
      </c>
      <c r="I80" s="247" t="s">
        <v>625</v>
      </c>
      <c r="J80" s="247" t="s">
        <v>625</v>
      </c>
      <c r="K80" s="247">
        <v>1009</v>
      </c>
      <c r="L80" s="247">
        <v>827</v>
      </c>
      <c r="M80" s="247">
        <v>630</v>
      </c>
      <c r="N80" s="247" t="s">
        <v>625</v>
      </c>
      <c r="O80" s="247" t="s">
        <v>625</v>
      </c>
      <c r="P80" s="286">
        <v>8</v>
      </c>
      <c r="Q80" s="22"/>
      <c r="R80" s="22"/>
      <c r="S80" s="22"/>
    </row>
    <row r="81" spans="1:19" ht="14.25">
      <c r="A81" s="281">
        <v>9</v>
      </c>
      <c r="B81" s="166" t="s">
        <v>221</v>
      </c>
      <c r="C81" s="14" t="s">
        <v>138</v>
      </c>
      <c r="D81" s="247">
        <v>4160</v>
      </c>
      <c r="E81" s="247">
        <v>112</v>
      </c>
      <c r="F81" s="247">
        <v>479</v>
      </c>
      <c r="G81" s="247" t="s">
        <v>625</v>
      </c>
      <c r="H81" s="247" t="s">
        <v>625</v>
      </c>
      <c r="I81" s="247" t="s">
        <v>625</v>
      </c>
      <c r="J81" s="247" t="s">
        <v>625</v>
      </c>
      <c r="K81" s="247" t="s">
        <v>625</v>
      </c>
      <c r="L81" s="247" t="s">
        <v>625</v>
      </c>
      <c r="M81" s="247" t="s">
        <v>625</v>
      </c>
      <c r="N81" s="247" t="s">
        <v>625</v>
      </c>
      <c r="O81" s="247" t="s">
        <v>625</v>
      </c>
      <c r="P81" s="286">
        <v>9</v>
      </c>
      <c r="Q81" s="22"/>
      <c r="R81" s="22"/>
      <c r="S81" s="22"/>
    </row>
    <row r="82" spans="1:19" ht="14.25">
      <c r="A82" s="281">
        <v>10</v>
      </c>
      <c r="B82" s="166" t="s">
        <v>222</v>
      </c>
      <c r="C82" s="14" t="s">
        <v>223</v>
      </c>
      <c r="D82" s="247">
        <v>2557</v>
      </c>
      <c r="E82" s="247">
        <v>12</v>
      </c>
      <c r="F82" s="247">
        <v>111</v>
      </c>
      <c r="G82" s="247">
        <v>136</v>
      </c>
      <c r="H82" s="247">
        <v>162</v>
      </c>
      <c r="I82" s="247">
        <v>164</v>
      </c>
      <c r="J82" s="247">
        <v>315</v>
      </c>
      <c r="K82" s="247" t="s">
        <v>625</v>
      </c>
      <c r="L82" s="247" t="s">
        <v>625</v>
      </c>
      <c r="M82" s="247" t="s">
        <v>625</v>
      </c>
      <c r="N82" s="247" t="s">
        <v>625</v>
      </c>
      <c r="O82" s="247" t="s">
        <v>625</v>
      </c>
      <c r="P82" s="286">
        <v>10</v>
      </c>
      <c r="Q82" s="22"/>
      <c r="R82" s="22"/>
      <c r="S82" s="22"/>
    </row>
    <row r="83" spans="1:19" ht="25.5">
      <c r="A83" s="282">
        <v>11</v>
      </c>
      <c r="B83" s="166" t="s">
        <v>224</v>
      </c>
      <c r="C83" s="18" t="s">
        <v>142</v>
      </c>
      <c r="D83" s="247">
        <v>42491</v>
      </c>
      <c r="E83" s="247" t="s">
        <v>625</v>
      </c>
      <c r="F83" s="247">
        <v>4071</v>
      </c>
      <c r="G83" s="247">
        <v>5931</v>
      </c>
      <c r="H83" s="247">
        <v>5198</v>
      </c>
      <c r="I83" s="247">
        <v>3774</v>
      </c>
      <c r="J83" s="247">
        <v>4316</v>
      </c>
      <c r="K83" s="247">
        <v>5539</v>
      </c>
      <c r="L83" s="247">
        <v>5591</v>
      </c>
      <c r="M83" s="247">
        <v>5144</v>
      </c>
      <c r="N83" s="247">
        <v>2331</v>
      </c>
      <c r="O83" s="247" t="s">
        <v>625</v>
      </c>
      <c r="P83" s="286">
        <v>11</v>
      </c>
      <c r="Q83" s="22"/>
      <c r="R83" s="22"/>
      <c r="S83" s="22"/>
    </row>
    <row r="84" spans="1:19" ht="25.5">
      <c r="A84" s="282">
        <v>12</v>
      </c>
      <c r="B84" s="166" t="s">
        <v>225</v>
      </c>
      <c r="C84" s="18" t="s">
        <v>319</v>
      </c>
      <c r="D84" s="247">
        <v>42584</v>
      </c>
      <c r="E84" s="247" t="s">
        <v>625</v>
      </c>
      <c r="F84" s="247">
        <v>2887</v>
      </c>
      <c r="G84" s="247">
        <v>3882</v>
      </c>
      <c r="H84" s="247">
        <v>4368</v>
      </c>
      <c r="I84" s="247">
        <v>3564</v>
      </c>
      <c r="J84" s="247">
        <v>4511</v>
      </c>
      <c r="K84" s="247">
        <v>5428</v>
      </c>
      <c r="L84" s="247">
        <v>5920</v>
      </c>
      <c r="M84" s="247">
        <v>6357</v>
      </c>
      <c r="N84" s="247">
        <v>4567</v>
      </c>
      <c r="O84" s="247" t="s">
        <v>625</v>
      </c>
      <c r="P84" s="286">
        <v>12</v>
      </c>
      <c r="Q84" s="22"/>
      <c r="R84" s="22"/>
      <c r="S84" s="22"/>
    </row>
    <row r="85" spans="1:19" ht="25.5">
      <c r="A85" s="282">
        <v>13</v>
      </c>
      <c r="B85" s="166" t="s">
        <v>226</v>
      </c>
      <c r="C85" s="18" t="s">
        <v>144</v>
      </c>
      <c r="D85" s="247">
        <v>9465</v>
      </c>
      <c r="E85" s="247" t="s">
        <v>625</v>
      </c>
      <c r="F85" s="247">
        <v>712</v>
      </c>
      <c r="G85" s="247">
        <v>871</v>
      </c>
      <c r="H85" s="247">
        <v>892</v>
      </c>
      <c r="I85" s="247">
        <v>849</v>
      </c>
      <c r="J85" s="247">
        <v>1111</v>
      </c>
      <c r="K85" s="247">
        <v>1316</v>
      </c>
      <c r="L85" s="247">
        <v>1339</v>
      </c>
      <c r="M85" s="247" t="s">
        <v>625</v>
      </c>
      <c r="N85" s="247">
        <v>794</v>
      </c>
      <c r="O85" s="247" t="s">
        <v>625</v>
      </c>
      <c r="P85" s="286">
        <v>13</v>
      </c>
      <c r="Q85" s="22"/>
      <c r="R85" s="22"/>
      <c r="S85" s="22"/>
    </row>
    <row r="86" spans="1:27" s="60" customFormat="1" ht="25.5" customHeight="1">
      <c r="A86" s="283">
        <v>14</v>
      </c>
      <c r="B86" s="101"/>
      <c r="C86" s="61" t="s">
        <v>626</v>
      </c>
      <c r="D86" s="104">
        <v>378797</v>
      </c>
      <c r="E86" s="105">
        <v>8418</v>
      </c>
      <c r="F86" s="105">
        <v>33208</v>
      </c>
      <c r="G86" s="105">
        <v>41465</v>
      </c>
      <c r="H86" s="105">
        <v>41138</v>
      </c>
      <c r="I86" s="105">
        <v>34398</v>
      </c>
      <c r="J86" s="105">
        <v>45183</v>
      </c>
      <c r="K86" s="105">
        <v>52819</v>
      </c>
      <c r="L86" s="105">
        <v>51539</v>
      </c>
      <c r="M86" s="105">
        <v>45459</v>
      </c>
      <c r="N86" s="105">
        <v>23316</v>
      </c>
      <c r="O86" s="104">
        <v>1854</v>
      </c>
      <c r="P86" s="287">
        <v>14</v>
      </c>
      <c r="Q86" s="97"/>
      <c r="R86" s="97"/>
      <c r="S86" s="97"/>
      <c r="T86" s="97"/>
      <c r="U86" s="97"/>
      <c r="V86" s="97"/>
      <c r="W86" s="97"/>
      <c r="X86" s="97"/>
      <c r="Y86" s="97"/>
      <c r="Z86" s="97"/>
      <c r="AA86" s="97"/>
    </row>
    <row r="87" spans="1:16" ht="19.5" customHeight="1">
      <c r="A87" s="284"/>
      <c r="B87" s="64"/>
      <c r="C87" s="167"/>
      <c r="D87" s="64"/>
      <c r="E87" s="64"/>
      <c r="F87" s="64"/>
      <c r="G87" s="64"/>
      <c r="H87" s="64"/>
      <c r="I87" s="64"/>
      <c r="J87" s="64"/>
      <c r="K87" s="64"/>
      <c r="L87" s="64"/>
      <c r="M87" s="64"/>
      <c r="N87" s="64"/>
      <c r="O87" s="64"/>
      <c r="P87" s="288"/>
    </row>
    <row r="88" spans="1:16" ht="19.5" customHeight="1">
      <c r="A88" s="280"/>
      <c r="B88" s="179" t="s">
        <v>452</v>
      </c>
      <c r="C88" s="100"/>
      <c r="P88" s="285"/>
    </row>
    <row r="89" spans="1:19" ht="14.25">
      <c r="A89" s="281">
        <v>15</v>
      </c>
      <c r="B89" s="166" t="s">
        <v>209</v>
      </c>
      <c r="C89" s="14" t="s">
        <v>136</v>
      </c>
      <c r="D89" s="247">
        <v>184</v>
      </c>
      <c r="E89" s="247" t="s">
        <v>625</v>
      </c>
      <c r="F89" s="247">
        <v>28</v>
      </c>
      <c r="G89" s="247">
        <v>23</v>
      </c>
      <c r="H89" s="247">
        <v>24</v>
      </c>
      <c r="I89" s="247">
        <v>25</v>
      </c>
      <c r="J89" s="247">
        <v>38</v>
      </c>
      <c r="K89" s="247">
        <v>19</v>
      </c>
      <c r="L89" s="247">
        <v>14</v>
      </c>
      <c r="M89" s="247">
        <v>8</v>
      </c>
      <c r="N89" s="247" t="s">
        <v>625</v>
      </c>
      <c r="O89" s="247" t="s">
        <v>597</v>
      </c>
      <c r="P89" s="286">
        <v>15</v>
      </c>
      <c r="Q89" s="22"/>
      <c r="R89" s="22"/>
      <c r="S89" s="22"/>
    </row>
    <row r="90" spans="1:19" ht="14.25">
      <c r="A90" s="281">
        <v>16</v>
      </c>
      <c r="B90" s="166" t="s">
        <v>210</v>
      </c>
      <c r="C90" s="14" t="s">
        <v>205</v>
      </c>
      <c r="D90" s="247">
        <v>1962</v>
      </c>
      <c r="E90" s="247" t="s">
        <v>625</v>
      </c>
      <c r="F90" s="247">
        <v>147</v>
      </c>
      <c r="G90" s="247">
        <v>243</v>
      </c>
      <c r="H90" s="247">
        <v>296</v>
      </c>
      <c r="I90" s="247">
        <v>345</v>
      </c>
      <c r="J90" s="247">
        <v>307</v>
      </c>
      <c r="K90" s="247">
        <v>232</v>
      </c>
      <c r="L90" s="247">
        <v>181</v>
      </c>
      <c r="M90" s="247">
        <v>133</v>
      </c>
      <c r="N90" s="247" t="s">
        <v>625</v>
      </c>
      <c r="O90" s="247">
        <v>7</v>
      </c>
      <c r="P90" s="286">
        <v>16</v>
      </c>
      <c r="Q90" s="22"/>
      <c r="R90" s="22"/>
      <c r="S90" s="22"/>
    </row>
    <row r="91" spans="1:19" ht="14.25">
      <c r="A91" s="281">
        <v>17</v>
      </c>
      <c r="B91" s="166" t="s">
        <v>211</v>
      </c>
      <c r="C91" s="14" t="s">
        <v>212</v>
      </c>
      <c r="D91" s="247">
        <v>1237</v>
      </c>
      <c r="E91" s="247">
        <v>13</v>
      </c>
      <c r="F91" s="247">
        <v>85</v>
      </c>
      <c r="G91" s="247">
        <v>151</v>
      </c>
      <c r="H91" s="247">
        <v>201</v>
      </c>
      <c r="I91" s="247">
        <v>202</v>
      </c>
      <c r="J91" s="247">
        <v>195</v>
      </c>
      <c r="K91" s="247">
        <v>145</v>
      </c>
      <c r="L91" s="247">
        <v>117</v>
      </c>
      <c r="M91" s="247">
        <v>86</v>
      </c>
      <c r="N91" s="247">
        <v>35</v>
      </c>
      <c r="O91" s="247">
        <v>7</v>
      </c>
      <c r="P91" s="286">
        <v>17</v>
      </c>
      <c r="Q91" s="22"/>
      <c r="R91" s="22"/>
      <c r="S91" s="22"/>
    </row>
    <row r="92" spans="1:19" ht="14.25">
      <c r="A92" s="281">
        <v>18</v>
      </c>
      <c r="B92" s="166" t="s">
        <v>213</v>
      </c>
      <c r="C92" s="14" t="s">
        <v>214</v>
      </c>
      <c r="D92" s="247">
        <v>1200</v>
      </c>
      <c r="E92" s="247">
        <v>13</v>
      </c>
      <c r="F92" s="247">
        <v>82</v>
      </c>
      <c r="G92" s="247">
        <v>150</v>
      </c>
      <c r="H92" s="247">
        <v>197</v>
      </c>
      <c r="I92" s="247">
        <v>192</v>
      </c>
      <c r="J92" s="247">
        <v>185</v>
      </c>
      <c r="K92" s="247">
        <v>140</v>
      </c>
      <c r="L92" s="247">
        <v>116</v>
      </c>
      <c r="M92" s="247">
        <v>84</v>
      </c>
      <c r="N92" s="247">
        <v>35</v>
      </c>
      <c r="O92" s="247">
        <v>6</v>
      </c>
      <c r="P92" s="286">
        <v>18</v>
      </c>
      <c r="Q92" s="22"/>
      <c r="R92" s="22"/>
      <c r="S92" s="22"/>
    </row>
    <row r="93" spans="1:19" ht="14.25">
      <c r="A93" s="281">
        <v>19</v>
      </c>
      <c r="B93" s="166" t="s">
        <v>215</v>
      </c>
      <c r="C93" s="14" t="s">
        <v>206</v>
      </c>
      <c r="D93" s="247">
        <v>725</v>
      </c>
      <c r="E93" s="247" t="s">
        <v>625</v>
      </c>
      <c r="F93" s="247">
        <v>62</v>
      </c>
      <c r="G93" s="247">
        <v>92</v>
      </c>
      <c r="H93" s="247">
        <v>95</v>
      </c>
      <c r="I93" s="247">
        <v>143</v>
      </c>
      <c r="J93" s="247">
        <v>112</v>
      </c>
      <c r="K93" s="247">
        <v>87</v>
      </c>
      <c r="L93" s="247">
        <v>64</v>
      </c>
      <c r="M93" s="247">
        <v>47</v>
      </c>
      <c r="N93" s="247" t="s">
        <v>625</v>
      </c>
      <c r="O93" s="247" t="s">
        <v>597</v>
      </c>
      <c r="P93" s="286">
        <v>19</v>
      </c>
      <c r="Q93" s="22"/>
      <c r="R93" s="22"/>
      <c r="S93" s="22"/>
    </row>
    <row r="94" spans="1:19" ht="14.25">
      <c r="A94" s="281">
        <v>20</v>
      </c>
      <c r="B94" s="166" t="s">
        <v>216</v>
      </c>
      <c r="C94" s="14" t="s">
        <v>217</v>
      </c>
      <c r="D94" s="247">
        <v>4250</v>
      </c>
      <c r="E94" s="247" t="s">
        <v>625</v>
      </c>
      <c r="F94" s="247">
        <v>360</v>
      </c>
      <c r="G94" s="247">
        <v>662</v>
      </c>
      <c r="H94" s="247">
        <v>790</v>
      </c>
      <c r="I94" s="247">
        <v>743</v>
      </c>
      <c r="J94" s="247">
        <v>571</v>
      </c>
      <c r="K94" s="247">
        <v>464</v>
      </c>
      <c r="L94" s="247">
        <v>327</v>
      </c>
      <c r="M94" s="247">
        <v>194</v>
      </c>
      <c r="N94" s="247">
        <v>73</v>
      </c>
      <c r="O94" s="247">
        <v>11</v>
      </c>
      <c r="P94" s="286">
        <v>20</v>
      </c>
      <c r="Q94" s="22"/>
      <c r="R94" s="22"/>
      <c r="S94" s="22"/>
    </row>
    <row r="95" spans="1:19" ht="14.25">
      <c r="A95" s="281">
        <v>21</v>
      </c>
      <c r="B95" s="166" t="s">
        <v>218</v>
      </c>
      <c r="C95" s="14" t="s">
        <v>137</v>
      </c>
      <c r="D95" s="247">
        <v>1579</v>
      </c>
      <c r="E95" s="247" t="s">
        <v>625</v>
      </c>
      <c r="F95" s="247">
        <v>156</v>
      </c>
      <c r="G95" s="247">
        <v>204</v>
      </c>
      <c r="H95" s="247">
        <v>263</v>
      </c>
      <c r="I95" s="247">
        <v>319</v>
      </c>
      <c r="J95" s="247">
        <v>223</v>
      </c>
      <c r="K95" s="247">
        <v>177</v>
      </c>
      <c r="L95" s="247">
        <v>132</v>
      </c>
      <c r="M95" s="247">
        <v>54</v>
      </c>
      <c r="N95" s="247">
        <v>18</v>
      </c>
      <c r="O95" s="247" t="s">
        <v>625</v>
      </c>
      <c r="P95" s="286">
        <v>21</v>
      </c>
      <c r="Q95" s="22"/>
      <c r="R95" s="22"/>
      <c r="S95" s="22"/>
    </row>
    <row r="96" spans="1:19" ht="14.25">
      <c r="A96" s="281">
        <v>22</v>
      </c>
      <c r="B96" s="166" t="s">
        <v>219</v>
      </c>
      <c r="C96" s="14" t="s">
        <v>220</v>
      </c>
      <c r="D96" s="247">
        <v>81</v>
      </c>
      <c r="E96" s="247" t="s">
        <v>597</v>
      </c>
      <c r="F96" s="247">
        <v>7</v>
      </c>
      <c r="G96" s="247" t="s">
        <v>625</v>
      </c>
      <c r="H96" s="247" t="s">
        <v>625</v>
      </c>
      <c r="I96" s="247" t="s">
        <v>625</v>
      </c>
      <c r="J96" s="247" t="s">
        <v>625</v>
      </c>
      <c r="K96" s="247">
        <v>10</v>
      </c>
      <c r="L96" s="247">
        <v>3</v>
      </c>
      <c r="M96" s="247">
        <v>3</v>
      </c>
      <c r="N96" s="247" t="s">
        <v>625</v>
      </c>
      <c r="O96" s="247" t="s">
        <v>625</v>
      </c>
      <c r="P96" s="286">
        <v>22</v>
      </c>
      <c r="Q96" s="22"/>
      <c r="R96" s="22"/>
      <c r="S96" s="22"/>
    </row>
    <row r="97" spans="1:19" ht="14.25">
      <c r="A97" s="281">
        <v>23</v>
      </c>
      <c r="B97" s="166" t="s">
        <v>221</v>
      </c>
      <c r="C97" s="14" t="s">
        <v>138</v>
      </c>
      <c r="D97" s="247">
        <v>11</v>
      </c>
      <c r="E97" s="247" t="s">
        <v>597</v>
      </c>
      <c r="F97" s="247">
        <v>3</v>
      </c>
      <c r="G97" s="247" t="s">
        <v>625</v>
      </c>
      <c r="H97" s="247" t="s">
        <v>625</v>
      </c>
      <c r="I97" s="247" t="s">
        <v>625</v>
      </c>
      <c r="J97" s="247" t="s">
        <v>625</v>
      </c>
      <c r="K97" s="247" t="s">
        <v>625</v>
      </c>
      <c r="L97" s="247" t="s">
        <v>625</v>
      </c>
      <c r="M97" s="247" t="s">
        <v>625</v>
      </c>
      <c r="N97" s="247" t="s">
        <v>625</v>
      </c>
      <c r="O97" s="247" t="s">
        <v>625</v>
      </c>
      <c r="P97" s="286">
        <v>23</v>
      </c>
      <c r="Q97" s="22"/>
      <c r="R97" s="22"/>
      <c r="S97" s="22"/>
    </row>
    <row r="98" spans="1:19" ht="14.25">
      <c r="A98" s="281">
        <v>24</v>
      </c>
      <c r="B98" s="166" t="s">
        <v>222</v>
      </c>
      <c r="C98" s="14" t="s">
        <v>223</v>
      </c>
      <c r="D98" s="247">
        <v>13</v>
      </c>
      <c r="E98" s="247" t="s">
        <v>597</v>
      </c>
      <c r="F98" s="247" t="s">
        <v>597</v>
      </c>
      <c r="G98" s="247" t="s">
        <v>597</v>
      </c>
      <c r="H98" s="247">
        <v>3</v>
      </c>
      <c r="I98" s="247" t="s">
        <v>597</v>
      </c>
      <c r="J98" s="247">
        <v>3</v>
      </c>
      <c r="K98" s="247" t="s">
        <v>625</v>
      </c>
      <c r="L98" s="247" t="s">
        <v>625</v>
      </c>
      <c r="M98" s="247" t="s">
        <v>625</v>
      </c>
      <c r="N98" s="247" t="s">
        <v>625</v>
      </c>
      <c r="O98" s="247" t="s">
        <v>625</v>
      </c>
      <c r="P98" s="286">
        <v>24</v>
      </c>
      <c r="Q98" s="22"/>
      <c r="R98" s="22"/>
      <c r="S98" s="22"/>
    </row>
    <row r="99" spans="1:19" ht="25.5">
      <c r="A99" s="282">
        <v>25</v>
      </c>
      <c r="B99" s="166" t="s">
        <v>224</v>
      </c>
      <c r="C99" s="18" t="s">
        <v>142</v>
      </c>
      <c r="D99" s="247">
        <v>1426</v>
      </c>
      <c r="E99" s="247" t="s">
        <v>625</v>
      </c>
      <c r="F99" s="247">
        <v>134</v>
      </c>
      <c r="G99" s="247">
        <v>184</v>
      </c>
      <c r="H99" s="247">
        <v>242</v>
      </c>
      <c r="I99" s="247">
        <v>220</v>
      </c>
      <c r="J99" s="247">
        <v>194</v>
      </c>
      <c r="K99" s="247">
        <v>180</v>
      </c>
      <c r="L99" s="247">
        <v>121</v>
      </c>
      <c r="M99" s="247">
        <v>92</v>
      </c>
      <c r="N99" s="247">
        <v>35</v>
      </c>
      <c r="O99" s="247" t="s">
        <v>625</v>
      </c>
      <c r="P99" s="286">
        <v>25</v>
      </c>
      <c r="Q99" s="22"/>
      <c r="R99" s="22"/>
      <c r="S99" s="22"/>
    </row>
    <row r="100" spans="1:19" ht="25.5">
      <c r="A100" s="282">
        <v>26</v>
      </c>
      <c r="B100" s="166" t="s">
        <v>225</v>
      </c>
      <c r="C100" s="18" t="s">
        <v>319</v>
      </c>
      <c r="D100" s="247">
        <v>881</v>
      </c>
      <c r="E100" s="247" t="s">
        <v>625</v>
      </c>
      <c r="F100" s="247">
        <v>27</v>
      </c>
      <c r="G100" s="247">
        <v>216</v>
      </c>
      <c r="H100" s="247">
        <v>228</v>
      </c>
      <c r="I100" s="247">
        <v>155</v>
      </c>
      <c r="J100" s="247">
        <v>105</v>
      </c>
      <c r="K100" s="247">
        <v>61</v>
      </c>
      <c r="L100" s="247">
        <v>47</v>
      </c>
      <c r="M100" s="247">
        <v>26</v>
      </c>
      <c r="N100" s="247">
        <v>12</v>
      </c>
      <c r="O100" s="247" t="s">
        <v>625</v>
      </c>
      <c r="P100" s="286">
        <v>26</v>
      </c>
      <c r="Q100" s="22"/>
      <c r="R100" s="22"/>
      <c r="S100" s="22"/>
    </row>
    <row r="101" spans="1:19" ht="25.5">
      <c r="A101" s="282">
        <v>27</v>
      </c>
      <c r="B101" s="166" t="s">
        <v>226</v>
      </c>
      <c r="C101" s="18" t="s">
        <v>144</v>
      </c>
      <c r="D101" s="247">
        <v>259</v>
      </c>
      <c r="E101" s="247" t="s">
        <v>625</v>
      </c>
      <c r="F101" s="247">
        <v>33</v>
      </c>
      <c r="G101" s="247">
        <v>44</v>
      </c>
      <c r="H101" s="247">
        <v>31</v>
      </c>
      <c r="I101" s="247">
        <v>37</v>
      </c>
      <c r="J101" s="247">
        <v>33</v>
      </c>
      <c r="K101" s="247">
        <v>31</v>
      </c>
      <c r="L101" s="247">
        <v>19</v>
      </c>
      <c r="M101" s="247" t="s">
        <v>625</v>
      </c>
      <c r="N101" s="247">
        <v>8</v>
      </c>
      <c r="O101" s="247" t="s">
        <v>625</v>
      </c>
      <c r="P101" s="286">
        <v>27</v>
      </c>
      <c r="Q101" s="22"/>
      <c r="R101" s="22"/>
      <c r="S101" s="22"/>
    </row>
    <row r="102" spans="1:27" s="60" customFormat="1" ht="25.5" customHeight="1">
      <c r="A102" s="283">
        <v>28</v>
      </c>
      <c r="B102" s="101"/>
      <c r="C102" s="61" t="s">
        <v>333</v>
      </c>
      <c r="D102" s="104">
        <v>6397</v>
      </c>
      <c r="E102" s="105">
        <v>78</v>
      </c>
      <c r="F102" s="105">
        <v>536</v>
      </c>
      <c r="G102" s="105">
        <v>928</v>
      </c>
      <c r="H102" s="105">
        <v>1110</v>
      </c>
      <c r="I102" s="105">
        <v>1113</v>
      </c>
      <c r="J102" s="105">
        <v>916</v>
      </c>
      <c r="K102" s="105">
        <v>715</v>
      </c>
      <c r="L102" s="105">
        <v>522</v>
      </c>
      <c r="M102" s="105">
        <v>335</v>
      </c>
      <c r="N102" s="105">
        <v>126</v>
      </c>
      <c r="O102" s="104">
        <v>18</v>
      </c>
      <c r="P102" s="287">
        <v>28</v>
      </c>
      <c r="Q102" s="97"/>
      <c r="R102" s="97"/>
      <c r="S102" s="97"/>
      <c r="T102" s="97"/>
      <c r="U102" s="97"/>
      <c r="V102" s="97"/>
      <c r="W102" s="97"/>
      <c r="X102" s="97"/>
      <c r="Y102" s="97"/>
      <c r="Z102" s="97"/>
      <c r="AA102" s="97"/>
    </row>
    <row r="103" spans="1:16" ht="19.5" customHeight="1">
      <c r="A103" s="284"/>
      <c r="B103" s="64"/>
      <c r="C103" s="167"/>
      <c r="D103" s="64"/>
      <c r="E103" s="64"/>
      <c r="F103" s="64"/>
      <c r="G103" s="64"/>
      <c r="H103" s="64"/>
      <c r="I103" s="64"/>
      <c r="J103" s="64"/>
      <c r="K103" s="64"/>
      <c r="L103" s="64"/>
      <c r="M103" s="64"/>
      <c r="N103" s="64"/>
      <c r="O103" s="64"/>
      <c r="P103" s="288"/>
    </row>
    <row r="104" spans="1:16" ht="19.5" customHeight="1">
      <c r="A104" s="280"/>
      <c r="B104" s="179" t="s">
        <v>184</v>
      </c>
      <c r="C104" s="100"/>
      <c r="P104" s="285"/>
    </row>
    <row r="105" spans="1:28" ht="14.25">
      <c r="A105" s="281">
        <v>29</v>
      </c>
      <c r="B105" s="166" t="s">
        <v>209</v>
      </c>
      <c r="C105" s="14" t="s">
        <v>136</v>
      </c>
      <c r="D105" s="247">
        <v>10647</v>
      </c>
      <c r="E105" s="246">
        <v>402</v>
      </c>
      <c r="F105" s="246">
        <v>976</v>
      </c>
      <c r="G105" s="246">
        <v>929</v>
      </c>
      <c r="H105" s="246">
        <v>684</v>
      </c>
      <c r="I105" s="246">
        <v>586</v>
      </c>
      <c r="J105" s="246">
        <v>1209</v>
      </c>
      <c r="K105" s="246">
        <v>1625</v>
      </c>
      <c r="L105" s="246">
        <v>1650</v>
      </c>
      <c r="M105" s="246">
        <v>1536</v>
      </c>
      <c r="N105" s="246">
        <v>1000</v>
      </c>
      <c r="O105" s="247">
        <v>50</v>
      </c>
      <c r="P105" s="286">
        <v>29</v>
      </c>
      <c r="Q105" s="62"/>
      <c r="R105" s="62"/>
      <c r="S105" s="62"/>
      <c r="T105" s="62"/>
      <c r="U105" s="62"/>
      <c r="V105" s="62"/>
      <c r="W105" s="62"/>
      <c r="X105" s="62"/>
      <c r="Y105" s="62"/>
      <c r="Z105" s="62"/>
      <c r="AA105" s="62"/>
      <c r="AB105" s="62"/>
    </row>
    <row r="106" spans="1:27" ht="14.25">
      <c r="A106" s="281">
        <v>30</v>
      </c>
      <c r="B106" s="166" t="s">
        <v>210</v>
      </c>
      <c r="C106" s="14" t="s">
        <v>205</v>
      </c>
      <c r="D106" s="247">
        <v>189027</v>
      </c>
      <c r="E106" s="246">
        <v>4786</v>
      </c>
      <c r="F106" s="246">
        <v>16677</v>
      </c>
      <c r="G106" s="246">
        <v>20739</v>
      </c>
      <c r="H106" s="246">
        <v>20592</v>
      </c>
      <c r="I106" s="246">
        <v>17529</v>
      </c>
      <c r="J106" s="246">
        <v>23396</v>
      </c>
      <c r="K106" s="246">
        <v>26927</v>
      </c>
      <c r="L106" s="246">
        <v>25910</v>
      </c>
      <c r="M106" s="246">
        <v>21843</v>
      </c>
      <c r="N106" s="246">
        <v>10032</v>
      </c>
      <c r="O106" s="247">
        <v>596</v>
      </c>
      <c r="P106" s="286">
        <v>30</v>
      </c>
      <c r="Q106" s="62"/>
      <c r="R106" s="62"/>
      <c r="S106" s="62"/>
      <c r="T106" s="62"/>
      <c r="U106" s="62"/>
      <c r="V106" s="62"/>
      <c r="W106" s="62"/>
      <c r="X106" s="62"/>
      <c r="Y106" s="62"/>
      <c r="Z106" s="62"/>
      <c r="AA106" s="62"/>
    </row>
    <row r="107" spans="1:27" ht="14.25">
      <c r="A107" s="281">
        <v>31</v>
      </c>
      <c r="B107" s="166" t="s">
        <v>211</v>
      </c>
      <c r="C107" s="14" t="s">
        <v>212</v>
      </c>
      <c r="D107" s="247">
        <v>138470</v>
      </c>
      <c r="E107" s="246">
        <v>3413</v>
      </c>
      <c r="F107" s="246">
        <v>12413</v>
      </c>
      <c r="G107" s="246">
        <v>15721</v>
      </c>
      <c r="H107" s="246">
        <v>14743</v>
      </c>
      <c r="I107" s="246">
        <v>12263</v>
      </c>
      <c r="J107" s="246">
        <v>16786</v>
      </c>
      <c r="K107" s="246">
        <v>19339</v>
      </c>
      <c r="L107" s="246">
        <v>18944</v>
      </c>
      <c r="M107" s="246">
        <v>16369</v>
      </c>
      <c r="N107" s="246">
        <v>8011</v>
      </c>
      <c r="O107" s="247">
        <v>468</v>
      </c>
      <c r="P107" s="286">
        <v>31</v>
      </c>
      <c r="Q107" s="62"/>
      <c r="R107" s="62"/>
      <c r="S107" s="62"/>
      <c r="T107" s="62"/>
      <c r="U107" s="62"/>
      <c r="V107" s="62"/>
      <c r="W107" s="62"/>
      <c r="X107" s="62"/>
      <c r="Y107" s="62"/>
      <c r="Z107" s="62"/>
      <c r="AA107" s="62"/>
    </row>
    <row r="108" spans="1:27" ht="14.25">
      <c r="A108" s="281">
        <v>32</v>
      </c>
      <c r="B108" s="166" t="s">
        <v>213</v>
      </c>
      <c r="C108" s="14" t="s">
        <v>214</v>
      </c>
      <c r="D108" s="247">
        <v>126647</v>
      </c>
      <c r="E108" s="246">
        <v>3192</v>
      </c>
      <c r="F108" s="246">
        <v>11702</v>
      </c>
      <c r="G108" s="246">
        <v>14896</v>
      </c>
      <c r="H108" s="246">
        <v>13920</v>
      </c>
      <c r="I108" s="246">
        <v>11489</v>
      </c>
      <c r="J108" s="246">
        <v>15284</v>
      </c>
      <c r="K108" s="246">
        <v>17356</v>
      </c>
      <c r="L108" s="246">
        <v>16774</v>
      </c>
      <c r="M108" s="246">
        <v>14426</v>
      </c>
      <c r="N108" s="246">
        <v>7173</v>
      </c>
      <c r="O108" s="247">
        <v>435</v>
      </c>
      <c r="P108" s="286">
        <v>32</v>
      </c>
      <c r="Q108" s="62"/>
      <c r="R108" s="62"/>
      <c r="S108" s="62"/>
      <c r="T108" s="62"/>
      <c r="U108" s="62"/>
      <c r="V108" s="62"/>
      <c r="W108" s="62"/>
      <c r="X108" s="62"/>
      <c r="Y108" s="62"/>
      <c r="Z108" s="62"/>
      <c r="AA108" s="62"/>
    </row>
    <row r="109" spans="1:27" ht="14.25">
      <c r="A109" s="281">
        <v>33</v>
      </c>
      <c r="B109" s="166" t="s">
        <v>215</v>
      </c>
      <c r="C109" s="14" t="s">
        <v>206</v>
      </c>
      <c r="D109" s="247">
        <v>50557</v>
      </c>
      <c r="E109" s="246">
        <v>1373</v>
      </c>
      <c r="F109" s="246">
        <v>4264</v>
      </c>
      <c r="G109" s="246">
        <v>5018</v>
      </c>
      <c r="H109" s="246">
        <v>5849</v>
      </c>
      <c r="I109" s="246">
        <v>5266</v>
      </c>
      <c r="J109" s="246">
        <v>6610</v>
      </c>
      <c r="K109" s="246">
        <v>7588</v>
      </c>
      <c r="L109" s="246">
        <v>6966</v>
      </c>
      <c r="M109" s="246">
        <v>5474</v>
      </c>
      <c r="N109" s="246">
        <v>2021</v>
      </c>
      <c r="O109" s="247">
        <v>128</v>
      </c>
      <c r="P109" s="286">
        <v>33</v>
      </c>
      <c r="Q109" s="62"/>
      <c r="R109" s="62"/>
      <c r="S109" s="62"/>
      <c r="T109" s="62"/>
      <c r="U109" s="62"/>
      <c r="V109" s="62"/>
      <c r="W109" s="62"/>
      <c r="X109" s="62"/>
      <c r="Y109" s="62"/>
      <c r="Z109" s="62"/>
      <c r="AA109" s="62"/>
    </row>
    <row r="110" spans="1:27" ht="14.25">
      <c r="A110" s="281">
        <v>34</v>
      </c>
      <c r="B110" s="166" t="s">
        <v>216</v>
      </c>
      <c r="C110" s="14" t="s">
        <v>217</v>
      </c>
      <c r="D110" s="247">
        <v>185377</v>
      </c>
      <c r="E110" s="246">
        <v>3238</v>
      </c>
      <c r="F110" s="246">
        <v>15995</v>
      </c>
      <c r="G110" s="246">
        <v>20713</v>
      </c>
      <c r="H110" s="246">
        <v>20980</v>
      </c>
      <c r="I110" s="246">
        <v>17402</v>
      </c>
      <c r="J110" s="246">
        <v>21501</v>
      </c>
      <c r="K110" s="246">
        <v>24992</v>
      </c>
      <c r="L110" s="246">
        <v>24502</v>
      </c>
      <c r="M110" s="246">
        <v>22416</v>
      </c>
      <c r="N110" s="246">
        <v>12411</v>
      </c>
      <c r="O110" s="247">
        <v>1227</v>
      </c>
      <c r="P110" s="286">
        <v>34</v>
      </c>
      <c r="Q110" s="62"/>
      <c r="R110" s="62"/>
      <c r="S110" s="62"/>
      <c r="T110" s="62"/>
      <c r="U110" s="62"/>
      <c r="V110" s="62"/>
      <c r="W110" s="62"/>
      <c r="X110" s="62"/>
      <c r="Y110" s="62"/>
      <c r="Z110" s="62"/>
      <c r="AA110" s="62"/>
    </row>
    <row r="111" spans="1:27" ht="14.25">
      <c r="A111" s="281">
        <v>35</v>
      </c>
      <c r="B111" s="166" t="s">
        <v>218</v>
      </c>
      <c r="C111" s="14" t="s">
        <v>137</v>
      </c>
      <c r="D111" s="247">
        <v>73806</v>
      </c>
      <c r="E111" s="246">
        <v>1788</v>
      </c>
      <c r="F111" s="246">
        <v>7070</v>
      </c>
      <c r="G111" s="246">
        <v>7982</v>
      </c>
      <c r="H111" s="246">
        <v>8114</v>
      </c>
      <c r="I111" s="246">
        <v>7095</v>
      </c>
      <c r="J111" s="246">
        <v>9223</v>
      </c>
      <c r="K111" s="246">
        <v>10475</v>
      </c>
      <c r="L111" s="246">
        <v>9742</v>
      </c>
      <c r="M111" s="246">
        <v>8036</v>
      </c>
      <c r="N111" s="246">
        <v>3884</v>
      </c>
      <c r="O111" s="247">
        <v>397</v>
      </c>
      <c r="P111" s="286">
        <v>35</v>
      </c>
      <c r="Q111" s="62"/>
      <c r="R111" s="62"/>
      <c r="S111" s="62"/>
      <c r="T111" s="62"/>
      <c r="U111" s="62"/>
      <c r="V111" s="62"/>
      <c r="W111" s="62"/>
      <c r="X111" s="62"/>
      <c r="Y111" s="62"/>
      <c r="Z111" s="62"/>
      <c r="AA111" s="62"/>
    </row>
    <row r="112" spans="1:27" ht="14.25">
      <c r="A112" s="281">
        <v>36</v>
      </c>
      <c r="B112" s="166" t="s">
        <v>219</v>
      </c>
      <c r="C112" s="14" t="s">
        <v>220</v>
      </c>
      <c r="D112" s="247">
        <v>7686</v>
      </c>
      <c r="E112" s="246">
        <v>61</v>
      </c>
      <c r="F112" s="246">
        <v>464</v>
      </c>
      <c r="G112" s="246">
        <v>1030</v>
      </c>
      <c r="H112" s="246">
        <v>1278</v>
      </c>
      <c r="I112" s="246">
        <v>946</v>
      </c>
      <c r="J112" s="246">
        <v>1096</v>
      </c>
      <c r="K112" s="246">
        <v>1019</v>
      </c>
      <c r="L112" s="246">
        <v>830</v>
      </c>
      <c r="M112" s="246">
        <v>633</v>
      </c>
      <c r="N112" s="246">
        <v>300</v>
      </c>
      <c r="O112" s="247">
        <v>29</v>
      </c>
      <c r="P112" s="286">
        <v>36</v>
      </c>
      <c r="Q112" s="62"/>
      <c r="R112" s="62"/>
      <c r="S112" s="62"/>
      <c r="T112" s="62"/>
      <c r="U112" s="62"/>
      <c r="V112" s="62"/>
      <c r="W112" s="62"/>
      <c r="X112" s="62"/>
      <c r="Y112" s="62"/>
      <c r="Z112" s="62"/>
      <c r="AA112" s="62"/>
    </row>
    <row r="113" spans="1:27" ht="14.25">
      <c r="A113" s="281">
        <v>37</v>
      </c>
      <c r="B113" s="166" t="s">
        <v>221</v>
      </c>
      <c r="C113" s="14" t="s">
        <v>138</v>
      </c>
      <c r="D113" s="247">
        <v>4172</v>
      </c>
      <c r="E113" s="246">
        <v>112</v>
      </c>
      <c r="F113" s="246">
        <v>482</v>
      </c>
      <c r="G113" s="246">
        <v>429</v>
      </c>
      <c r="H113" s="246">
        <v>456</v>
      </c>
      <c r="I113" s="246">
        <v>597</v>
      </c>
      <c r="J113" s="246">
        <v>589</v>
      </c>
      <c r="K113" s="246">
        <v>510</v>
      </c>
      <c r="L113" s="246">
        <v>435</v>
      </c>
      <c r="M113" s="246">
        <v>359</v>
      </c>
      <c r="N113" s="246">
        <v>186</v>
      </c>
      <c r="O113" s="247">
        <v>17</v>
      </c>
      <c r="P113" s="286">
        <v>37</v>
      </c>
      <c r="Q113" s="62"/>
      <c r="R113" s="62"/>
      <c r="S113" s="62"/>
      <c r="T113" s="62"/>
      <c r="U113" s="62"/>
      <c r="V113" s="62"/>
      <c r="W113" s="62"/>
      <c r="X113" s="62"/>
      <c r="Y113" s="62"/>
      <c r="Z113" s="62"/>
      <c r="AA113" s="62"/>
    </row>
    <row r="114" spans="1:27" ht="14.25">
      <c r="A114" s="281">
        <v>38</v>
      </c>
      <c r="B114" s="166" t="s">
        <v>222</v>
      </c>
      <c r="C114" s="14" t="s">
        <v>223</v>
      </c>
      <c r="D114" s="247">
        <v>2571</v>
      </c>
      <c r="E114" s="246">
        <v>12</v>
      </c>
      <c r="F114" s="246">
        <v>111</v>
      </c>
      <c r="G114" s="246">
        <v>136</v>
      </c>
      <c r="H114" s="246">
        <v>165</v>
      </c>
      <c r="I114" s="246">
        <v>164</v>
      </c>
      <c r="J114" s="246">
        <v>319</v>
      </c>
      <c r="K114" s="246">
        <v>428</v>
      </c>
      <c r="L114" s="246">
        <v>455</v>
      </c>
      <c r="M114" s="246">
        <v>465</v>
      </c>
      <c r="N114" s="246">
        <v>293</v>
      </c>
      <c r="O114" s="247">
        <v>23</v>
      </c>
      <c r="P114" s="286">
        <v>38</v>
      </c>
      <c r="Q114" s="62"/>
      <c r="R114" s="62"/>
      <c r="S114" s="62"/>
      <c r="T114" s="62"/>
      <c r="U114" s="62"/>
      <c r="V114" s="62"/>
      <c r="W114" s="62"/>
      <c r="X114" s="62"/>
      <c r="Y114" s="62"/>
      <c r="Z114" s="62"/>
      <c r="AA114" s="62"/>
    </row>
    <row r="115" spans="1:27" ht="25.5">
      <c r="A115" s="282">
        <v>39</v>
      </c>
      <c r="B115" s="166" t="s">
        <v>224</v>
      </c>
      <c r="C115" s="18" t="s">
        <v>142</v>
      </c>
      <c r="D115" s="247">
        <v>43945</v>
      </c>
      <c r="E115" s="246">
        <v>333</v>
      </c>
      <c r="F115" s="246">
        <v>4208</v>
      </c>
      <c r="G115" s="246">
        <v>6122</v>
      </c>
      <c r="H115" s="246">
        <v>5447</v>
      </c>
      <c r="I115" s="246">
        <v>3995</v>
      </c>
      <c r="J115" s="246">
        <v>4513</v>
      </c>
      <c r="K115" s="246">
        <v>5722</v>
      </c>
      <c r="L115" s="246">
        <v>5714</v>
      </c>
      <c r="M115" s="246">
        <v>5236</v>
      </c>
      <c r="N115" s="246">
        <v>2367</v>
      </c>
      <c r="O115" s="247">
        <v>288</v>
      </c>
      <c r="P115" s="286">
        <v>39</v>
      </c>
      <c r="Q115" s="62"/>
      <c r="R115" s="62"/>
      <c r="S115" s="62"/>
      <c r="T115" s="62"/>
      <c r="U115" s="62"/>
      <c r="V115" s="62"/>
      <c r="W115" s="62"/>
      <c r="X115" s="62"/>
      <c r="Y115" s="62"/>
      <c r="Z115" s="62"/>
      <c r="AA115" s="62"/>
    </row>
    <row r="116" spans="1:27" ht="25.5">
      <c r="A116" s="282">
        <v>40</v>
      </c>
      <c r="B116" s="166" t="s">
        <v>225</v>
      </c>
      <c r="C116" s="18" t="s">
        <v>319</v>
      </c>
      <c r="D116" s="247">
        <v>43471</v>
      </c>
      <c r="E116" s="246">
        <v>723</v>
      </c>
      <c r="F116" s="246">
        <v>2915</v>
      </c>
      <c r="G116" s="246">
        <v>4099</v>
      </c>
      <c r="H116" s="246">
        <v>4597</v>
      </c>
      <c r="I116" s="246">
        <v>3719</v>
      </c>
      <c r="J116" s="246">
        <v>4617</v>
      </c>
      <c r="K116" s="246">
        <v>5490</v>
      </c>
      <c r="L116" s="246">
        <v>5967</v>
      </c>
      <c r="M116" s="246">
        <v>6384</v>
      </c>
      <c r="N116" s="246">
        <v>4579</v>
      </c>
      <c r="O116" s="247">
        <v>381</v>
      </c>
      <c r="P116" s="286">
        <v>40</v>
      </c>
      <c r="Q116" s="62"/>
      <c r="R116" s="62"/>
      <c r="S116" s="62"/>
      <c r="T116" s="62"/>
      <c r="U116" s="62"/>
      <c r="V116" s="62"/>
      <c r="W116" s="62"/>
      <c r="X116" s="62"/>
      <c r="Y116" s="62"/>
      <c r="Z116" s="62"/>
      <c r="AA116" s="62"/>
    </row>
    <row r="117" spans="1:27" ht="25.5">
      <c r="A117" s="282">
        <v>41</v>
      </c>
      <c r="B117" s="166" t="s">
        <v>226</v>
      </c>
      <c r="C117" s="18" t="s">
        <v>144</v>
      </c>
      <c r="D117" s="247">
        <v>9726</v>
      </c>
      <c r="E117" s="246">
        <v>209</v>
      </c>
      <c r="F117" s="246">
        <v>745</v>
      </c>
      <c r="G117" s="246">
        <v>915</v>
      </c>
      <c r="H117" s="246">
        <v>923</v>
      </c>
      <c r="I117" s="246">
        <v>886</v>
      </c>
      <c r="J117" s="246">
        <v>1144</v>
      </c>
      <c r="K117" s="246">
        <v>1348</v>
      </c>
      <c r="L117" s="246">
        <v>1359</v>
      </c>
      <c r="M117" s="246">
        <v>1303</v>
      </c>
      <c r="N117" s="246">
        <v>802</v>
      </c>
      <c r="O117" s="247">
        <v>92</v>
      </c>
      <c r="P117" s="286">
        <v>41</v>
      </c>
      <c r="Q117" s="62"/>
      <c r="R117" s="62"/>
      <c r="S117" s="62"/>
      <c r="T117" s="62"/>
      <c r="U117" s="62"/>
      <c r="V117" s="62"/>
      <c r="W117" s="62"/>
      <c r="X117" s="62"/>
      <c r="Y117" s="62"/>
      <c r="Z117" s="62"/>
      <c r="AA117" s="62"/>
    </row>
    <row r="118" spans="1:27" s="60" customFormat="1" ht="25.5" customHeight="1">
      <c r="A118" s="283">
        <v>42</v>
      </c>
      <c r="B118" s="101"/>
      <c r="C118" s="61" t="s">
        <v>333</v>
      </c>
      <c r="D118" s="104">
        <v>385279</v>
      </c>
      <c r="E118" s="105">
        <v>8499</v>
      </c>
      <c r="F118" s="105">
        <v>33758</v>
      </c>
      <c r="G118" s="105">
        <v>42406</v>
      </c>
      <c r="H118" s="105">
        <v>42260</v>
      </c>
      <c r="I118" s="105">
        <v>35521</v>
      </c>
      <c r="J118" s="105">
        <v>46108</v>
      </c>
      <c r="K118" s="105">
        <v>53546</v>
      </c>
      <c r="L118" s="105">
        <v>52068</v>
      </c>
      <c r="M118" s="105">
        <v>45797</v>
      </c>
      <c r="N118" s="105">
        <v>23443</v>
      </c>
      <c r="O118" s="104">
        <v>1873</v>
      </c>
      <c r="P118" s="287">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19" t="s">
        <v>596</v>
      </c>
      <c r="B120" s="419"/>
      <c r="C120" s="419"/>
      <c r="D120" s="419"/>
      <c r="E120" s="419"/>
      <c r="F120" s="419"/>
      <c r="G120" s="419"/>
      <c r="H120" s="275"/>
      <c r="I120" s="275"/>
      <c r="J120" s="275"/>
      <c r="K120" s="275"/>
      <c r="L120" s="275"/>
      <c r="M120" s="275"/>
      <c r="N120" s="275"/>
      <c r="O120" s="275"/>
      <c r="P120" s="16"/>
    </row>
    <row r="121" spans="2:15" ht="14.25">
      <c r="B121" s="102"/>
      <c r="C121" s="102"/>
      <c r="D121" s="102"/>
      <c r="E121" s="102"/>
      <c r="F121" s="102"/>
      <c r="G121" s="59" t="s">
        <v>26</v>
      </c>
      <c r="H121" s="103" t="s">
        <v>606</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401" t="s">
        <v>427</v>
      </c>
      <c r="B124" s="369" t="s">
        <v>289</v>
      </c>
      <c r="C124" s="423"/>
      <c r="D124" s="358" t="s">
        <v>184</v>
      </c>
      <c r="E124" s="420" t="s">
        <v>320</v>
      </c>
      <c r="F124" s="421"/>
      <c r="G124" s="421"/>
      <c r="H124" s="421"/>
      <c r="I124" s="421"/>
      <c r="J124" s="421"/>
      <c r="K124" s="421"/>
      <c r="L124" s="421"/>
      <c r="M124" s="421"/>
      <c r="N124" s="421"/>
      <c r="O124" s="422"/>
      <c r="P124" s="417" t="s">
        <v>427</v>
      </c>
    </row>
    <row r="125" spans="1:16" s="8" customFormat="1" ht="13.5" customHeight="1">
      <c r="A125" s="402"/>
      <c r="B125" s="424"/>
      <c r="C125" s="425"/>
      <c r="D125" s="360"/>
      <c r="E125" s="357" t="s">
        <v>321</v>
      </c>
      <c r="F125" s="357" t="s">
        <v>322</v>
      </c>
      <c r="G125" s="368" t="s">
        <v>323</v>
      </c>
      <c r="H125" s="360" t="s">
        <v>324</v>
      </c>
      <c r="I125" s="357" t="s">
        <v>325</v>
      </c>
      <c r="J125" s="357" t="s">
        <v>326</v>
      </c>
      <c r="K125" s="357" t="s">
        <v>327</v>
      </c>
      <c r="L125" s="357" t="s">
        <v>328</v>
      </c>
      <c r="M125" s="357" t="s">
        <v>329</v>
      </c>
      <c r="N125" s="357" t="s">
        <v>330</v>
      </c>
      <c r="O125" s="368" t="s">
        <v>331</v>
      </c>
      <c r="P125" s="418"/>
    </row>
    <row r="126" spans="1:16" s="8" customFormat="1" ht="11.25" customHeight="1">
      <c r="A126" s="402"/>
      <c r="B126" s="424"/>
      <c r="C126" s="425"/>
      <c r="D126" s="360"/>
      <c r="E126" s="380"/>
      <c r="F126" s="380"/>
      <c r="G126" s="414"/>
      <c r="H126" s="429"/>
      <c r="I126" s="380"/>
      <c r="J126" s="380"/>
      <c r="K126" s="380"/>
      <c r="L126" s="380"/>
      <c r="M126" s="380"/>
      <c r="N126" s="380"/>
      <c r="O126" s="414"/>
      <c r="P126" s="418"/>
    </row>
    <row r="127" spans="1:16" s="8" customFormat="1" ht="14.25" customHeight="1">
      <c r="A127" s="402"/>
      <c r="B127" s="424"/>
      <c r="C127" s="425"/>
      <c r="D127" s="360"/>
      <c r="E127" s="380"/>
      <c r="F127" s="380"/>
      <c r="G127" s="414"/>
      <c r="H127" s="429"/>
      <c r="I127" s="380"/>
      <c r="J127" s="380"/>
      <c r="K127" s="380"/>
      <c r="L127" s="380"/>
      <c r="M127" s="380"/>
      <c r="N127" s="380"/>
      <c r="O127" s="414"/>
      <c r="P127" s="418"/>
    </row>
    <row r="128" spans="1:16" s="8" customFormat="1" ht="13.5" customHeight="1">
      <c r="A128" s="403"/>
      <c r="B128" s="426"/>
      <c r="C128" s="427"/>
      <c r="D128" s="428"/>
      <c r="E128" s="416"/>
      <c r="F128" s="416"/>
      <c r="G128" s="415"/>
      <c r="H128" s="430"/>
      <c r="I128" s="416"/>
      <c r="J128" s="416"/>
      <c r="K128" s="416"/>
      <c r="L128" s="416"/>
      <c r="M128" s="416"/>
      <c r="N128" s="416"/>
      <c r="O128" s="415"/>
      <c r="P128" s="399"/>
    </row>
    <row r="129" spans="1:16" ht="19.5" customHeight="1">
      <c r="A129" s="279"/>
      <c r="B129" s="64"/>
      <c r="C129" s="64"/>
      <c r="D129" s="64"/>
      <c r="E129" s="64"/>
      <c r="F129" s="64"/>
      <c r="G129" s="64"/>
      <c r="H129" s="64"/>
      <c r="I129" s="64"/>
      <c r="J129" s="64"/>
      <c r="K129" s="64"/>
      <c r="L129" s="64"/>
      <c r="M129" s="64"/>
      <c r="N129" s="64"/>
      <c r="O129" s="64"/>
      <c r="P129" s="279"/>
    </row>
    <row r="130" spans="1:16" ht="14.25" customHeight="1">
      <c r="A130" s="365" t="s">
        <v>234</v>
      </c>
      <c r="B130" s="365"/>
      <c r="C130" s="365"/>
      <c r="D130" s="365"/>
      <c r="E130" s="365"/>
      <c r="F130" s="365"/>
      <c r="G130" s="365"/>
      <c r="H130" s="365" t="s">
        <v>234</v>
      </c>
      <c r="I130" s="365"/>
      <c r="J130" s="365"/>
      <c r="K130" s="365"/>
      <c r="L130" s="365"/>
      <c r="M130" s="365"/>
      <c r="N130" s="365"/>
      <c r="O130" s="365"/>
      <c r="P130" s="365"/>
    </row>
    <row r="131" spans="1:16" ht="19.5" customHeight="1">
      <c r="A131" s="279"/>
      <c r="B131" s="64"/>
      <c r="C131" s="64"/>
      <c r="D131" s="64"/>
      <c r="E131" s="64"/>
      <c r="F131" s="64"/>
      <c r="G131" s="64"/>
      <c r="H131" s="64"/>
      <c r="I131" s="64"/>
      <c r="J131" s="64"/>
      <c r="K131" s="64"/>
      <c r="L131" s="64"/>
      <c r="M131" s="64"/>
      <c r="N131" s="64"/>
      <c r="O131" s="64"/>
      <c r="P131" s="279"/>
    </row>
    <row r="132" spans="1:16" ht="19.5" customHeight="1">
      <c r="A132" s="280"/>
      <c r="B132" s="179" t="s">
        <v>202</v>
      </c>
      <c r="C132" s="100"/>
      <c r="P132" s="285"/>
    </row>
    <row r="133" spans="1:19" ht="14.25">
      <c r="A133" s="281">
        <v>1</v>
      </c>
      <c r="B133" s="166" t="s">
        <v>209</v>
      </c>
      <c r="C133" s="14" t="s">
        <v>136</v>
      </c>
      <c r="D133" s="247">
        <v>5061</v>
      </c>
      <c r="E133" s="247" t="s">
        <v>625</v>
      </c>
      <c r="F133" s="247">
        <v>341</v>
      </c>
      <c r="G133" s="247">
        <v>334</v>
      </c>
      <c r="H133" s="247">
        <v>410</v>
      </c>
      <c r="I133" s="247">
        <v>300</v>
      </c>
      <c r="J133" s="247">
        <v>703</v>
      </c>
      <c r="K133" s="247">
        <v>830</v>
      </c>
      <c r="L133" s="247" t="s">
        <v>625</v>
      </c>
      <c r="M133" s="247" t="s">
        <v>625</v>
      </c>
      <c r="N133" s="247" t="s">
        <v>625</v>
      </c>
      <c r="O133" s="247">
        <v>8</v>
      </c>
      <c r="P133" s="286">
        <v>1</v>
      </c>
      <c r="Q133" s="22"/>
      <c r="R133" s="22"/>
      <c r="S133" s="22"/>
    </row>
    <row r="134" spans="1:19" ht="14.25">
      <c r="A134" s="281">
        <v>2</v>
      </c>
      <c r="B134" s="166" t="s">
        <v>210</v>
      </c>
      <c r="C134" s="14" t="s">
        <v>205</v>
      </c>
      <c r="D134" s="247">
        <v>65647</v>
      </c>
      <c r="E134" s="247" t="s">
        <v>625</v>
      </c>
      <c r="F134" s="247">
        <v>3734</v>
      </c>
      <c r="G134" s="247">
        <v>5266</v>
      </c>
      <c r="H134" s="247">
        <v>6091</v>
      </c>
      <c r="I134" s="247">
        <v>5337</v>
      </c>
      <c r="J134" s="247">
        <v>8854</v>
      </c>
      <c r="K134" s="247">
        <v>11672</v>
      </c>
      <c r="L134" s="247" t="s">
        <v>625</v>
      </c>
      <c r="M134" s="247" t="s">
        <v>625</v>
      </c>
      <c r="N134" s="247" t="s">
        <v>625</v>
      </c>
      <c r="O134" s="247">
        <v>159</v>
      </c>
      <c r="P134" s="286">
        <v>2</v>
      </c>
      <c r="Q134" s="22"/>
      <c r="R134" s="22"/>
      <c r="S134" s="22"/>
    </row>
    <row r="135" spans="1:19" ht="14.25">
      <c r="A135" s="281">
        <v>3</v>
      </c>
      <c r="B135" s="166" t="s">
        <v>211</v>
      </c>
      <c r="C135" s="14" t="s">
        <v>212</v>
      </c>
      <c r="D135" s="247">
        <v>58918</v>
      </c>
      <c r="E135" s="247">
        <v>734</v>
      </c>
      <c r="F135" s="247">
        <v>3429</v>
      </c>
      <c r="G135" s="247">
        <v>4833</v>
      </c>
      <c r="H135" s="247">
        <v>5437</v>
      </c>
      <c r="I135" s="247">
        <v>4626</v>
      </c>
      <c r="J135" s="247">
        <v>7947</v>
      </c>
      <c r="K135" s="247">
        <v>10546</v>
      </c>
      <c r="L135" s="247">
        <v>9960</v>
      </c>
      <c r="M135" s="247">
        <v>8477</v>
      </c>
      <c r="N135" s="247">
        <v>2803</v>
      </c>
      <c r="O135" s="247">
        <v>126</v>
      </c>
      <c r="P135" s="286">
        <v>3</v>
      </c>
      <c r="Q135" s="22"/>
      <c r="R135" s="22"/>
      <c r="S135" s="22"/>
    </row>
    <row r="136" spans="1:19" ht="14.25">
      <c r="A136" s="281">
        <v>4</v>
      </c>
      <c r="B136" s="166" t="s">
        <v>213</v>
      </c>
      <c r="C136" s="14" t="s">
        <v>214</v>
      </c>
      <c r="D136" s="247">
        <v>55201</v>
      </c>
      <c r="E136" s="247">
        <v>686</v>
      </c>
      <c r="F136" s="247">
        <v>3193</v>
      </c>
      <c r="G136" s="247">
        <v>4546</v>
      </c>
      <c r="H136" s="247">
        <v>5125</v>
      </c>
      <c r="I136" s="247">
        <v>4359</v>
      </c>
      <c r="J136" s="247">
        <v>7466</v>
      </c>
      <c r="K136" s="247">
        <v>9928</v>
      </c>
      <c r="L136" s="247">
        <v>9319</v>
      </c>
      <c r="M136" s="247">
        <v>7870</v>
      </c>
      <c r="N136" s="247">
        <v>2593</v>
      </c>
      <c r="O136" s="247">
        <v>116</v>
      </c>
      <c r="P136" s="286">
        <v>4</v>
      </c>
      <c r="Q136" s="22"/>
      <c r="R136" s="22"/>
      <c r="S136" s="22"/>
    </row>
    <row r="137" spans="1:19" ht="14.25">
      <c r="A137" s="281">
        <v>5</v>
      </c>
      <c r="B137" s="166" t="s">
        <v>215</v>
      </c>
      <c r="C137" s="14" t="s">
        <v>206</v>
      </c>
      <c r="D137" s="247">
        <v>6729</v>
      </c>
      <c r="E137" s="247" t="s">
        <v>625</v>
      </c>
      <c r="F137" s="247">
        <v>305</v>
      </c>
      <c r="G137" s="247">
        <v>433</v>
      </c>
      <c r="H137" s="247">
        <v>654</v>
      </c>
      <c r="I137" s="247">
        <v>711</v>
      </c>
      <c r="J137" s="247">
        <v>907</v>
      </c>
      <c r="K137" s="247">
        <v>1126</v>
      </c>
      <c r="L137" s="247" t="s">
        <v>625</v>
      </c>
      <c r="M137" s="247" t="s">
        <v>625</v>
      </c>
      <c r="N137" s="247">
        <v>393</v>
      </c>
      <c r="O137" s="247">
        <v>33</v>
      </c>
      <c r="P137" s="286">
        <v>5</v>
      </c>
      <c r="Q137" s="22"/>
      <c r="R137" s="22"/>
      <c r="S137" s="22"/>
    </row>
    <row r="138" spans="1:19" ht="14.25">
      <c r="A138" s="281">
        <v>6</v>
      </c>
      <c r="B138" s="166" t="s">
        <v>216</v>
      </c>
      <c r="C138" s="14" t="s">
        <v>217</v>
      </c>
      <c r="D138" s="247">
        <v>290188</v>
      </c>
      <c r="E138" s="247" t="s">
        <v>625</v>
      </c>
      <c r="F138" s="247">
        <v>21809</v>
      </c>
      <c r="G138" s="247">
        <v>29060</v>
      </c>
      <c r="H138" s="247">
        <v>29692</v>
      </c>
      <c r="I138" s="247">
        <v>26234</v>
      </c>
      <c r="J138" s="247">
        <v>37051</v>
      </c>
      <c r="K138" s="247">
        <v>44989</v>
      </c>
      <c r="L138" s="247">
        <v>43702</v>
      </c>
      <c r="M138" s="247">
        <v>38547</v>
      </c>
      <c r="N138" s="247" t="s">
        <v>625</v>
      </c>
      <c r="O138" s="247">
        <v>576</v>
      </c>
      <c r="P138" s="286">
        <v>6</v>
      </c>
      <c r="Q138" s="22"/>
      <c r="R138" s="22"/>
      <c r="S138" s="22"/>
    </row>
    <row r="139" spans="1:19" ht="14.25">
      <c r="A139" s="281">
        <v>7</v>
      </c>
      <c r="B139" s="166" t="s">
        <v>218</v>
      </c>
      <c r="C139" s="14" t="s">
        <v>137</v>
      </c>
      <c r="D139" s="247">
        <v>73357</v>
      </c>
      <c r="E139" s="247" t="s">
        <v>625</v>
      </c>
      <c r="F139" s="247">
        <v>6299</v>
      </c>
      <c r="G139" s="247">
        <v>7288</v>
      </c>
      <c r="H139" s="247">
        <v>7682</v>
      </c>
      <c r="I139" s="247">
        <v>7074</v>
      </c>
      <c r="J139" s="247">
        <v>10319</v>
      </c>
      <c r="K139" s="247">
        <v>11631</v>
      </c>
      <c r="L139" s="247">
        <v>10682</v>
      </c>
      <c r="M139" s="247">
        <v>8501</v>
      </c>
      <c r="N139" s="247">
        <v>2492</v>
      </c>
      <c r="O139" s="247" t="s">
        <v>625</v>
      </c>
      <c r="P139" s="286">
        <v>7</v>
      </c>
      <c r="Q139" s="22"/>
      <c r="R139" s="22"/>
      <c r="S139" s="22"/>
    </row>
    <row r="140" spans="1:19" ht="14.25">
      <c r="A140" s="281">
        <v>8</v>
      </c>
      <c r="B140" s="166" t="s">
        <v>219</v>
      </c>
      <c r="C140" s="14" t="s">
        <v>220</v>
      </c>
      <c r="D140" s="247">
        <v>5100</v>
      </c>
      <c r="E140" s="247">
        <v>46</v>
      </c>
      <c r="F140" s="247">
        <v>371</v>
      </c>
      <c r="G140" s="247">
        <v>649</v>
      </c>
      <c r="H140" s="247">
        <v>725</v>
      </c>
      <c r="I140" s="247">
        <v>550</v>
      </c>
      <c r="J140" s="247" t="s">
        <v>625</v>
      </c>
      <c r="K140" s="247">
        <v>761</v>
      </c>
      <c r="L140" s="247">
        <v>606</v>
      </c>
      <c r="M140" s="247">
        <v>538</v>
      </c>
      <c r="N140" s="247" t="s">
        <v>625</v>
      </c>
      <c r="O140" s="247" t="s">
        <v>625</v>
      </c>
      <c r="P140" s="286">
        <v>8</v>
      </c>
      <c r="Q140" s="22"/>
      <c r="R140" s="22"/>
      <c r="S140" s="22"/>
    </row>
    <row r="141" spans="1:19" ht="14.25">
      <c r="A141" s="281">
        <v>9</v>
      </c>
      <c r="B141" s="166" t="s">
        <v>221</v>
      </c>
      <c r="C141" s="14" t="s">
        <v>138</v>
      </c>
      <c r="D141" s="247">
        <v>9583</v>
      </c>
      <c r="E141" s="247">
        <v>104</v>
      </c>
      <c r="F141" s="247">
        <v>741</v>
      </c>
      <c r="G141" s="247" t="s">
        <v>625</v>
      </c>
      <c r="H141" s="247" t="s">
        <v>625</v>
      </c>
      <c r="I141" s="247" t="s">
        <v>625</v>
      </c>
      <c r="J141" s="247" t="s">
        <v>625</v>
      </c>
      <c r="K141" s="247" t="s">
        <v>625</v>
      </c>
      <c r="L141" s="247" t="s">
        <v>625</v>
      </c>
      <c r="M141" s="247" t="s">
        <v>625</v>
      </c>
      <c r="N141" s="247" t="s">
        <v>625</v>
      </c>
      <c r="O141" s="247" t="s">
        <v>625</v>
      </c>
      <c r="P141" s="286">
        <v>9</v>
      </c>
      <c r="Q141" s="22"/>
      <c r="R141" s="22"/>
      <c r="S141" s="22"/>
    </row>
    <row r="142" spans="1:19" ht="14.25">
      <c r="A142" s="281">
        <v>10</v>
      </c>
      <c r="B142" s="166" t="s">
        <v>222</v>
      </c>
      <c r="C142" s="14" t="s">
        <v>223</v>
      </c>
      <c r="D142" s="247">
        <v>2831</v>
      </c>
      <c r="E142" s="247">
        <v>22</v>
      </c>
      <c r="F142" s="247">
        <v>190</v>
      </c>
      <c r="G142" s="247" t="s">
        <v>625</v>
      </c>
      <c r="H142" s="247" t="s">
        <v>625</v>
      </c>
      <c r="I142" s="247" t="s">
        <v>625</v>
      </c>
      <c r="J142" s="247" t="s">
        <v>625</v>
      </c>
      <c r="K142" s="247" t="s">
        <v>625</v>
      </c>
      <c r="L142" s="247" t="s">
        <v>625</v>
      </c>
      <c r="M142" s="247" t="s">
        <v>625</v>
      </c>
      <c r="N142" s="247" t="s">
        <v>625</v>
      </c>
      <c r="O142" s="247" t="s">
        <v>625</v>
      </c>
      <c r="P142" s="286">
        <v>10</v>
      </c>
      <c r="Q142" s="22"/>
      <c r="R142" s="22"/>
      <c r="S142" s="22"/>
    </row>
    <row r="143" spans="1:19" ht="25.5">
      <c r="A143" s="282">
        <v>11</v>
      </c>
      <c r="B143" s="166" t="s">
        <v>224</v>
      </c>
      <c r="C143" s="18" t="s">
        <v>142</v>
      </c>
      <c r="D143" s="247">
        <v>38890</v>
      </c>
      <c r="E143" s="247" t="s">
        <v>625</v>
      </c>
      <c r="F143" s="247">
        <v>2984</v>
      </c>
      <c r="G143" s="247">
        <v>4329</v>
      </c>
      <c r="H143" s="247">
        <v>4640</v>
      </c>
      <c r="I143" s="247">
        <v>3745</v>
      </c>
      <c r="J143" s="247">
        <v>4917</v>
      </c>
      <c r="K143" s="247">
        <v>6008</v>
      </c>
      <c r="L143" s="247">
        <v>5712</v>
      </c>
      <c r="M143" s="247">
        <v>4755</v>
      </c>
      <c r="N143" s="247">
        <v>1427</v>
      </c>
      <c r="O143" s="247" t="s">
        <v>625</v>
      </c>
      <c r="P143" s="286">
        <v>11</v>
      </c>
      <c r="Q143" s="22"/>
      <c r="R143" s="22"/>
      <c r="S143" s="22"/>
    </row>
    <row r="144" spans="1:19" ht="25.5">
      <c r="A144" s="282">
        <v>12</v>
      </c>
      <c r="B144" s="166" t="s">
        <v>225</v>
      </c>
      <c r="C144" s="18" t="s">
        <v>319</v>
      </c>
      <c r="D144" s="247">
        <v>141171</v>
      </c>
      <c r="E144" s="247" t="s">
        <v>625</v>
      </c>
      <c r="F144" s="247">
        <v>9475</v>
      </c>
      <c r="G144" s="247">
        <v>13648</v>
      </c>
      <c r="H144" s="247">
        <v>13455</v>
      </c>
      <c r="I144" s="247">
        <v>11755</v>
      </c>
      <c r="J144" s="247">
        <v>16949</v>
      </c>
      <c r="K144" s="247">
        <v>21894</v>
      </c>
      <c r="L144" s="247">
        <v>22173</v>
      </c>
      <c r="M144" s="247">
        <v>20683</v>
      </c>
      <c r="N144" s="247">
        <v>9280</v>
      </c>
      <c r="O144" s="247" t="s">
        <v>625</v>
      </c>
      <c r="P144" s="286">
        <v>12</v>
      </c>
      <c r="Q144" s="22"/>
      <c r="R144" s="22"/>
      <c r="S144" s="22"/>
    </row>
    <row r="145" spans="1:19" ht="25.5">
      <c r="A145" s="282">
        <v>13</v>
      </c>
      <c r="B145" s="166" t="s">
        <v>226</v>
      </c>
      <c r="C145" s="18" t="s">
        <v>144</v>
      </c>
      <c r="D145" s="247">
        <v>19256</v>
      </c>
      <c r="E145" s="247" t="s">
        <v>625</v>
      </c>
      <c r="F145" s="247">
        <v>1749</v>
      </c>
      <c r="G145" s="247">
        <v>2235</v>
      </c>
      <c r="H145" s="247">
        <v>2105</v>
      </c>
      <c r="I145" s="247">
        <v>1716</v>
      </c>
      <c r="J145" s="247">
        <v>2240</v>
      </c>
      <c r="K145" s="247">
        <v>2674</v>
      </c>
      <c r="L145" s="247">
        <v>2676</v>
      </c>
      <c r="M145" s="247" t="s">
        <v>625</v>
      </c>
      <c r="N145" s="247">
        <v>1047</v>
      </c>
      <c r="O145" s="247" t="s">
        <v>625</v>
      </c>
      <c r="P145" s="286">
        <v>13</v>
      </c>
      <c r="Q145" s="22"/>
      <c r="R145" s="22"/>
      <c r="S145" s="22"/>
    </row>
    <row r="146" spans="1:27" s="60" customFormat="1" ht="25.5" customHeight="1">
      <c r="A146" s="283">
        <v>14</v>
      </c>
      <c r="B146" s="101"/>
      <c r="C146" s="61" t="s">
        <v>333</v>
      </c>
      <c r="D146" s="104">
        <v>361025</v>
      </c>
      <c r="E146" s="105">
        <v>4598</v>
      </c>
      <c r="F146" s="105">
        <v>25960</v>
      </c>
      <c r="G146" s="105">
        <v>34668</v>
      </c>
      <c r="H146" s="105">
        <v>36195</v>
      </c>
      <c r="I146" s="105">
        <v>31871</v>
      </c>
      <c r="J146" s="105">
        <v>46608</v>
      </c>
      <c r="K146" s="105">
        <v>57495</v>
      </c>
      <c r="L146" s="105">
        <v>55672</v>
      </c>
      <c r="M146" s="105">
        <v>48807</v>
      </c>
      <c r="N146" s="105">
        <v>18408</v>
      </c>
      <c r="O146" s="104">
        <v>743</v>
      </c>
      <c r="P146" s="287">
        <v>14</v>
      </c>
      <c r="Q146" s="97"/>
      <c r="R146" s="97"/>
      <c r="S146" s="97"/>
      <c r="T146" s="97"/>
      <c r="U146" s="97"/>
      <c r="V146" s="97"/>
      <c r="W146" s="97"/>
      <c r="X146" s="97"/>
      <c r="Y146" s="97"/>
      <c r="Z146" s="97"/>
      <c r="AA146" s="97"/>
    </row>
    <row r="147" spans="1:16" ht="19.5" customHeight="1">
      <c r="A147" s="284"/>
      <c r="B147" s="64"/>
      <c r="C147" s="167"/>
      <c r="D147" s="64"/>
      <c r="E147" s="64"/>
      <c r="F147" s="64"/>
      <c r="G147" s="64"/>
      <c r="H147" s="64"/>
      <c r="I147" s="64"/>
      <c r="J147" s="64"/>
      <c r="K147" s="64"/>
      <c r="L147" s="64"/>
      <c r="M147" s="64"/>
      <c r="N147" s="64"/>
      <c r="O147" s="64"/>
      <c r="P147" s="288"/>
    </row>
    <row r="148" spans="1:16" ht="19.5" customHeight="1">
      <c r="A148" s="280"/>
      <c r="B148" s="179" t="s">
        <v>452</v>
      </c>
      <c r="C148" s="100"/>
      <c r="P148" s="285"/>
    </row>
    <row r="149" spans="1:19" ht="14.25">
      <c r="A149" s="281">
        <v>15</v>
      </c>
      <c r="B149" s="166" t="s">
        <v>209</v>
      </c>
      <c r="C149" s="14" t="s">
        <v>136</v>
      </c>
      <c r="D149" s="247">
        <v>89</v>
      </c>
      <c r="E149" s="247" t="s">
        <v>625</v>
      </c>
      <c r="F149" s="247">
        <v>8</v>
      </c>
      <c r="G149" s="247">
        <v>12</v>
      </c>
      <c r="H149" s="247">
        <v>6</v>
      </c>
      <c r="I149" s="247">
        <v>11</v>
      </c>
      <c r="J149" s="247">
        <v>17</v>
      </c>
      <c r="K149" s="247">
        <v>13</v>
      </c>
      <c r="L149" s="247" t="s">
        <v>625</v>
      </c>
      <c r="M149" s="247" t="s">
        <v>625</v>
      </c>
      <c r="N149" s="247" t="s">
        <v>625</v>
      </c>
      <c r="O149" s="247" t="s">
        <v>597</v>
      </c>
      <c r="P149" s="286">
        <v>15</v>
      </c>
      <c r="Q149" s="22"/>
      <c r="R149" s="22"/>
      <c r="S149" s="22"/>
    </row>
    <row r="150" spans="1:19" ht="14.25">
      <c r="A150" s="281">
        <v>16</v>
      </c>
      <c r="B150" s="166" t="s">
        <v>210</v>
      </c>
      <c r="C150" s="14" t="s">
        <v>205</v>
      </c>
      <c r="D150" s="247">
        <v>513</v>
      </c>
      <c r="E150" s="247" t="s">
        <v>625</v>
      </c>
      <c r="F150" s="247">
        <v>53</v>
      </c>
      <c r="G150" s="247">
        <v>75</v>
      </c>
      <c r="H150" s="247">
        <v>98</v>
      </c>
      <c r="I150" s="247">
        <v>97</v>
      </c>
      <c r="J150" s="247">
        <v>68</v>
      </c>
      <c r="K150" s="247">
        <v>53</v>
      </c>
      <c r="L150" s="247" t="s">
        <v>625</v>
      </c>
      <c r="M150" s="247" t="s">
        <v>625</v>
      </c>
      <c r="N150" s="247" t="s">
        <v>625</v>
      </c>
      <c r="O150" s="247" t="s">
        <v>597</v>
      </c>
      <c r="P150" s="286">
        <v>16</v>
      </c>
      <c r="Q150" s="22"/>
      <c r="R150" s="22"/>
      <c r="S150" s="22"/>
    </row>
    <row r="151" spans="1:19" ht="14.25">
      <c r="A151" s="281">
        <v>17</v>
      </c>
      <c r="B151" s="166" t="s">
        <v>211</v>
      </c>
      <c r="C151" s="14" t="s">
        <v>212</v>
      </c>
      <c r="D151" s="247">
        <v>467</v>
      </c>
      <c r="E151" s="247">
        <v>5</v>
      </c>
      <c r="F151" s="247">
        <v>50</v>
      </c>
      <c r="G151" s="247">
        <v>68</v>
      </c>
      <c r="H151" s="247">
        <v>89</v>
      </c>
      <c r="I151" s="247">
        <v>88</v>
      </c>
      <c r="J151" s="247">
        <v>61</v>
      </c>
      <c r="K151" s="247">
        <v>46</v>
      </c>
      <c r="L151" s="247">
        <v>33</v>
      </c>
      <c r="M151" s="247">
        <v>18</v>
      </c>
      <c r="N151" s="247">
        <v>9</v>
      </c>
      <c r="O151" s="247" t="s">
        <v>597</v>
      </c>
      <c r="P151" s="286">
        <v>17</v>
      </c>
      <c r="Q151" s="22"/>
      <c r="R151" s="22"/>
      <c r="S151" s="22"/>
    </row>
    <row r="152" spans="1:19" ht="14.25">
      <c r="A152" s="281">
        <v>18</v>
      </c>
      <c r="B152" s="166" t="s">
        <v>213</v>
      </c>
      <c r="C152" s="14" t="s">
        <v>214</v>
      </c>
      <c r="D152" s="247">
        <v>457</v>
      </c>
      <c r="E152" s="247">
        <v>4</v>
      </c>
      <c r="F152" s="247">
        <v>50</v>
      </c>
      <c r="G152" s="247">
        <v>64</v>
      </c>
      <c r="H152" s="247">
        <v>87</v>
      </c>
      <c r="I152" s="247">
        <v>87</v>
      </c>
      <c r="J152" s="247">
        <v>61</v>
      </c>
      <c r="K152" s="247">
        <v>46</v>
      </c>
      <c r="L152" s="247">
        <v>32</v>
      </c>
      <c r="M152" s="247">
        <v>17</v>
      </c>
      <c r="N152" s="247">
        <v>9</v>
      </c>
      <c r="O152" s="247" t="s">
        <v>597</v>
      </c>
      <c r="P152" s="286">
        <v>18</v>
      </c>
      <c r="Q152" s="22"/>
      <c r="R152" s="22"/>
      <c r="S152" s="22"/>
    </row>
    <row r="153" spans="1:19" ht="14.25">
      <c r="A153" s="281">
        <v>19</v>
      </c>
      <c r="B153" s="166" t="s">
        <v>215</v>
      </c>
      <c r="C153" s="14" t="s">
        <v>206</v>
      </c>
      <c r="D153" s="247">
        <v>46</v>
      </c>
      <c r="E153" s="247" t="s">
        <v>625</v>
      </c>
      <c r="F153" s="247">
        <v>3</v>
      </c>
      <c r="G153" s="247">
        <v>7</v>
      </c>
      <c r="H153" s="247">
        <v>9</v>
      </c>
      <c r="I153" s="247">
        <v>9</v>
      </c>
      <c r="J153" s="247">
        <v>7</v>
      </c>
      <c r="K153" s="247">
        <v>7</v>
      </c>
      <c r="L153" s="247" t="s">
        <v>625</v>
      </c>
      <c r="M153" s="247" t="s">
        <v>625</v>
      </c>
      <c r="N153" s="247" t="s">
        <v>597</v>
      </c>
      <c r="O153" s="247" t="s">
        <v>597</v>
      </c>
      <c r="P153" s="286">
        <v>19</v>
      </c>
      <c r="Q153" s="22"/>
      <c r="R153" s="22"/>
      <c r="S153" s="22"/>
    </row>
    <row r="154" spans="1:19" ht="14.25">
      <c r="A154" s="281">
        <v>20</v>
      </c>
      <c r="B154" s="166" t="s">
        <v>216</v>
      </c>
      <c r="C154" s="14" t="s">
        <v>217</v>
      </c>
      <c r="D154" s="247">
        <v>3031</v>
      </c>
      <c r="E154" s="247" t="s">
        <v>625</v>
      </c>
      <c r="F154" s="247">
        <v>204</v>
      </c>
      <c r="G154" s="247">
        <v>584</v>
      </c>
      <c r="H154" s="247">
        <v>577</v>
      </c>
      <c r="I154" s="247">
        <v>514</v>
      </c>
      <c r="J154" s="247">
        <v>432</v>
      </c>
      <c r="K154" s="247">
        <v>299</v>
      </c>
      <c r="L154" s="247">
        <v>234</v>
      </c>
      <c r="M154" s="247">
        <v>109</v>
      </c>
      <c r="N154" s="247" t="s">
        <v>625</v>
      </c>
      <c r="O154" s="247">
        <v>4</v>
      </c>
      <c r="P154" s="286">
        <v>20</v>
      </c>
      <c r="Q154" s="22"/>
      <c r="R154" s="22"/>
      <c r="S154" s="22"/>
    </row>
    <row r="155" spans="1:19" ht="14.25">
      <c r="A155" s="281">
        <v>21</v>
      </c>
      <c r="B155" s="166" t="s">
        <v>218</v>
      </c>
      <c r="C155" s="14" t="s">
        <v>137</v>
      </c>
      <c r="D155" s="247">
        <v>835</v>
      </c>
      <c r="E155" s="247" t="s">
        <v>625</v>
      </c>
      <c r="F155" s="247">
        <v>83</v>
      </c>
      <c r="G155" s="247">
        <v>118</v>
      </c>
      <c r="H155" s="247">
        <v>150</v>
      </c>
      <c r="I155" s="247">
        <v>135</v>
      </c>
      <c r="J155" s="247">
        <v>136</v>
      </c>
      <c r="K155" s="247">
        <v>75</v>
      </c>
      <c r="L155" s="247">
        <v>67</v>
      </c>
      <c r="M155" s="247">
        <v>35</v>
      </c>
      <c r="N155" s="247">
        <v>14</v>
      </c>
      <c r="O155" s="247" t="s">
        <v>625</v>
      </c>
      <c r="P155" s="286">
        <v>21</v>
      </c>
      <c r="Q155" s="22"/>
      <c r="R155" s="22"/>
      <c r="S155" s="22"/>
    </row>
    <row r="156" spans="1:19" ht="14.25">
      <c r="A156" s="281">
        <v>22</v>
      </c>
      <c r="B156" s="166" t="s">
        <v>219</v>
      </c>
      <c r="C156" s="14" t="s">
        <v>220</v>
      </c>
      <c r="D156" s="247">
        <v>69</v>
      </c>
      <c r="E156" s="247" t="s">
        <v>597</v>
      </c>
      <c r="F156" s="247">
        <v>4</v>
      </c>
      <c r="G156" s="247">
        <v>12</v>
      </c>
      <c r="H156" s="247">
        <v>14</v>
      </c>
      <c r="I156" s="247">
        <v>13</v>
      </c>
      <c r="J156" s="247" t="s">
        <v>625</v>
      </c>
      <c r="K156" s="247">
        <v>11</v>
      </c>
      <c r="L156" s="247">
        <v>5</v>
      </c>
      <c r="M156" s="247" t="s">
        <v>597</v>
      </c>
      <c r="N156" s="247" t="s">
        <v>625</v>
      </c>
      <c r="O156" s="247" t="s">
        <v>625</v>
      </c>
      <c r="P156" s="286">
        <v>22</v>
      </c>
      <c r="Q156" s="22"/>
      <c r="R156" s="22"/>
      <c r="S156" s="22"/>
    </row>
    <row r="157" spans="1:19" ht="14.25">
      <c r="A157" s="281">
        <v>23</v>
      </c>
      <c r="B157" s="166" t="s">
        <v>221</v>
      </c>
      <c r="C157" s="14" t="s">
        <v>138</v>
      </c>
      <c r="D157" s="247">
        <v>14</v>
      </c>
      <c r="E157" s="247" t="s">
        <v>597</v>
      </c>
      <c r="F157" s="247" t="s">
        <v>597</v>
      </c>
      <c r="G157" s="247" t="s">
        <v>625</v>
      </c>
      <c r="H157" s="247" t="s">
        <v>625</v>
      </c>
      <c r="I157" s="247" t="s">
        <v>625</v>
      </c>
      <c r="J157" s="247" t="s">
        <v>625</v>
      </c>
      <c r="K157" s="247" t="s">
        <v>625</v>
      </c>
      <c r="L157" s="247" t="s">
        <v>625</v>
      </c>
      <c r="M157" s="247" t="s">
        <v>625</v>
      </c>
      <c r="N157" s="247" t="s">
        <v>625</v>
      </c>
      <c r="O157" s="247" t="s">
        <v>625</v>
      </c>
      <c r="P157" s="286">
        <v>23</v>
      </c>
      <c r="Q157" s="22"/>
      <c r="R157" s="22"/>
      <c r="S157" s="22"/>
    </row>
    <row r="158" spans="1:19" ht="14.25">
      <c r="A158" s="281">
        <v>24</v>
      </c>
      <c r="B158" s="166" t="s">
        <v>222</v>
      </c>
      <c r="C158" s="14" t="s">
        <v>223</v>
      </c>
      <c r="D158" s="247">
        <v>19</v>
      </c>
      <c r="E158" s="247" t="s">
        <v>597</v>
      </c>
      <c r="F158" s="247" t="s">
        <v>597</v>
      </c>
      <c r="G158" s="247" t="s">
        <v>625</v>
      </c>
      <c r="H158" s="247" t="s">
        <v>625</v>
      </c>
      <c r="I158" s="247" t="s">
        <v>625</v>
      </c>
      <c r="J158" s="247" t="s">
        <v>625</v>
      </c>
      <c r="K158" s="247" t="s">
        <v>625</v>
      </c>
      <c r="L158" s="247" t="s">
        <v>625</v>
      </c>
      <c r="M158" s="247" t="s">
        <v>625</v>
      </c>
      <c r="N158" s="247" t="s">
        <v>625</v>
      </c>
      <c r="O158" s="247" t="s">
        <v>625</v>
      </c>
      <c r="P158" s="286">
        <v>24</v>
      </c>
      <c r="Q158" s="22"/>
      <c r="R158" s="22"/>
      <c r="S158" s="22"/>
    </row>
    <row r="159" spans="1:19" ht="25.5">
      <c r="A159" s="282">
        <v>25</v>
      </c>
      <c r="B159" s="166" t="s">
        <v>224</v>
      </c>
      <c r="C159" s="18" t="s">
        <v>142</v>
      </c>
      <c r="D159" s="247">
        <v>867</v>
      </c>
      <c r="E159" s="247" t="s">
        <v>625</v>
      </c>
      <c r="F159" s="247">
        <v>54</v>
      </c>
      <c r="G159" s="247">
        <v>138</v>
      </c>
      <c r="H159" s="247">
        <v>131</v>
      </c>
      <c r="I159" s="247">
        <v>143</v>
      </c>
      <c r="J159" s="247">
        <v>148</v>
      </c>
      <c r="K159" s="247">
        <v>109</v>
      </c>
      <c r="L159" s="247">
        <v>91</v>
      </c>
      <c r="M159" s="247">
        <v>38</v>
      </c>
      <c r="N159" s="247">
        <v>12</v>
      </c>
      <c r="O159" s="247" t="s">
        <v>625</v>
      </c>
      <c r="P159" s="286">
        <v>25</v>
      </c>
      <c r="Q159" s="22"/>
      <c r="R159" s="22"/>
      <c r="S159" s="22"/>
    </row>
    <row r="160" spans="1:19" ht="25.5">
      <c r="A160" s="282">
        <v>26</v>
      </c>
      <c r="B160" s="166" t="s">
        <v>225</v>
      </c>
      <c r="C160" s="18" t="s">
        <v>319</v>
      </c>
      <c r="D160" s="247">
        <v>995</v>
      </c>
      <c r="E160" s="247" t="s">
        <v>625</v>
      </c>
      <c r="F160" s="247">
        <v>34</v>
      </c>
      <c r="G160" s="247">
        <v>257</v>
      </c>
      <c r="H160" s="247">
        <v>230</v>
      </c>
      <c r="I160" s="247">
        <v>182</v>
      </c>
      <c r="J160" s="247">
        <v>107</v>
      </c>
      <c r="K160" s="247">
        <v>87</v>
      </c>
      <c r="L160" s="247">
        <v>51</v>
      </c>
      <c r="M160" s="247">
        <v>29</v>
      </c>
      <c r="N160" s="247">
        <v>13</v>
      </c>
      <c r="O160" s="247" t="s">
        <v>625</v>
      </c>
      <c r="P160" s="286">
        <v>26</v>
      </c>
      <c r="Q160" s="22"/>
      <c r="R160" s="22"/>
      <c r="S160" s="22"/>
    </row>
    <row r="161" spans="1:19" ht="25.5">
      <c r="A161" s="282">
        <v>27</v>
      </c>
      <c r="B161" s="166" t="s">
        <v>226</v>
      </c>
      <c r="C161" s="18" t="s">
        <v>144</v>
      </c>
      <c r="D161" s="247">
        <v>232</v>
      </c>
      <c r="E161" s="247" t="s">
        <v>625</v>
      </c>
      <c r="F161" s="247">
        <v>29</v>
      </c>
      <c r="G161" s="247">
        <v>53</v>
      </c>
      <c r="H161" s="247">
        <v>44</v>
      </c>
      <c r="I161" s="247">
        <v>33</v>
      </c>
      <c r="J161" s="247">
        <v>30</v>
      </c>
      <c r="K161" s="247">
        <v>14</v>
      </c>
      <c r="L161" s="247">
        <v>15</v>
      </c>
      <c r="M161" s="247" t="s">
        <v>625</v>
      </c>
      <c r="N161" s="247">
        <v>3</v>
      </c>
      <c r="O161" s="247" t="s">
        <v>625</v>
      </c>
      <c r="P161" s="286">
        <v>27</v>
      </c>
      <c r="Q161" s="22"/>
      <c r="R161" s="22"/>
      <c r="S161" s="22"/>
    </row>
    <row r="162" spans="1:27" s="60" customFormat="1" ht="25.5" customHeight="1">
      <c r="A162" s="283">
        <v>28</v>
      </c>
      <c r="B162" s="101"/>
      <c r="C162" s="61" t="s">
        <v>332</v>
      </c>
      <c r="D162" s="104">
        <v>3635</v>
      </c>
      <c r="E162" s="105">
        <v>38</v>
      </c>
      <c r="F162" s="105">
        <v>265</v>
      </c>
      <c r="G162" s="105">
        <v>672</v>
      </c>
      <c r="H162" s="105">
        <v>681</v>
      </c>
      <c r="I162" s="105">
        <v>622</v>
      </c>
      <c r="J162" s="105">
        <v>517</v>
      </c>
      <c r="K162" s="105">
        <v>365</v>
      </c>
      <c r="L162" s="105">
        <v>286</v>
      </c>
      <c r="M162" s="105">
        <v>129</v>
      </c>
      <c r="N162" s="105">
        <v>56</v>
      </c>
      <c r="O162" s="104">
        <v>4</v>
      </c>
      <c r="P162" s="287">
        <v>28</v>
      </c>
      <c r="Q162" s="97"/>
      <c r="R162" s="97"/>
      <c r="S162" s="97"/>
      <c r="T162" s="97"/>
      <c r="U162" s="97"/>
      <c r="V162" s="97"/>
      <c r="W162" s="97"/>
      <c r="X162" s="97"/>
      <c r="Y162" s="97"/>
      <c r="Z162" s="97"/>
      <c r="AA162" s="97"/>
    </row>
    <row r="163" spans="1:16" ht="19.5" customHeight="1">
      <c r="A163" s="284"/>
      <c r="B163" s="64"/>
      <c r="C163" s="167"/>
      <c r="D163" s="64"/>
      <c r="E163" s="64"/>
      <c r="F163" s="64"/>
      <c r="G163" s="64"/>
      <c r="H163" s="64"/>
      <c r="I163" s="64"/>
      <c r="J163" s="64"/>
      <c r="K163" s="64"/>
      <c r="L163" s="64"/>
      <c r="M163" s="64"/>
      <c r="N163" s="64"/>
      <c r="O163" s="64"/>
      <c r="P163" s="288"/>
    </row>
    <row r="164" spans="1:16" ht="19.5" customHeight="1">
      <c r="A164" s="280"/>
      <c r="B164" s="179" t="s">
        <v>184</v>
      </c>
      <c r="C164" s="100"/>
      <c r="P164" s="285"/>
    </row>
    <row r="165" spans="1:28" ht="14.25">
      <c r="A165" s="281">
        <v>29</v>
      </c>
      <c r="B165" s="166" t="s">
        <v>209</v>
      </c>
      <c r="C165" s="14" t="s">
        <v>136</v>
      </c>
      <c r="D165" s="247">
        <v>5150</v>
      </c>
      <c r="E165" s="246">
        <v>121</v>
      </c>
      <c r="F165" s="246">
        <v>349</v>
      </c>
      <c r="G165" s="246">
        <v>346</v>
      </c>
      <c r="H165" s="246">
        <v>416</v>
      </c>
      <c r="I165" s="246">
        <v>311</v>
      </c>
      <c r="J165" s="246">
        <v>720</v>
      </c>
      <c r="K165" s="246">
        <v>843</v>
      </c>
      <c r="L165" s="246">
        <v>924</v>
      </c>
      <c r="M165" s="246">
        <v>785</v>
      </c>
      <c r="N165" s="246">
        <v>327</v>
      </c>
      <c r="O165" s="247">
        <v>8</v>
      </c>
      <c r="P165" s="286">
        <v>29</v>
      </c>
      <c r="Q165" s="62"/>
      <c r="R165" s="62"/>
      <c r="S165" s="62"/>
      <c r="T165" s="62"/>
      <c r="U165" s="62"/>
      <c r="V165" s="62"/>
      <c r="W165" s="62"/>
      <c r="X165" s="62"/>
      <c r="Y165" s="62"/>
      <c r="Z165" s="62"/>
      <c r="AA165" s="62"/>
      <c r="AB165" s="62"/>
    </row>
    <row r="166" spans="1:27" ht="14.25">
      <c r="A166" s="281">
        <v>30</v>
      </c>
      <c r="B166" s="166" t="s">
        <v>210</v>
      </c>
      <c r="C166" s="14" t="s">
        <v>205</v>
      </c>
      <c r="D166" s="247">
        <v>66165</v>
      </c>
      <c r="E166" s="246">
        <v>809</v>
      </c>
      <c r="F166" s="246">
        <v>3789</v>
      </c>
      <c r="G166" s="246">
        <v>5341</v>
      </c>
      <c r="H166" s="246">
        <v>6191</v>
      </c>
      <c r="I166" s="246">
        <v>5434</v>
      </c>
      <c r="J166" s="246">
        <v>8922</v>
      </c>
      <c r="K166" s="246">
        <v>11725</v>
      </c>
      <c r="L166" s="246">
        <v>11094</v>
      </c>
      <c r="M166" s="246">
        <v>9495</v>
      </c>
      <c r="N166" s="246">
        <v>3206</v>
      </c>
      <c r="O166" s="247">
        <v>159</v>
      </c>
      <c r="P166" s="286">
        <v>30</v>
      </c>
      <c r="Q166" s="62"/>
      <c r="R166" s="62"/>
      <c r="S166" s="62"/>
      <c r="T166" s="62"/>
      <c r="U166" s="62"/>
      <c r="V166" s="62"/>
      <c r="W166" s="62"/>
      <c r="X166" s="62"/>
      <c r="Y166" s="62"/>
      <c r="Z166" s="62"/>
      <c r="AA166" s="62"/>
    </row>
    <row r="167" spans="1:27" ht="14.25">
      <c r="A167" s="281">
        <v>31</v>
      </c>
      <c r="B167" s="166" t="s">
        <v>211</v>
      </c>
      <c r="C167" s="14" t="s">
        <v>212</v>
      </c>
      <c r="D167" s="247">
        <v>59389</v>
      </c>
      <c r="E167" s="246">
        <v>739</v>
      </c>
      <c r="F167" s="246">
        <v>3480</v>
      </c>
      <c r="G167" s="246">
        <v>4901</v>
      </c>
      <c r="H167" s="246">
        <v>5528</v>
      </c>
      <c r="I167" s="246">
        <v>4714</v>
      </c>
      <c r="J167" s="246">
        <v>8008</v>
      </c>
      <c r="K167" s="246">
        <v>10592</v>
      </c>
      <c r="L167" s="246">
        <v>9993</v>
      </c>
      <c r="M167" s="246">
        <v>8495</v>
      </c>
      <c r="N167" s="246">
        <v>2813</v>
      </c>
      <c r="O167" s="247">
        <v>126</v>
      </c>
      <c r="P167" s="286">
        <v>31</v>
      </c>
      <c r="Q167" s="62"/>
      <c r="R167" s="62"/>
      <c r="S167" s="62"/>
      <c r="T167" s="62"/>
      <c r="U167" s="62"/>
      <c r="V167" s="62"/>
      <c r="W167" s="62"/>
      <c r="X167" s="62"/>
      <c r="Y167" s="62"/>
      <c r="Z167" s="62"/>
      <c r="AA167" s="62"/>
    </row>
    <row r="168" spans="1:27" ht="14.25">
      <c r="A168" s="281">
        <v>32</v>
      </c>
      <c r="B168" s="166" t="s">
        <v>213</v>
      </c>
      <c r="C168" s="14" t="s">
        <v>214</v>
      </c>
      <c r="D168" s="247">
        <v>55662</v>
      </c>
      <c r="E168" s="246">
        <v>690</v>
      </c>
      <c r="F168" s="246">
        <v>3244</v>
      </c>
      <c r="G168" s="246">
        <v>4610</v>
      </c>
      <c r="H168" s="246">
        <v>5214</v>
      </c>
      <c r="I168" s="246">
        <v>4446</v>
      </c>
      <c r="J168" s="246">
        <v>7527</v>
      </c>
      <c r="K168" s="246">
        <v>9974</v>
      </c>
      <c r="L168" s="246">
        <v>9351</v>
      </c>
      <c r="M168" s="246">
        <v>7887</v>
      </c>
      <c r="N168" s="246">
        <v>2603</v>
      </c>
      <c r="O168" s="247">
        <v>116</v>
      </c>
      <c r="P168" s="286">
        <v>32</v>
      </c>
      <c r="Q168" s="62"/>
      <c r="R168" s="62"/>
      <c r="S168" s="62"/>
      <c r="T168" s="62"/>
      <c r="U168" s="62"/>
      <c r="V168" s="62"/>
      <c r="W168" s="62"/>
      <c r="X168" s="62"/>
      <c r="Y168" s="62"/>
      <c r="Z168" s="62"/>
      <c r="AA168" s="62"/>
    </row>
    <row r="169" spans="1:27" ht="14.25">
      <c r="A169" s="281">
        <v>33</v>
      </c>
      <c r="B169" s="166" t="s">
        <v>215</v>
      </c>
      <c r="C169" s="14" t="s">
        <v>206</v>
      </c>
      <c r="D169" s="247">
        <v>6776</v>
      </c>
      <c r="E169" s="246">
        <v>70</v>
      </c>
      <c r="F169" s="246">
        <v>309</v>
      </c>
      <c r="G169" s="246">
        <v>440</v>
      </c>
      <c r="H169" s="246">
        <v>663</v>
      </c>
      <c r="I169" s="246">
        <v>720</v>
      </c>
      <c r="J169" s="246">
        <v>914</v>
      </c>
      <c r="K169" s="246">
        <v>1133</v>
      </c>
      <c r="L169" s="246">
        <v>1101</v>
      </c>
      <c r="M169" s="246">
        <v>1000</v>
      </c>
      <c r="N169" s="246">
        <v>393</v>
      </c>
      <c r="O169" s="247">
        <v>33</v>
      </c>
      <c r="P169" s="286">
        <v>33</v>
      </c>
      <c r="Q169" s="62"/>
      <c r="R169" s="62"/>
      <c r="S169" s="62"/>
      <c r="T169" s="62"/>
      <c r="U169" s="62"/>
      <c r="V169" s="62"/>
      <c r="W169" s="62"/>
      <c r="X169" s="62"/>
      <c r="Y169" s="62"/>
      <c r="Z169" s="62"/>
      <c r="AA169" s="62"/>
    </row>
    <row r="170" spans="1:27" ht="14.25">
      <c r="A170" s="281">
        <v>34</v>
      </c>
      <c r="B170" s="166" t="s">
        <v>216</v>
      </c>
      <c r="C170" s="14" t="s">
        <v>217</v>
      </c>
      <c r="D170" s="247">
        <v>293252</v>
      </c>
      <c r="E170" s="246">
        <v>3671</v>
      </c>
      <c r="F170" s="246">
        <v>22018</v>
      </c>
      <c r="G170" s="246">
        <v>29650</v>
      </c>
      <c r="H170" s="246">
        <v>30278</v>
      </c>
      <c r="I170" s="246">
        <v>26751</v>
      </c>
      <c r="J170" s="246">
        <v>37486</v>
      </c>
      <c r="K170" s="246">
        <v>45288</v>
      </c>
      <c r="L170" s="246">
        <v>43939</v>
      </c>
      <c r="M170" s="246">
        <v>38658</v>
      </c>
      <c r="N170" s="246">
        <v>14933</v>
      </c>
      <c r="O170" s="247">
        <v>580</v>
      </c>
      <c r="P170" s="286">
        <v>34</v>
      </c>
      <c r="Q170" s="62"/>
      <c r="R170" s="62"/>
      <c r="S170" s="62"/>
      <c r="T170" s="62"/>
      <c r="U170" s="62"/>
      <c r="V170" s="62"/>
      <c r="W170" s="62"/>
      <c r="X170" s="62"/>
      <c r="Y170" s="62"/>
      <c r="Z170" s="62"/>
      <c r="AA170" s="62"/>
    </row>
    <row r="171" spans="1:27" ht="14.25">
      <c r="A171" s="281">
        <v>35</v>
      </c>
      <c r="B171" s="166" t="s">
        <v>218</v>
      </c>
      <c r="C171" s="14" t="s">
        <v>137</v>
      </c>
      <c r="D171" s="247">
        <v>74203</v>
      </c>
      <c r="E171" s="246">
        <v>1295</v>
      </c>
      <c r="F171" s="246">
        <v>6384</v>
      </c>
      <c r="G171" s="246">
        <v>7409</v>
      </c>
      <c r="H171" s="246">
        <v>7834</v>
      </c>
      <c r="I171" s="246">
        <v>7211</v>
      </c>
      <c r="J171" s="246">
        <v>10455</v>
      </c>
      <c r="K171" s="246">
        <v>11706</v>
      </c>
      <c r="L171" s="246">
        <v>10749</v>
      </c>
      <c r="M171" s="246">
        <v>8536</v>
      </c>
      <c r="N171" s="246">
        <v>2507</v>
      </c>
      <c r="O171" s="247">
        <v>117</v>
      </c>
      <c r="P171" s="286">
        <v>35</v>
      </c>
      <c r="Q171" s="62"/>
      <c r="R171" s="62"/>
      <c r="S171" s="62"/>
      <c r="T171" s="62"/>
      <c r="U171" s="62"/>
      <c r="V171" s="62"/>
      <c r="W171" s="62"/>
      <c r="X171" s="62"/>
      <c r="Y171" s="62"/>
      <c r="Z171" s="62"/>
      <c r="AA171" s="62"/>
    </row>
    <row r="172" spans="1:27" ht="14.25">
      <c r="A172" s="281">
        <v>36</v>
      </c>
      <c r="B172" s="166" t="s">
        <v>219</v>
      </c>
      <c r="C172" s="14" t="s">
        <v>220</v>
      </c>
      <c r="D172" s="247">
        <v>5169</v>
      </c>
      <c r="E172" s="246">
        <v>46</v>
      </c>
      <c r="F172" s="246">
        <v>375</v>
      </c>
      <c r="G172" s="246">
        <v>661</v>
      </c>
      <c r="H172" s="246">
        <v>739</v>
      </c>
      <c r="I172" s="246">
        <v>563</v>
      </c>
      <c r="J172" s="246">
        <v>677</v>
      </c>
      <c r="K172" s="246">
        <v>772</v>
      </c>
      <c r="L172" s="246">
        <v>611</v>
      </c>
      <c r="M172" s="246">
        <v>538</v>
      </c>
      <c r="N172" s="246">
        <v>177</v>
      </c>
      <c r="O172" s="247">
        <v>10</v>
      </c>
      <c r="P172" s="286">
        <v>36</v>
      </c>
      <c r="Q172" s="62"/>
      <c r="R172" s="62"/>
      <c r="S172" s="62"/>
      <c r="T172" s="62"/>
      <c r="U172" s="62"/>
      <c r="V172" s="62"/>
      <c r="W172" s="62"/>
      <c r="X172" s="62"/>
      <c r="Y172" s="62"/>
      <c r="Z172" s="62"/>
      <c r="AA172" s="62"/>
    </row>
    <row r="173" spans="1:27" ht="14.25">
      <c r="A173" s="281">
        <v>37</v>
      </c>
      <c r="B173" s="166" t="s">
        <v>221</v>
      </c>
      <c r="C173" s="14" t="s">
        <v>138</v>
      </c>
      <c r="D173" s="247">
        <v>9597</v>
      </c>
      <c r="E173" s="246">
        <v>104</v>
      </c>
      <c r="F173" s="246">
        <v>741</v>
      </c>
      <c r="G173" s="246">
        <v>715</v>
      </c>
      <c r="H173" s="246">
        <v>822</v>
      </c>
      <c r="I173" s="246">
        <v>1182</v>
      </c>
      <c r="J173" s="246">
        <v>1620</v>
      </c>
      <c r="K173" s="246">
        <v>1588</v>
      </c>
      <c r="L173" s="246">
        <v>1360</v>
      </c>
      <c r="M173" s="246">
        <v>1164</v>
      </c>
      <c r="N173" s="246">
        <v>290</v>
      </c>
      <c r="O173" s="247">
        <v>11</v>
      </c>
      <c r="P173" s="286">
        <v>37</v>
      </c>
      <c r="Q173" s="62"/>
      <c r="R173" s="62"/>
      <c r="S173" s="62"/>
      <c r="T173" s="62"/>
      <c r="U173" s="62"/>
      <c r="V173" s="62"/>
      <c r="W173" s="62"/>
      <c r="X173" s="62"/>
      <c r="Y173" s="62"/>
      <c r="Z173" s="62"/>
      <c r="AA173" s="62"/>
    </row>
    <row r="174" spans="1:27" ht="14.25">
      <c r="A174" s="281">
        <v>38</v>
      </c>
      <c r="B174" s="166" t="s">
        <v>222</v>
      </c>
      <c r="C174" s="14" t="s">
        <v>223</v>
      </c>
      <c r="D174" s="247">
        <v>2850</v>
      </c>
      <c r="E174" s="246">
        <v>22</v>
      </c>
      <c r="F174" s="246">
        <v>190</v>
      </c>
      <c r="G174" s="246">
        <v>202</v>
      </c>
      <c r="H174" s="246">
        <v>271</v>
      </c>
      <c r="I174" s="246">
        <v>220</v>
      </c>
      <c r="J174" s="246">
        <v>340</v>
      </c>
      <c r="K174" s="246">
        <v>436</v>
      </c>
      <c r="L174" s="246">
        <v>498</v>
      </c>
      <c r="M174" s="246">
        <v>485</v>
      </c>
      <c r="N174" s="246">
        <v>177</v>
      </c>
      <c r="O174" s="247">
        <v>9</v>
      </c>
      <c r="P174" s="286">
        <v>38</v>
      </c>
      <c r="Q174" s="62"/>
      <c r="R174" s="62"/>
      <c r="S174" s="62"/>
      <c r="T174" s="62"/>
      <c r="U174" s="62"/>
      <c r="V174" s="62"/>
      <c r="W174" s="62"/>
      <c r="X174" s="62"/>
      <c r="Y174" s="62"/>
      <c r="Z174" s="62"/>
      <c r="AA174" s="62"/>
    </row>
    <row r="175" spans="1:27" ht="25.5">
      <c r="A175" s="282">
        <v>39</v>
      </c>
      <c r="B175" s="166" t="s">
        <v>224</v>
      </c>
      <c r="C175" s="18" t="s">
        <v>142</v>
      </c>
      <c r="D175" s="247">
        <v>39768</v>
      </c>
      <c r="E175" s="246">
        <v>289</v>
      </c>
      <c r="F175" s="246">
        <v>3039</v>
      </c>
      <c r="G175" s="246">
        <v>4468</v>
      </c>
      <c r="H175" s="246">
        <v>4774</v>
      </c>
      <c r="I175" s="246">
        <v>3889</v>
      </c>
      <c r="J175" s="246">
        <v>5068</v>
      </c>
      <c r="K175" s="246">
        <v>6117</v>
      </c>
      <c r="L175" s="246">
        <v>5804</v>
      </c>
      <c r="M175" s="246">
        <v>4794</v>
      </c>
      <c r="N175" s="246">
        <v>1439</v>
      </c>
      <c r="O175" s="247">
        <v>87</v>
      </c>
      <c r="P175" s="286">
        <v>39</v>
      </c>
      <c r="Q175" s="62"/>
      <c r="R175" s="62"/>
      <c r="S175" s="62"/>
      <c r="T175" s="62"/>
      <c r="U175" s="62"/>
      <c r="V175" s="62"/>
      <c r="W175" s="62"/>
      <c r="X175" s="62"/>
      <c r="Y175" s="62"/>
      <c r="Z175" s="62"/>
      <c r="AA175" s="62"/>
    </row>
    <row r="176" spans="1:27" ht="25.5">
      <c r="A176" s="282">
        <v>40</v>
      </c>
      <c r="B176" s="166" t="s">
        <v>225</v>
      </c>
      <c r="C176" s="18" t="s">
        <v>319</v>
      </c>
      <c r="D176" s="247">
        <v>142177</v>
      </c>
      <c r="E176" s="246">
        <v>1570</v>
      </c>
      <c r="F176" s="246">
        <v>9511</v>
      </c>
      <c r="G176" s="246">
        <v>13907</v>
      </c>
      <c r="H176" s="246">
        <v>13689</v>
      </c>
      <c r="I176" s="246">
        <v>11937</v>
      </c>
      <c r="J176" s="246">
        <v>17056</v>
      </c>
      <c r="K176" s="246">
        <v>21981</v>
      </c>
      <c r="L176" s="246">
        <v>22226</v>
      </c>
      <c r="M176" s="246">
        <v>20713</v>
      </c>
      <c r="N176" s="246">
        <v>9293</v>
      </c>
      <c r="O176" s="247">
        <v>294</v>
      </c>
      <c r="P176" s="286">
        <v>40</v>
      </c>
      <c r="Q176" s="62"/>
      <c r="R176" s="62"/>
      <c r="S176" s="62"/>
      <c r="T176" s="62"/>
      <c r="U176" s="62"/>
      <c r="V176" s="62"/>
      <c r="W176" s="62"/>
      <c r="X176" s="62"/>
      <c r="Y176" s="62"/>
      <c r="Z176" s="62"/>
      <c r="AA176" s="62"/>
    </row>
    <row r="177" spans="1:27" ht="25.5">
      <c r="A177" s="282">
        <v>41</v>
      </c>
      <c r="B177" s="166" t="s">
        <v>226</v>
      </c>
      <c r="C177" s="18" t="s">
        <v>144</v>
      </c>
      <c r="D177" s="247">
        <v>19488</v>
      </c>
      <c r="E177" s="246">
        <v>345</v>
      </c>
      <c r="F177" s="246">
        <v>1778</v>
      </c>
      <c r="G177" s="246">
        <v>2288</v>
      </c>
      <c r="H177" s="246">
        <v>2149</v>
      </c>
      <c r="I177" s="246">
        <v>1749</v>
      </c>
      <c r="J177" s="246">
        <v>2270</v>
      </c>
      <c r="K177" s="246">
        <v>2688</v>
      </c>
      <c r="L177" s="246">
        <v>2691</v>
      </c>
      <c r="M177" s="246">
        <v>2428</v>
      </c>
      <c r="N177" s="246">
        <v>1050</v>
      </c>
      <c r="O177" s="247">
        <v>52</v>
      </c>
      <c r="P177" s="286">
        <v>41</v>
      </c>
      <c r="Q177" s="62"/>
      <c r="R177" s="62"/>
      <c r="S177" s="62"/>
      <c r="T177" s="62"/>
      <c r="U177" s="62"/>
      <c r="V177" s="62"/>
      <c r="W177" s="62"/>
      <c r="X177" s="62"/>
      <c r="Y177" s="62"/>
      <c r="Z177" s="62"/>
      <c r="AA177" s="62"/>
    </row>
    <row r="178" spans="1:27" s="60" customFormat="1" ht="25.5" customHeight="1">
      <c r="A178" s="283">
        <v>42</v>
      </c>
      <c r="B178" s="101"/>
      <c r="C178" s="61" t="s">
        <v>333</v>
      </c>
      <c r="D178" s="104">
        <v>364698</v>
      </c>
      <c r="E178" s="105">
        <v>4637</v>
      </c>
      <c r="F178" s="105">
        <v>26232</v>
      </c>
      <c r="G178" s="105">
        <v>35346</v>
      </c>
      <c r="H178" s="105">
        <v>36887</v>
      </c>
      <c r="I178" s="105">
        <v>32496</v>
      </c>
      <c r="J178" s="105">
        <v>47128</v>
      </c>
      <c r="K178" s="105">
        <v>57860</v>
      </c>
      <c r="L178" s="105">
        <v>55961</v>
      </c>
      <c r="M178" s="105">
        <v>48938</v>
      </c>
      <c r="N178" s="105">
        <v>18466</v>
      </c>
      <c r="O178" s="104">
        <v>747</v>
      </c>
      <c r="P178" s="287">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19" t="s">
        <v>596</v>
      </c>
      <c r="B180" s="419"/>
      <c r="C180" s="419"/>
      <c r="D180" s="419"/>
      <c r="E180" s="419"/>
      <c r="F180" s="419"/>
      <c r="G180" s="419"/>
      <c r="H180" s="275"/>
      <c r="I180" s="275"/>
      <c r="J180" s="275"/>
      <c r="K180" s="275"/>
      <c r="L180" s="275"/>
      <c r="M180" s="275"/>
      <c r="N180" s="275"/>
      <c r="O180" s="275"/>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628</v>
      </c>
      <c r="M1" s="101" t="s">
        <v>627</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34" t="s">
        <v>336</v>
      </c>
      <c r="B3" s="384" t="s">
        <v>204</v>
      </c>
      <c r="C3" s="440"/>
      <c r="D3" s="423"/>
      <c r="E3" s="437" t="s">
        <v>337</v>
      </c>
      <c r="F3" s="107"/>
      <c r="G3" s="108"/>
      <c r="H3" s="108"/>
      <c r="I3" s="108"/>
      <c r="J3" s="108"/>
      <c r="K3" s="108"/>
      <c r="L3" s="296" t="s">
        <v>629</v>
      </c>
      <c r="M3" s="108" t="s">
        <v>338</v>
      </c>
      <c r="O3" s="108"/>
      <c r="P3" s="108"/>
      <c r="Q3" s="108"/>
      <c r="R3" s="108"/>
      <c r="S3" s="108"/>
      <c r="T3" s="108"/>
      <c r="U3" s="108"/>
      <c r="V3" s="108"/>
      <c r="W3" s="108"/>
      <c r="X3" s="109"/>
      <c r="Y3" s="384" t="s">
        <v>336</v>
      </c>
    </row>
    <row r="4" spans="1:25" ht="12.75">
      <c r="A4" s="435"/>
      <c r="B4" s="385"/>
      <c r="C4" s="424"/>
      <c r="D4" s="425"/>
      <c r="E4" s="438"/>
      <c r="G4" s="110"/>
      <c r="H4" s="110"/>
      <c r="I4" s="110"/>
      <c r="J4" s="110"/>
      <c r="K4" s="110"/>
      <c r="L4" s="263" t="s">
        <v>563</v>
      </c>
      <c r="M4" s="110"/>
      <c r="N4" s="110"/>
      <c r="O4" s="110"/>
      <c r="P4" s="110"/>
      <c r="Q4" s="111"/>
      <c r="R4" s="380" t="s">
        <v>339</v>
      </c>
      <c r="S4" s="380"/>
      <c r="T4" s="380"/>
      <c r="U4" s="380"/>
      <c r="V4" s="380"/>
      <c r="W4" s="380"/>
      <c r="X4" s="380"/>
      <c r="Y4" s="385"/>
    </row>
    <row r="5" spans="1:25" ht="12.75">
      <c r="A5" s="435"/>
      <c r="B5" s="385"/>
      <c r="C5" s="424"/>
      <c r="D5" s="425"/>
      <c r="E5" s="438"/>
      <c r="F5" s="380" t="s">
        <v>431</v>
      </c>
      <c r="H5" s="110"/>
      <c r="I5" s="110"/>
      <c r="J5" s="110"/>
      <c r="K5" s="110"/>
      <c r="L5" s="112" t="s">
        <v>430</v>
      </c>
      <c r="M5" s="110"/>
      <c r="N5" s="110"/>
      <c r="O5" s="110"/>
      <c r="P5" s="110"/>
      <c r="Q5" s="111"/>
      <c r="R5" s="380"/>
      <c r="S5" s="380"/>
      <c r="T5" s="380"/>
      <c r="U5" s="380"/>
      <c r="V5" s="380"/>
      <c r="W5" s="380"/>
      <c r="X5" s="380"/>
      <c r="Y5" s="385"/>
    </row>
    <row r="6" spans="1:25" ht="12.75">
      <c r="A6" s="435"/>
      <c r="B6" s="385"/>
      <c r="C6" s="424"/>
      <c r="D6" s="425"/>
      <c r="E6" s="438"/>
      <c r="F6" s="380"/>
      <c r="G6" s="380" t="s">
        <v>353</v>
      </c>
      <c r="H6" s="380" t="s">
        <v>354</v>
      </c>
      <c r="I6" s="380" t="s">
        <v>432</v>
      </c>
      <c r="J6" s="380" t="s">
        <v>342</v>
      </c>
      <c r="K6" s="380" t="s">
        <v>355</v>
      </c>
      <c r="L6" s="414" t="s">
        <v>343</v>
      </c>
      <c r="M6" s="429" t="s">
        <v>344</v>
      </c>
      <c r="N6" s="429" t="s">
        <v>356</v>
      </c>
      <c r="O6" s="380" t="s">
        <v>357</v>
      </c>
      <c r="P6" s="380" t="s">
        <v>358</v>
      </c>
      <c r="Q6" s="380" t="s">
        <v>359</v>
      </c>
      <c r="R6" s="380" t="s">
        <v>361</v>
      </c>
      <c r="S6" s="380" t="s">
        <v>348</v>
      </c>
      <c r="T6" s="380" t="s">
        <v>438</v>
      </c>
      <c r="U6" s="380" t="s">
        <v>575</v>
      </c>
      <c r="V6" s="380" t="s">
        <v>345</v>
      </c>
      <c r="W6" s="380" t="s">
        <v>360</v>
      </c>
      <c r="X6" s="380" t="s">
        <v>439</v>
      </c>
      <c r="Y6" s="385"/>
    </row>
    <row r="7" spans="1:25" ht="12.75">
      <c r="A7" s="435"/>
      <c r="B7" s="385"/>
      <c r="C7" s="424"/>
      <c r="D7" s="425"/>
      <c r="E7" s="438"/>
      <c r="F7" s="380"/>
      <c r="G7" s="380"/>
      <c r="H7" s="380"/>
      <c r="I7" s="380"/>
      <c r="J7" s="380"/>
      <c r="K7" s="380"/>
      <c r="L7" s="414"/>
      <c r="M7" s="429"/>
      <c r="N7" s="429"/>
      <c r="O7" s="380"/>
      <c r="P7" s="380"/>
      <c r="Q7" s="380"/>
      <c r="R7" s="380"/>
      <c r="S7" s="380"/>
      <c r="T7" s="380"/>
      <c r="U7" s="380"/>
      <c r="V7" s="380"/>
      <c r="W7" s="380"/>
      <c r="X7" s="380"/>
      <c r="Y7" s="385"/>
    </row>
    <row r="8" spans="1:25" ht="12.75">
      <c r="A8" s="436"/>
      <c r="B8" s="433"/>
      <c r="C8" s="426"/>
      <c r="D8" s="427"/>
      <c r="E8" s="439"/>
      <c r="F8" s="416"/>
      <c r="G8" s="416"/>
      <c r="H8" s="416"/>
      <c r="I8" s="416"/>
      <c r="J8" s="416"/>
      <c r="K8" s="416"/>
      <c r="L8" s="415"/>
      <c r="M8" s="430"/>
      <c r="N8" s="430"/>
      <c r="O8" s="416"/>
      <c r="P8" s="416"/>
      <c r="Q8" s="416"/>
      <c r="R8" s="416"/>
      <c r="S8" s="416"/>
      <c r="T8" s="416"/>
      <c r="U8" s="416"/>
      <c r="V8" s="416"/>
      <c r="W8" s="416"/>
      <c r="X8" s="416"/>
      <c r="Y8" s="433"/>
    </row>
    <row r="10" spans="1:25" ht="12.75">
      <c r="A10" s="354" t="s">
        <v>184</v>
      </c>
      <c r="B10" s="354"/>
      <c r="C10" s="354"/>
      <c r="D10" s="354"/>
      <c r="E10" s="354"/>
      <c r="F10" s="354"/>
      <c r="G10" s="354"/>
      <c r="H10" s="354"/>
      <c r="I10" s="354"/>
      <c r="J10" s="354"/>
      <c r="K10" s="354"/>
      <c r="L10" s="354"/>
      <c r="M10" s="431" t="s">
        <v>184</v>
      </c>
      <c r="N10" s="431"/>
      <c r="O10" s="431"/>
      <c r="P10" s="431"/>
      <c r="Q10" s="431"/>
      <c r="R10" s="431"/>
      <c r="S10" s="431"/>
      <c r="T10" s="431"/>
      <c r="U10" s="431"/>
      <c r="V10" s="431"/>
      <c r="W10" s="431"/>
      <c r="X10" s="431"/>
      <c r="Y10" s="431"/>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273</v>
      </c>
      <c r="F12" s="247">
        <v>248</v>
      </c>
      <c r="G12" s="247">
        <v>9</v>
      </c>
      <c r="H12" s="247" t="s">
        <v>597</v>
      </c>
      <c r="I12" s="247" t="s">
        <v>597</v>
      </c>
      <c r="J12" s="247" t="s">
        <v>597</v>
      </c>
      <c r="K12" s="247" t="s">
        <v>625</v>
      </c>
      <c r="L12" s="247">
        <v>175</v>
      </c>
      <c r="M12" s="247" t="s">
        <v>597</v>
      </c>
      <c r="N12" s="247">
        <v>40</v>
      </c>
      <c r="O12" s="247">
        <v>3</v>
      </c>
      <c r="P12" s="247">
        <v>4</v>
      </c>
      <c r="Q12" s="247">
        <v>7</v>
      </c>
      <c r="R12" s="247" t="s">
        <v>597</v>
      </c>
      <c r="S12" s="247" t="s">
        <v>597</v>
      </c>
      <c r="T12" s="247">
        <v>4</v>
      </c>
      <c r="U12" s="247">
        <v>4</v>
      </c>
      <c r="V12" s="247" t="s">
        <v>625</v>
      </c>
      <c r="W12" s="247">
        <v>3</v>
      </c>
      <c r="X12" s="247" t="s">
        <v>597</v>
      </c>
      <c r="Y12" s="71">
        <v>1</v>
      </c>
    </row>
    <row r="13" spans="1:25" s="32" customFormat="1" ht="15" customHeight="1">
      <c r="A13" s="69">
        <v>2</v>
      </c>
      <c r="B13" s="70"/>
      <c r="C13" s="70" t="s">
        <v>210</v>
      </c>
      <c r="D13" s="14" t="s">
        <v>205</v>
      </c>
      <c r="E13" s="245">
        <v>2475</v>
      </c>
      <c r="F13" s="247">
        <v>1233</v>
      </c>
      <c r="G13" s="247">
        <v>40</v>
      </c>
      <c r="H13" s="247">
        <v>30</v>
      </c>
      <c r="I13" s="247">
        <v>19</v>
      </c>
      <c r="J13" s="247">
        <v>46</v>
      </c>
      <c r="K13" s="247" t="s">
        <v>625</v>
      </c>
      <c r="L13" s="247">
        <v>383</v>
      </c>
      <c r="M13" s="247">
        <v>79</v>
      </c>
      <c r="N13" s="247">
        <v>159</v>
      </c>
      <c r="O13" s="247">
        <v>24</v>
      </c>
      <c r="P13" s="247">
        <v>52</v>
      </c>
      <c r="Q13" s="247">
        <v>159</v>
      </c>
      <c r="R13" s="247">
        <v>34</v>
      </c>
      <c r="S13" s="247">
        <v>68</v>
      </c>
      <c r="T13" s="247">
        <v>219</v>
      </c>
      <c r="U13" s="247">
        <v>40</v>
      </c>
      <c r="V13" s="247" t="s">
        <v>625</v>
      </c>
      <c r="W13" s="247">
        <v>106</v>
      </c>
      <c r="X13" s="247">
        <v>46</v>
      </c>
      <c r="Y13" s="71">
        <v>2</v>
      </c>
    </row>
    <row r="14" spans="1:25" s="32" customFormat="1" ht="15" customHeight="1">
      <c r="A14" s="69">
        <v>3</v>
      </c>
      <c r="B14" s="70"/>
      <c r="C14" s="70" t="s">
        <v>211</v>
      </c>
      <c r="D14" s="14" t="s">
        <v>212</v>
      </c>
      <c r="E14" s="245">
        <v>1704</v>
      </c>
      <c r="F14" s="247">
        <v>794</v>
      </c>
      <c r="G14" s="247">
        <v>32</v>
      </c>
      <c r="H14" s="247" t="s">
        <v>625</v>
      </c>
      <c r="I14" s="247">
        <v>12</v>
      </c>
      <c r="J14" s="247">
        <v>37</v>
      </c>
      <c r="K14" s="247">
        <v>33</v>
      </c>
      <c r="L14" s="247">
        <v>202</v>
      </c>
      <c r="M14" s="247">
        <v>28</v>
      </c>
      <c r="N14" s="247">
        <v>145</v>
      </c>
      <c r="O14" s="247">
        <v>16</v>
      </c>
      <c r="P14" s="247">
        <v>43</v>
      </c>
      <c r="Q14" s="247">
        <v>93</v>
      </c>
      <c r="R14" s="247" t="s">
        <v>625</v>
      </c>
      <c r="S14" s="247">
        <v>60</v>
      </c>
      <c r="T14" s="247">
        <v>191</v>
      </c>
      <c r="U14" s="247">
        <v>25</v>
      </c>
      <c r="V14" s="247">
        <v>83</v>
      </c>
      <c r="W14" s="247">
        <v>96</v>
      </c>
      <c r="X14" s="247" t="s">
        <v>625</v>
      </c>
      <c r="Y14" s="71">
        <v>3</v>
      </c>
    </row>
    <row r="15" spans="1:25" s="32" customFormat="1" ht="15" customHeight="1">
      <c r="A15" s="69">
        <v>4</v>
      </c>
      <c r="B15" s="70"/>
      <c r="C15" s="70" t="s">
        <v>213</v>
      </c>
      <c r="D15" s="14" t="s">
        <v>214</v>
      </c>
      <c r="E15" s="245">
        <v>1657</v>
      </c>
      <c r="F15" s="247">
        <v>763</v>
      </c>
      <c r="G15" s="247">
        <v>31</v>
      </c>
      <c r="H15" s="247" t="s">
        <v>625</v>
      </c>
      <c r="I15" s="247">
        <v>12</v>
      </c>
      <c r="J15" s="247">
        <v>35</v>
      </c>
      <c r="K15" s="247">
        <v>31</v>
      </c>
      <c r="L15" s="247">
        <v>199</v>
      </c>
      <c r="M15" s="247">
        <v>10</v>
      </c>
      <c r="N15" s="247">
        <v>145</v>
      </c>
      <c r="O15" s="247">
        <v>16</v>
      </c>
      <c r="P15" s="247">
        <v>41</v>
      </c>
      <c r="Q15" s="247">
        <v>92</v>
      </c>
      <c r="R15" s="247" t="s">
        <v>625</v>
      </c>
      <c r="S15" s="247">
        <v>58</v>
      </c>
      <c r="T15" s="247">
        <v>187</v>
      </c>
      <c r="U15" s="247">
        <v>24</v>
      </c>
      <c r="V15" s="247">
        <v>82</v>
      </c>
      <c r="W15" s="247">
        <v>94</v>
      </c>
      <c r="X15" s="247" t="s">
        <v>625</v>
      </c>
      <c r="Y15" s="71">
        <v>4</v>
      </c>
    </row>
    <row r="16" spans="1:25" s="32" customFormat="1" ht="15" customHeight="1">
      <c r="A16" s="69">
        <v>5</v>
      </c>
      <c r="B16" s="70"/>
      <c r="C16" s="70" t="s">
        <v>215</v>
      </c>
      <c r="D16" s="14" t="s">
        <v>206</v>
      </c>
      <c r="E16" s="245">
        <v>771</v>
      </c>
      <c r="F16" s="247">
        <v>439</v>
      </c>
      <c r="G16" s="247">
        <v>8</v>
      </c>
      <c r="H16" s="247" t="s">
        <v>625</v>
      </c>
      <c r="I16" s="247">
        <v>7</v>
      </c>
      <c r="J16" s="247">
        <v>9</v>
      </c>
      <c r="K16" s="247" t="s">
        <v>625</v>
      </c>
      <c r="L16" s="247">
        <v>181</v>
      </c>
      <c r="M16" s="247">
        <v>51</v>
      </c>
      <c r="N16" s="247">
        <v>14</v>
      </c>
      <c r="O16" s="247">
        <v>8</v>
      </c>
      <c r="P16" s="247">
        <v>9</v>
      </c>
      <c r="Q16" s="247">
        <v>66</v>
      </c>
      <c r="R16" s="247" t="s">
        <v>625</v>
      </c>
      <c r="S16" s="247">
        <v>8</v>
      </c>
      <c r="T16" s="247">
        <v>28</v>
      </c>
      <c r="U16" s="247">
        <v>15</v>
      </c>
      <c r="V16" s="247" t="s">
        <v>625</v>
      </c>
      <c r="W16" s="247">
        <v>10</v>
      </c>
      <c r="X16" s="247" t="s">
        <v>625</v>
      </c>
      <c r="Y16" s="71">
        <v>5</v>
      </c>
    </row>
    <row r="17" spans="1:25" s="32" customFormat="1" ht="15" customHeight="1">
      <c r="A17" s="69">
        <v>6</v>
      </c>
      <c r="B17" s="70"/>
      <c r="C17" s="70" t="s">
        <v>216</v>
      </c>
      <c r="D17" s="14" t="s">
        <v>217</v>
      </c>
      <c r="E17" s="245">
        <v>7281</v>
      </c>
      <c r="F17" s="247">
        <v>3294</v>
      </c>
      <c r="G17" s="247">
        <v>224</v>
      </c>
      <c r="H17" s="247">
        <v>65</v>
      </c>
      <c r="I17" s="247">
        <v>255</v>
      </c>
      <c r="J17" s="247">
        <v>266</v>
      </c>
      <c r="K17" s="247">
        <v>157</v>
      </c>
      <c r="L17" s="247">
        <v>752</v>
      </c>
      <c r="M17" s="247">
        <v>55</v>
      </c>
      <c r="N17" s="247">
        <v>294</v>
      </c>
      <c r="O17" s="247">
        <v>155</v>
      </c>
      <c r="P17" s="247">
        <v>216</v>
      </c>
      <c r="Q17" s="247">
        <v>456</v>
      </c>
      <c r="R17" s="247">
        <v>133</v>
      </c>
      <c r="S17" s="247">
        <v>108</v>
      </c>
      <c r="T17" s="247">
        <v>418</v>
      </c>
      <c r="U17" s="247">
        <v>136</v>
      </c>
      <c r="V17" s="247">
        <v>535</v>
      </c>
      <c r="W17" s="247">
        <v>256</v>
      </c>
      <c r="X17" s="247">
        <v>559</v>
      </c>
      <c r="Y17" s="71">
        <v>6</v>
      </c>
    </row>
    <row r="18" spans="1:25" s="32" customFormat="1" ht="15" customHeight="1">
      <c r="A18" s="69">
        <v>7</v>
      </c>
      <c r="B18" s="70"/>
      <c r="C18" s="70" t="s">
        <v>218</v>
      </c>
      <c r="D18" s="14" t="s">
        <v>137</v>
      </c>
      <c r="E18" s="245">
        <v>2414</v>
      </c>
      <c r="F18" s="247">
        <v>912</v>
      </c>
      <c r="G18" s="247">
        <v>77</v>
      </c>
      <c r="H18" s="247">
        <v>5</v>
      </c>
      <c r="I18" s="247">
        <v>173</v>
      </c>
      <c r="J18" s="247">
        <v>146</v>
      </c>
      <c r="K18" s="247">
        <v>29</v>
      </c>
      <c r="L18" s="247">
        <v>196</v>
      </c>
      <c r="M18" s="247">
        <v>34</v>
      </c>
      <c r="N18" s="247">
        <v>46</v>
      </c>
      <c r="O18" s="247">
        <v>19</v>
      </c>
      <c r="P18" s="247">
        <v>38</v>
      </c>
      <c r="Q18" s="247">
        <v>67</v>
      </c>
      <c r="R18" s="247">
        <v>36</v>
      </c>
      <c r="S18" s="247">
        <v>24</v>
      </c>
      <c r="T18" s="247">
        <v>93</v>
      </c>
      <c r="U18" s="247">
        <v>43</v>
      </c>
      <c r="V18" s="247">
        <v>342</v>
      </c>
      <c r="W18" s="247">
        <v>68</v>
      </c>
      <c r="X18" s="247">
        <v>314</v>
      </c>
      <c r="Y18" s="71">
        <v>7</v>
      </c>
    </row>
    <row r="19" spans="1:25" s="32" customFormat="1" ht="15" customHeight="1">
      <c r="A19" s="69">
        <v>8</v>
      </c>
      <c r="B19" s="70"/>
      <c r="C19" s="70" t="s">
        <v>219</v>
      </c>
      <c r="D19" s="14" t="s">
        <v>220</v>
      </c>
      <c r="E19" s="245">
        <v>150</v>
      </c>
      <c r="F19" s="247">
        <v>78</v>
      </c>
      <c r="G19" s="247" t="s">
        <v>625</v>
      </c>
      <c r="H19" s="247">
        <v>4</v>
      </c>
      <c r="I19" s="247" t="s">
        <v>625</v>
      </c>
      <c r="J19" s="247">
        <v>5</v>
      </c>
      <c r="K19" s="247" t="s">
        <v>625</v>
      </c>
      <c r="L19" s="247">
        <v>13</v>
      </c>
      <c r="M19" s="247" t="s">
        <v>625</v>
      </c>
      <c r="N19" s="247" t="s">
        <v>625</v>
      </c>
      <c r="O19" s="247" t="s">
        <v>625</v>
      </c>
      <c r="P19" s="247">
        <v>4</v>
      </c>
      <c r="Q19" s="247">
        <v>10</v>
      </c>
      <c r="R19" s="247" t="s">
        <v>625</v>
      </c>
      <c r="S19" s="247" t="s">
        <v>597</v>
      </c>
      <c r="T19" s="247">
        <v>12</v>
      </c>
      <c r="U19" s="247">
        <v>4</v>
      </c>
      <c r="V19" s="247">
        <v>6</v>
      </c>
      <c r="W19" s="247">
        <v>3</v>
      </c>
      <c r="X19" s="247" t="s">
        <v>625</v>
      </c>
      <c r="Y19" s="71">
        <v>8</v>
      </c>
    </row>
    <row r="20" spans="1:25" s="32" customFormat="1" ht="15" customHeight="1">
      <c r="A20" s="69">
        <v>9</v>
      </c>
      <c r="B20" s="70"/>
      <c r="C20" s="70" t="s">
        <v>221</v>
      </c>
      <c r="D20" s="14" t="s">
        <v>138</v>
      </c>
      <c r="E20" s="245">
        <v>25</v>
      </c>
      <c r="F20" s="247">
        <v>10</v>
      </c>
      <c r="G20" s="247" t="s">
        <v>625</v>
      </c>
      <c r="H20" s="247" t="s">
        <v>597</v>
      </c>
      <c r="I20" s="247" t="s">
        <v>625</v>
      </c>
      <c r="J20" s="247" t="s">
        <v>597</v>
      </c>
      <c r="K20" s="247" t="s">
        <v>597</v>
      </c>
      <c r="L20" s="247" t="s">
        <v>625</v>
      </c>
      <c r="M20" s="247" t="s">
        <v>597</v>
      </c>
      <c r="N20" s="247" t="s">
        <v>597</v>
      </c>
      <c r="O20" s="247" t="s">
        <v>597</v>
      </c>
      <c r="P20" s="247" t="s">
        <v>625</v>
      </c>
      <c r="Q20" s="247" t="s">
        <v>597</v>
      </c>
      <c r="R20" s="247" t="s">
        <v>597</v>
      </c>
      <c r="S20" s="247" t="s">
        <v>597</v>
      </c>
      <c r="T20" s="247" t="s">
        <v>625</v>
      </c>
      <c r="U20" s="247">
        <v>4</v>
      </c>
      <c r="V20" s="247" t="s">
        <v>597</v>
      </c>
      <c r="W20" s="247" t="s">
        <v>625</v>
      </c>
      <c r="X20" s="247" t="s">
        <v>625</v>
      </c>
      <c r="Y20" s="71">
        <v>9</v>
      </c>
    </row>
    <row r="21" spans="1:25" s="32" customFormat="1" ht="15" customHeight="1">
      <c r="A21" s="69">
        <v>10</v>
      </c>
      <c r="B21" s="70"/>
      <c r="C21" s="70" t="s">
        <v>222</v>
      </c>
      <c r="D21" s="14" t="s">
        <v>223</v>
      </c>
      <c r="E21" s="245">
        <v>32</v>
      </c>
      <c r="F21" s="247">
        <v>18</v>
      </c>
      <c r="G21" s="247" t="s">
        <v>597</v>
      </c>
      <c r="H21" s="247" t="s">
        <v>597</v>
      </c>
      <c r="I21" s="247" t="s">
        <v>597</v>
      </c>
      <c r="J21" s="247" t="s">
        <v>597</v>
      </c>
      <c r="K21" s="247" t="s">
        <v>625</v>
      </c>
      <c r="L21" s="247" t="s">
        <v>625</v>
      </c>
      <c r="M21" s="247" t="s">
        <v>597</v>
      </c>
      <c r="N21" s="247" t="s">
        <v>625</v>
      </c>
      <c r="O21" s="247" t="s">
        <v>625</v>
      </c>
      <c r="P21" s="247" t="s">
        <v>625</v>
      </c>
      <c r="Q21" s="247">
        <v>3</v>
      </c>
      <c r="R21" s="247" t="s">
        <v>625</v>
      </c>
      <c r="S21" s="247" t="s">
        <v>597</v>
      </c>
      <c r="T21" s="247" t="s">
        <v>625</v>
      </c>
      <c r="U21" s="247" t="s">
        <v>597</v>
      </c>
      <c r="V21" s="247" t="s">
        <v>597</v>
      </c>
      <c r="W21" s="247" t="s">
        <v>625</v>
      </c>
      <c r="X21" s="247">
        <v>4</v>
      </c>
      <c r="Y21" s="71">
        <v>10</v>
      </c>
    </row>
    <row r="22" spans="1:25" s="32" customFormat="1" ht="25.5">
      <c r="A22" s="77">
        <v>11</v>
      </c>
      <c r="B22" s="78"/>
      <c r="C22" s="78" t="s">
        <v>224</v>
      </c>
      <c r="D22" s="18" t="s">
        <v>142</v>
      </c>
      <c r="E22" s="245">
        <v>2293</v>
      </c>
      <c r="F22" s="247">
        <v>1140</v>
      </c>
      <c r="G22" s="247">
        <v>28</v>
      </c>
      <c r="H22" s="247">
        <v>16</v>
      </c>
      <c r="I22" s="247">
        <v>40</v>
      </c>
      <c r="J22" s="247">
        <v>65</v>
      </c>
      <c r="K22" s="247">
        <v>30</v>
      </c>
      <c r="L22" s="247">
        <v>398</v>
      </c>
      <c r="M22" s="247">
        <v>16</v>
      </c>
      <c r="N22" s="247">
        <v>40</v>
      </c>
      <c r="O22" s="247">
        <v>44</v>
      </c>
      <c r="P22" s="247">
        <v>91</v>
      </c>
      <c r="Q22" s="247">
        <v>260</v>
      </c>
      <c r="R22" s="247">
        <v>28</v>
      </c>
      <c r="S22" s="247">
        <v>54</v>
      </c>
      <c r="T22" s="247">
        <v>142</v>
      </c>
      <c r="U22" s="247">
        <v>43</v>
      </c>
      <c r="V22" s="247">
        <v>152</v>
      </c>
      <c r="W22" s="247">
        <v>61</v>
      </c>
      <c r="X22" s="247">
        <v>214</v>
      </c>
      <c r="Y22" s="71">
        <v>11</v>
      </c>
    </row>
    <row r="23" spans="1:25" s="32" customFormat="1" ht="25.5">
      <c r="A23" s="77">
        <v>12</v>
      </c>
      <c r="B23" s="78"/>
      <c r="C23" s="78" t="s">
        <v>225</v>
      </c>
      <c r="D23" s="18" t="s">
        <v>319</v>
      </c>
      <c r="E23" s="245">
        <v>1876</v>
      </c>
      <c r="F23" s="247">
        <v>916</v>
      </c>
      <c r="G23" s="247">
        <v>95</v>
      </c>
      <c r="H23" s="247">
        <v>34</v>
      </c>
      <c r="I23" s="247">
        <v>24</v>
      </c>
      <c r="J23" s="247">
        <v>32</v>
      </c>
      <c r="K23" s="247">
        <v>73</v>
      </c>
      <c r="L23" s="247">
        <v>101</v>
      </c>
      <c r="M23" s="247" t="s">
        <v>625</v>
      </c>
      <c r="N23" s="247">
        <v>165</v>
      </c>
      <c r="O23" s="247">
        <v>82</v>
      </c>
      <c r="P23" s="247">
        <v>64</v>
      </c>
      <c r="Q23" s="247">
        <v>100</v>
      </c>
      <c r="R23" s="247">
        <v>56</v>
      </c>
      <c r="S23" s="247">
        <v>24</v>
      </c>
      <c r="T23" s="247">
        <v>133</v>
      </c>
      <c r="U23" s="247">
        <v>34</v>
      </c>
      <c r="V23" s="247">
        <v>19</v>
      </c>
      <c r="W23" s="247">
        <v>92</v>
      </c>
      <c r="X23" s="247">
        <v>15</v>
      </c>
      <c r="Y23" s="71">
        <v>12</v>
      </c>
    </row>
    <row r="24" spans="1:25" s="32" customFormat="1" ht="25.5">
      <c r="A24" s="77">
        <v>13</v>
      </c>
      <c r="B24" s="78"/>
      <c r="C24" s="78" t="s">
        <v>226</v>
      </c>
      <c r="D24" s="18" t="s">
        <v>144</v>
      </c>
      <c r="E24" s="245">
        <v>491</v>
      </c>
      <c r="F24" s="247">
        <v>220</v>
      </c>
      <c r="G24" s="247">
        <v>17</v>
      </c>
      <c r="H24" s="247">
        <v>6</v>
      </c>
      <c r="I24" s="247">
        <v>11</v>
      </c>
      <c r="J24" s="247">
        <v>18</v>
      </c>
      <c r="K24" s="247">
        <v>22</v>
      </c>
      <c r="L24" s="247">
        <v>37</v>
      </c>
      <c r="M24" s="247" t="s">
        <v>625</v>
      </c>
      <c r="N24" s="247">
        <v>35</v>
      </c>
      <c r="O24" s="247">
        <v>5</v>
      </c>
      <c r="P24" s="247">
        <v>16</v>
      </c>
      <c r="Q24" s="247">
        <v>16</v>
      </c>
      <c r="R24" s="247">
        <v>7</v>
      </c>
      <c r="S24" s="247">
        <v>6</v>
      </c>
      <c r="T24" s="247">
        <v>33</v>
      </c>
      <c r="U24" s="247">
        <v>8</v>
      </c>
      <c r="V24" s="247">
        <v>16</v>
      </c>
      <c r="W24" s="247">
        <v>28</v>
      </c>
      <c r="X24" s="247">
        <v>7</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116</v>
      </c>
      <c r="F26" s="247">
        <v>38</v>
      </c>
      <c r="G26" s="247" t="s">
        <v>625</v>
      </c>
      <c r="H26" s="247" t="s">
        <v>625</v>
      </c>
      <c r="I26" s="247" t="s">
        <v>625</v>
      </c>
      <c r="J26" s="247">
        <v>5</v>
      </c>
      <c r="K26" s="247" t="s">
        <v>625</v>
      </c>
      <c r="L26" s="247" t="s">
        <v>625</v>
      </c>
      <c r="M26" s="247" t="s">
        <v>625</v>
      </c>
      <c r="N26" s="247" t="s">
        <v>625</v>
      </c>
      <c r="O26" s="247" t="s">
        <v>625</v>
      </c>
      <c r="P26" s="247" t="s">
        <v>625</v>
      </c>
      <c r="Q26" s="247" t="s">
        <v>625</v>
      </c>
      <c r="R26" s="247" t="s">
        <v>625</v>
      </c>
      <c r="S26" s="247" t="s">
        <v>625</v>
      </c>
      <c r="T26" s="247">
        <v>6</v>
      </c>
      <c r="U26" s="247" t="s">
        <v>625</v>
      </c>
      <c r="V26" s="247">
        <v>16</v>
      </c>
      <c r="W26" s="247" t="s">
        <v>625</v>
      </c>
      <c r="X26" s="247">
        <v>11</v>
      </c>
      <c r="Y26" s="71">
        <v>14</v>
      </c>
    </row>
    <row r="27" spans="1:25" s="32" customFormat="1" ht="15" customHeight="1">
      <c r="A27" s="69">
        <v>15</v>
      </c>
      <c r="B27" s="70"/>
      <c r="C27" s="32" t="s">
        <v>322</v>
      </c>
      <c r="D27" s="29"/>
      <c r="E27" s="245">
        <v>801</v>
      </c>
      <c r="F27" s="247">
        <v>418</v>
      </c>
      <c r="G27" s="247">
        <v>13</v>
      </c>
      <c r="H27" s="247">
        <v>8</v>
      </c>
      <c r="I27" s="247">
        <v>15</v>
      </c>
      <c r="J27" s="247">
        <v>26</v>
      </c>
      <c r="K27" s="247">
        <v>7</v>
      </c>
      <c r="L27" s="247">
        <v>150</v>
      </c>
      <c r="M27" s="247">
        <v>8</v>
      </c>
      <c r="N27" s="247">
        <v>45</v>
      </c>
      <c r="O27" s="247">
        <v>18</v>
      </c>
      <c r="P27" s="247">
        <v>27</v>
      </c>
      <c r="Q27" s="247">
        <v>62</v>
      </c>
      <c r="R27" s="247">
        <v>10</v>
      </c>
      <c r="S27" s="247">
        <v>9</v>
      </c>
      <c r="T27" s="247">
        <v>41</v>
      </c>
      <c r="U27" s="247">
        <v>20</v>
      </c>
      <c r="V27" s="247">
        <v>93</v>
      </c>
      <c r="W27" s="247">
        <v>19</v>
      </c>
      <c r="X27" s="247">
        <v>43</v>
      </c>
      <c r="Y27" s="71">
        <v>15</v>
      </c>
    </row>
    <row r="28" spans="1:25" s="32" customFormat="1" ht="15" customHeight="1">
      <c r="A28" s="69">
        <v>16</v>
      </c>
      <c r="B28" s="70"/>
      <c r="C28" s="43" t="s">
        <v>323</v>
      </c>
      <c r="E28" s="245">
        <v>1600</v>
      </c>
      <c r="F28" s="247">
        <v>773</v>
      </c>
      <c r="G28" s="247">
        <v>47</v>
      </c>
      <c r="H28" s="247">
        <v>21</v>
      </c>
      <c r="I28" s="247">
        <v>38</v>
      </c>
      <c r="J28" s="247">
        <v>35</v>
      </c>
      <c r="K28" s="247">
        <v>39</v>
      </c>
      <c r="L28" s="247">
        <v>178</v>
      </c>
      <c r="M28" s="247">
        <v>11</v>
      </c>
      <c r="N28" s="247">
        <v>122</v>
      </c>
      <c r="O28" s="247">
        <v>54</v>
      </c>
      <c r="P28" s="247">
        <v>47</v>
      </c>
      <c r="Q28" s="247">
        <v>91</v>
      </c>
      <c r="R28" s="247">
        <v>51</v>
      </c>
      <c r="S28" s="247">
        <v>11</v>
      </c>
      <c r="T28" s="247">
        <v>83</v>
      </c>
      <c r="U28" s="247">
        <v>30</v>
      </c>
      <c r="V28" s="247">
        <v>122</v>
      </c>
      <c r="W28" s="247">
        <v>40</v>
      </c>
      <c r="X28" s="247">
        <v>56</v>
      </c>
      <c r="Y28" s="71">
        <v>16</v>
      </c>
    </row>
    <row r="29" spans="1:25" s="32" customFormat="1" ht="15" customHeight="1">
      <c r="A29" s="69">
        <v>17</v>
      </c>
      <c r="B29" s="70"/>
      <c r="C29" s="43" t="s">
        <v>324</v>
      </c>
      <c r="E29" s="245">
        <v>1791</v>
      </c>
      <c r="F29" s="247">
        <v>818</v>
      </c>
      <c r="G29" s="247">
        <v>49</v>
      </c>
      <c r="H29" s="247">
        <v>15</v>
      </c>
      <c r="I29" s="247">
        <v>40</v>
      </c>
      <c r="J29" s="247">
        <v>66</v>
      </c>
      <c r="K29" s="247">
        <v>41</v>
      </c>
      <c r="L29" s="247">
        <v>175</v>
      </c>
      <c r="M29" s="247">
        <v>26</v>
      </c>
      <c r="N29" s="247">
        <v>117</v>
      </c>
      <c r="O29" s="247">
        <v>51</v>
      </c>
      <c r="P29" s="247">
        <v>57</v>
      </c>
      <c r="Q29" s="247">
        <v>90</v>
      </c>
      <c r="R29" s="247">
        <v>63</v>
      </c>
      <c r="S29" s="247">
        <v>22</v>
      </c>
      <c r="T29" s="247">
        <v>114</v>
      </c>
      <c r="U29" s="247">
        <v>45</v>
      </c>
      <c r="V29" s="247">
        <v>113</v>
      </c>
      <c r="W29" s="247">
        <v>58</v>
      </c>
      <c r="X29" s="247">
        <v>60</v>
      </c>
      <c r="Y29" s="71">
        <v>17</v>
      </c>
    </row>
    <row r="30" spans="1:25" s="32" customFormat="1" ht="15" customHeight="1">
      <c r="A30" s="69">
        <v>18</v>
      </c>
      <c r="B30" s="70"/>
      <c r="C30" s="43" t="s">
        <v>325</v>
      </c>
      <c r="E30" s="245">
        <v>1735</v>
      </c>
      <c r="F30" s="247">
        <v>786</v>
      </c>
      <c r="G30" s="247">
        <v>51</v>
      </c>
      <c r="H30" s="247">
        <v>15</v>
      </c>
      <c r="I30" s="247">
        <v>58</v>
      </c>
      <c r="J30" s="247">
        <v>58</v>
      </c>
      <c r="K30" s="247">
        <v>35</v>
      </c>
      <c r="L30" s="247">
        <v>186</v>
      </c>
      <c r="M30" s="247">
        <v>38</v>
      </c>
      <c r="N30" s="247">
        <v>76</v>
      </c>
      <c r="O30" s="247">
        <v>26</v>
      </c>
      <c r="P30" s="247">
        <v>69</v>
      </c>
      <c r="Q30" s="247">
        <v>93</v>
      </c>
      <c r="R30" s="247">
        <v>17</v>
      </c>
      <c r="S30" s="247">
        <v>40</v>
      </c>
      <c r="T30" s="247">
        <v>96</v>
      </c>
      <c r="U30" s="247">
        <v>28</v>
      </c>
      <c r="V30" s="247">
        <v>179</v>
      </c>
      <c r="W30" s="247">
        <v>86</v>
      </c>
      <c r="X30" s="247">
        <v>53</v>
      </c>
      <c r="Y30" s="71">
        <v>18</v>
      </c>
    </row>
    <row r="31" spans="1:25" s="32" customFormat="1" ht="15" customHeight="1">
      <c r="A31" s="69">
        <v>19</v>
      </c>
      <c r="B31" s="70"/>
      <c r="C31" s="43" t="s">
        <v>326</v>
      </c>
      <c r="E31" s="245">
        <v>1433</v>
      </c>
      <c r="F31" s="247">
        <v>681</v>
      </c>
      <c r="G31" s="247">
        <v>37</v>
      </c>
      <c r="H31" s="247">
        <v>18</v>
      </c>
      <c r="I31" s="247">
        <v>49</v>
      </c>
      <c r="J31" s="247">
        <v>56</v>
      </c>
      <c r="K31" s="247">
        <v>35</v>
      </c>
      <c r="L31" s="247">
        <v>193</v>
      </c>
      <c r="M31" s="247">
        <v>26</v>
      </c>
      <c r="N31" s="247">
        <v>73</v>
      </c>
      <c r="O31" s="247">
        <v>10</v>
      </c>
      <c r="P31" s="247">
        <v>29</v>
      </c>
      <c r="Q31" s="247">
        <v>77</v>
      </c>
      <c r="R31" s="247">
        <v>18</v>
      </c>
      <c r="S31" s="247">
        <v>26</v>
      </c>
      <c r="T31" s="247">
        <v>107</v>
      </c>
      <c r="U31" s="247">
        <v>26</v>
      </c>
      <c r="V31" s="247">
        <v>103</v>
      </c>
      <c r="W31" s="247">
        <v>74</v>
      </c>
      <c r="X31" s="247">
        <v>112</v>
      </c>
      <c r="Y31" s="71">
        <v>19</v>
      </c>
    </row>
    <row r="32" spans="1:25" s="32" customFormat="1" ht="15" customHeight="1">
      <c r="A32" s="69">
        <v>20</v>
      </c>
      <c r="B32" s="70"/>
      <c r="C32" s="43" t="s">
        <v>327</v>
      </c>
      <c r="E32" s="245">
        <v>1080</v>
      </c>
      <c r="F32" s="247">
        <v>473</v>
      </c>
      <c r="G32" s="247">
        <v>26</v>
      </c>
      <c r="H32" s="247">
        <v>7</v>
      </c>
      <c r="I32" s="247">
        <v>29</v>
      </c>
      <c r="J32" s="247">
        <v>25</v>
      </c>
      <c r="K32" s="247">
        <v>38</v>
      </c>
      <c r="L32" s="247">
        <v>150</v>
      </c>
      <c r="M32" s="247">
        <v>16</v>
      </c>
      <c r="N32" s="247">
        <v>24</v>
      </c>
      <c r="O32" s="247">
        <v>8</v>
      </c>
      <c r="P32" s="247">
        <v>17</v>
      </c>
      <c r="Q32" s="247">
        <v>49</v>
      </c>
      <c r="R32" s="247" t="s">
        <v>625</v>
      </c>
      <c r="S32" s="247">
        <v>28</v>
      </c>
      <c r="T32" s="247">
        <v>84</v>
      </c>
      <c r="U32" s="247">
        <v>11</v>
      </c>
      <c r="V32" s="247">
        <v>84</v>
      </c>
      <c r="W32" s="247">
        <v>37</v>
      </c>
      <c r="X32" s="247">
        <v>126</v>
      </c>
      <c r="Y32" s="71">
        <v>20</v>
      </c>
    </row>
    <row r="33" spans="1:25" s="32" customFormat="1" ht="15" customHeight="1">
      <c r="A33" s="69">
        <v>21</v>
      </c>
      <c r="B33" s="70"/>
      <c r="C33" s="43" t="s">
        <v>328</v>
      </c>
      <c r="E33" s="245">
        <v>808</v>
      </c>
      <c r="F33" s="247">
        <v>382</v>
      </c>
      <c r="G33" s="247">
        <v>28</v>
      </c>
      <c r="H33" s="247" t="s">
        <v>625</v>
      </c>
      <c r="I33" s="247">
        <v>19</v>
      </c>
      <c r="J33" s="247">
        <v>20</v>
      </c>
      <c r="K33" s="247">
        <v>23</v>
      </c>
      <c r="L33" s="247">
        <v>132</v>
      </c>
      <c r="M33" s="247">
        <v>5</v>
      </c>
      <c r="N33" s="247">
        <v>22</v>
      </c>
      <c r="O33" s="247">
        <v>11</v>
      </c>
      <c r="P33" s="247">
        <v>13</v>
      </c>
      <c r="Q33" s="247">
        <v>59</v>
      </c>
      <c r="R33" s="247" t="s">
        <v>625</v>
      </c>
      <c r="S33" s="247">
        <v>25</v>
      </c>
      <c r="T33" s="247">
        <v>62</v>
      </c>
      <c r="U33" s="247">
        <v>8</v>
      </c>
      <c r="V33" s="247">
        <v>44</v>
      </c>
      <c r="W33" s="247">
        <v>31</v>
      </c>
      <c r="X33" s="247">
        <v>93</v>
      </c>
      <c r="Y33" s="71">
        <v>21</v>
      </c>
    </row>
    <row r="34" spans="1:25" s="32" customFormat="1" ht="15" customHeight="1">
      <c r="A34" s="69">
        <v>22</v>
      </c>
      <c r="B34" s="70"/>
      <c r="C34" s="43" t="s">
        <v>329</v>
      </c>
      <c r="E34" s="245">
        <v>464</v>
      </c>
      <c r="F34" s="247">
        <v>280</v>
      </c>
      <c r="G34" s="247">
        <v>13</v>
      </c>
      <c r="H34" s="247">
        <v>5</v>
      </c>
      <c r="I34" s="247">
        <v>17</v>
      </c>
      <c r="J34" s="247">
        <v>12</v>
      </c>
      <c r="K34" s="247">
        <v>20</v>
      </c>
      <c r="L34" s="247">
        <v>100</v>
      </c>
      <c r="M34" s="247" t="s">
        <v>625</v>
      </c>
      <c r="N34" s="247">
        <v>8</v>
      </c>
      <c r="O34" s="247" t="s">
        <v>625</v>
      </c>
      <c r="P34" s="247" t="s">
        <v>625</v>
      </c>
      <c r="Q34" s="247">
        <v>63</v>
      </c>
      <c r="R34" s="247" t="s">
        <v>625</v>
      </c>
      <c r="S34" s="247">
        <v>11</v>
      </c>
      <c r="T34" s="247">
        <v>36</v>
      </c>
      <c r="U34" s="247">
        <v>5</v>
      </c>
      <c r="V34" s="247">
        <v>11</v>
      </c>
      <c r="W34" s="247">
        <v>12</v>
      </c>
      <c r="X34" s="247">
        <v>42</v>
      </c>
      <c r="Y34" s="71">
        <v>22</v>
      </c>
    </row>
    <row r="35" spans="1:25" s="32" customFormat="1" ht="15" customHeight="1">
      <c r="A35" s="69">
        <v>23</v>
      </c>
      <c r="B35" s="70"/>
      <c r="C35" s="43" t="s">
        <v>330</v>
      </c>
      <c r="E35" s="245">
        <v>182</v>
      </c>
      <c r="F35" s="247">
        <v>115</v>
      </c>
      <c r="G35" s="247" t="s">
        <v>625</v>
      </c>
      <c r="H35" s="247" t="s">
        <v>625</v>
      </c>
      <c r="I35" s="247" t="s">
        <v>625</v>
      </c>
      <c r="J35" s="247">
        <v>4</v>
      </c>
      <c r="K35" s="247">
        <v>10</v>
      </c>
      <c r="L35" s="247">
        <v>32</v>
      </c>
      <c r="M35" s="247" t="s">
        <v>625</v>
      </c>
      <c r="N35" s="247" t="s">
        <v>625</v>
      </c>
      <c r="O35" s="247" t="s">
        <v>625</v>
      </c>
      <c r="P35" s="247" t="s">
        <v>625</v>
      </c>
      <c r="Q35" s="247">
        <v>34</v>
      </c>
      <c r="R35" s="247" t="s">
        <v>625</v>
      </c>
      <c r="S35" s="247" t="s">
        <v>625</v>
      </c>
      <c r="T35" s="247">
        <v>12</v>
      </c>
      <c r="U35" s="247" t="s">
        <v>625</v>
      </c>
      <c r="V35" s="247" t="s">
        <v>625</v>
      </c>
      <c r="W35" s="247">
        <v>4</v>
      </c>
      <c r="X35" s="247" t="s">
        <v>625</v>
      </c>
      <c r="Y35" s="71">
        <v>23</v>
      </c>
    </row>
    <row r="36" spans="1:25" s="32" customFormat="1" ht="15" customHeight="1">
      <c r="A36" s="69">
        <v>24</v>
      </c>
      <c r="B36" s="70"/>
      <c r="C36" s="43" t="s">
        <v>334</v>
      </c>
      <c r="E36" s="245">
        <v>22</v>
      </c>
      <c r="F36" s="247">
        <v>12</v>
      </c>
      <c r="G36" s="247" t="s">
        <v>625</v>
      </c>
      <c r="H36" s="247" t="s">
        <v>625</v>
      </c>
      <c r="I36" s="247" t="s">
        <v>625</v>
      </c>
      <c r="J36" s="247">
        <v>5</v>
      </c>
      <c r="K36" s="247" t="s">
        <v>625</v>
      </c>
      <c r="L36" s="247" t="s">
        <v>625</v>
      </c>
      <c r="M36" s="247" t="s">
        <v>625</v>
      </c>
      <c r="N36" s="247" t="s">
        <v>625</v>
      </c>
      <c r="O36" s="247" t="s">
        <v>625</v>
      </c>
      <c r="P36" s="247" t="s">
        <v>625</v>
      </c>
      <c r="Q36" s="247" t="s">
        <v>625</v>
      </c>
      <c r="R36" s="247" t="s">
        <v>625</v>
      </c>
      <c r="S36" s="247" t="s">
        <v>625</v>
      </c>
      <c r="T36" s="247" t="s">
        <v>597</v>
      </c>
      <c r="U36" s="247" t="s">
        <v>625</v>
      </c>
      <c r="V36" s="247" t="s">
        <v>625</v>
      </c>
      <c r="W36" s="247" t="s">
        <v>625</v>
      </c>
      <c r="X36" s="247" t="s">
        <v>625</v>
      </c>
      <c r="Y36" s="71">
        <v>24</v>
      </c>
    </row>
    <row r="37" spans="1:25" s="32" customFormat="1" ht="12.75">
      <c r="A37" s="69"/>
      <c r="B37" s="70"/>
      <c r="C37" s="1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10032</v>
      </c>
      <c r="F38" s="104">
        <v>4776</v>
      </c>
      <c r="G38" s="104">
        <v>273</v>
      </c>
      <c r="H38" s="104">
        <v>95</v>
      </c>
      <c r="I38" s="104">
        <v>274</v>
      </c>
      <c r="J38" s="104">
        <v>312</v>
      </c>
      <c r="K38" s="104">
        <v>251</v>
      </c>
      <c r="L38" s="104">
        <v>1310</v>
      </c>
      <c r="M38" s="104">
        <v>134</v>
      </c>
      <c r="N38" s="104">
        <v>493</v>
      </c>
      <c r="O38" s="104">
        <v>182</v>
      </c>
      <c r="P38" s="104">
        <v>273</v>
      </c>
      <c r="Q38" s="104">
        <v>622</v>
      </c>
      <c r="R38" s="104">
        <v>167</v>
      </c>
      <c r="S38" s="104">
        <v>176</v>
      </c>
      <c r="T38" s="104">
        <v>641</v>
      </c>
      <c r="U38" s="104">
        <v>181</v>
      </c>
      <c r="V38" s="104">
        <v>775</v>
      </c>
      <c r="W38" s="104">
        <v>365</v>
      </c>
      <c r="X38" s="104">
        <v>606</v>
      </c>
      <c r="Y38" s="74">
        <v>25</v>
      </c>
    </row>
    <row r="39" spans="2:25" s="32" customFormat="1" ht="15">
      <c r="B39" s="70"/>
      <c r="C39" s="70"/>
      <c r="D39" s="17"/>
      <c r="E39" s="180"/>
      <c r="F39" s="180"/>
      <c r="G39" s="180"/>
      <c r="H39" s="180"/>
      <c r="I39" s="180"/>
      <c r="J39" s="180"/>
      <c r="K39" s="180"/>
      <c r="L39" s="180"/>
      <c r="M39" s="180"/>
      <c r="N39" s="180"/>
      <c r="O39" s="180"/>
      <c r="P39" s="180"/>
      <c r="Q39" s="180"/>
      <c r="R39" s="180"/>
      <c r="S39" s="180"/>
      <c r="T39" s="180"/>
      <c r="U39" s="180"/>
      <c r="V39" s="180"/>
      <c r="W39" s="180"/>
      <c r="X39" s="180"/>
      <c r="Y39" s="70"/>
    </row>
    <row r="40" spans="1:27" s="34" customFormat="1" ht="12.75">
      <c r="A40" s="354" t="s">
        <v>335</v>
      </c>
      <c r="B40" s="354"/>
      <c r="C40" s="354"/>
      <c r="D40" s="354"/>
      <c r="E40" s="354"/>
      <c r="F40" s="354"/>
      <c r="G40" s="354"/>
      <c r="H40" s="354"/>
      <c r="I40" s="354"/>
      <c r="J40" s="354"/>
      <c r="K40" s="354"/>
      <c r="L40" s="354"/>
      <c r="M40" s="431" t="s">
        <v>335</v>
      </c>
      <c r="N40" s="431"/>
      <c r="O40" s="431"/>
      <c r="P40" s="431"/>
      <c r="Q40" s="431"/>
      <c r="R40" s="431"/>
      <c r="S40" s="431"/>
      <c r="T40" s="431"/>
      <c r="U40" s="431"/>
      <c r="V40" s="431"/>
      <c r="W40" s="431"/>
      <c r="X40" s="431"/>
      <c r="Y40" s="431"/>
      <c r="Z40" s="32"/>
      <c r="AA40" s="32"/>
    </row>
    <row r="41" spans="1:25" s="32" customFormat="1" ht="12.75">
      <c r="A41" s="70"/>
      <c r="B41" s="70"/>
      <c r="D41" s="42"/>
      <c r="E41" s="16"/>
      <c r="F41" s="16"/>
      <c r="G41" s="16"/>
      <c r="H41" s="16"/>
      <c r="I41" s="16"/>
      <c r="J41" s="16"/>
      <c r="K41" s="16"/>
      <c r="L41" s="16"/>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89</v>
      </c>
      <c r="F42" s="247">
        <v>80</v>
      </c>
      <c r="G42" s="247">
        <v>4</v>
      </c>
      <c r="H42" s="247" t="s">
        <v>597</v>
      </c>
      <c r="I42" s="247" t="s">
        <v>597</v>
      </c>
      <c r="J42" s="247" t="s">
        <v>597</v>
      </c>
      <c r="K42" s="247" t="s">
        <v>597</v>
      </c>
      <c r="L42" s="247">
        <v>61</v>
      </c>
      <c r="M42" s="247" t="s">
        <v>597</v>
      </c>
      <c r="N42" s="247">
        <v>10</v>
      </c>
      <c r="O42" s="247" t="s">
        <v>625</v>
      </c>
      <c r="P42" s="247" t="s">
        <v>625</v>
      </c>
      <c r="Q42" s="247" t="s">
        <v>625</v>
      </c>
      <c r="R42" s="247" t="s">
        <v>597</v>
      </c>
      <c r="S42" s="247" t="s">
        <v>597</v>
      </c>
      <c r="T42" s="247" t="s">
        <v>625</v>
      </c>
      <c r="U42" s="247" t="s">
        <v>597</v>
      </c>
      <c r="V42" s="247" t="s">
        <v>597</v>
      </c>
      <c r="W42" s="247">
        <v>3</v>
      </c>
      <c r="X42" s="247" t="s">
        <v>597</v>
      </c>
      <c r="Y42" s="71">
        <v>26</v>
      </c>
    </row>
    <row r="43" spans="1:25" s="32" customFormat="1" ht="15" customHeight="1">
      <c r="A43" s="69">
        <v>27</v>
      </c>
      <c r="B43" s="70"/>
      <c r="C43" s="70" t="s">
        <v>210</v>
      </c>
      <c r="D43" s="14" t="s">
        <v>205</v>
      </c>
      <c r="E43" s="245">
        <v>513</v>
      </c>
      <c r="F43" s="247">
        <v>244</v>
      </c>
      <c r="G43" s="247">
        <v>8</v>
      </c>
      <c r="H43" s="247">
        <v>13</v>
      </c>
      <c r="I43" s="247">
        <v>3</v>
      </c>
      <c r="J43" s="247">
        <v>4</v>
      </c>
      <c r="K43" s="247">
        <v>3</v>
      </c>
      <c r="L43" s="247">
        <v>72</v>
      </c>
      <c r="M43" s="247" t="s">
        <v>597</v>
      </c>
      <c r="N43" s="247">
        <v>65</v>
      </c>
      <c r="O43" s="247" t="s">
        <v>625</v>
      </c>
      <c r="P43" s="247" t="s">
        <v>625</v>
      </c>
      <c r="Q43" s="247" t="s">
        <v>625</v>
      </c>
      <c r="R43" s="247">
        <v>19</v>
      </c>
      <c r="S43" s="247">
        <v>14</v>
      </c>
      <c r="T43" s="247" t="s">
        <v>625</v>
      </c>
      <c r="U43" s="247" t="s">
        <v>597</v>
      </c>
      <c r="V43" s="247">
        <v>14</v>
      </c>
      <c r="W43" s="247">
        <v>37</v>
      </c>
      <c r="X43" s="247">
        <v>14</v>
      </c>
      <c r="Y43" s="71">
        <v>27</v>
      </c>
    </row>
    <row r="44" spans="1:25" s="32" customFormat="1" ht="15" customHeight="1">
      <c r="A44" s="69">
        <v>28</v>
      </c>
      <c r="B44" s="70"/>
      <c r="C44" s="70" t="s">
        <v>211</v>
      </c>
      <c r="D44" s="14" t="s">
        <v>212</v>
      </c>
      <c r="E44" s="245">
        <v>467</v>
      </c>
      <c r="F44" s="247">
        <v>234</v>
      </c>
      <c r="G44" s="247">
        <v>8</v>
      </c>
      <c r="H44" s="247">
        <v>13</v>
      </c>
      <c r="I44" s="247">
        <v>3</v>
      </c>
      <c r="J44" s="247">
        <v>4</v>
      </c>
      <c r="K44" s="247">
        <v>3</v>
      </c>
      <c r="L44" s="247">
        <v>67</v>
      </c>
      <c r="M44" s="247" t="s">
        <v>597</v>
      </c>
      <c r="N44" s="247">
        <v>61</v>
      </c>
      <c r="O44" s="247" t="s">
        <v>625</v>
      </c>
      <c r="P44" s="247" t="s">
        <v>625</v>
      </c>
      <c r="Q44" s="247" t="s">
        <v>625</v>
      </c>
      <c r="R44" s="247">
        <v>19</v>
      </c>
      <c r="S44" s="247" t="s">
        <v>625</v>
      </c>
      <c r="T44" s="247">
        <v>62</v>
      </c>
      <c r="U44" s="247" t="s">
        <v>597</v>
      </c>
      <c r="V44" s="247">
        <v>9</v>
      </c>
      <c r="W44" s="247">
        <v>34</v>
      </c>
      <c r="X44" s="247" t="s">
        <v>625</v>
      </c>
      <c r="Y44" s="71">
        <v>28</v>
      </c>
    </row>
    <row r="45" spans="1:25" s="32" customFormat="1" ht="15" customHeight="1">
      <c r="A45" s="69">
        <v>29</v>
      </c>
      <c r="B45" s="70"/>
      <c r="C45" s="70" t="s">
        <v>213</v>
      </c>
      <c r="D45" s="14" t="s">
        <v>214</v>
      </c>
      <c r="E45" s="245">
        <v>457</v>
      </c>
      <c r="F45" s="247">
        <v>229</v>
      </c>
      <c r="G45" s="247">
        <v>8</v>
      </c>
      <c r="H45" s="247">
        <v>12</v>
      </c>
      <c r="I45" s="247">
        <v>3</v>
      </c>
      <c r="J45" s="247">
        <v>4</v>
      </c>
      <c r="K45" s="247">
        <v>3</v>
      </c>
      <c r="L45" s="247">
        <v>64</v>
      </c>
      <c r="M45" s="247" t="s">
        <v>597</v>
      </c>
      <c r="N45" s="247">
        <v>61</v>
      </c>
      <c r="O45" s="247" t="s">
        <v>625</v>
      </c>
      <c r="P45" s="247" t="s">
        <v>625</v>
      </c>
      <c r="Q45" s="247" t="s">
        <v>625</v>
      </c>
      <c r="R45" s="247">
        <v>19</v>
      </c>
      <c r="S45" s="247" t="s">
        <v>625</v>
      </c>
      <c r="T45" s="247">
        <v>61</v>
      </c>
      <c r="U45" s="247" t="s">
        <v>597</v>
      </c>
      <c r="V45" s="247">
        <v>9</v>
      </c>
      <c r="W45" s="247">
        <v>33</v>
      </c>
      <c r="X45" s="247" t="s">
        <v>625</v>
      </c>
      <c r="Y45" s="71">
        <v>29</v>
      </c>
    </row>
    <row r="46" spans="1:25" s="32" customFormat="1" ht="15" customHeight="1">
      <c r="A46" s="69">
        <v>30</v>
      </c>
      <c r="B46" s="70"/>
      <c r="C46" s="70" t="s">
        <v>215</v>
      </c>
      <c r="D46" s="14" t="s">
        <v>206</v>
      </c>
      <c r="E46" s="245">
        <v>46</v>
      </c>
      <c r="F46" s="247">
        <v>10</v>
      </c>
      <c r="G46" s="247" t="s">
        <v>597</v>
      </c>
      <c r="H46" s="247" t="s">
        <v>597</v>
      </c>
      <c r="I46" s="247" t="s">
        <v>597</v>
      </c>
      <c r="J46" s="247" t="s">
        <v>597</v>
      </c>
      <c r="K46" s="247" t="s">
        <v>597</v>
      </c>
      <c r="L46" s="247">
        <v>5</v>
      </c>
      <c r="M46" s="247" t="s">
        <v>597</v>
      </c>
      <c r="N46" s="247">
        <v>4</v>
      </c>
      <c r="O46" s="247" t="s">
        <v>625</v>
      </c>
      <c r="P46" s="247" t="s">
        <v>625</v>
      </c>
      <c r="Q46" s="247" t="s">
        <v>625</v>
      </c>
      <c r="R46" s="247" t="s">
        <v>597</v>
      </c>
      <c r="S46" s="247" t="s">
        <v>625</v>
      </c>
      <c r="T46" s="247" t="s">
        <v>625</v>
      </c>
      <c r="U46" s="247" t="s">
        <v>597</v>
      </c>
      <c r="V46" s="247">
        <v>5</v>
      </c>
      <c r="W46" s="247">
        <v>3</v>
      </c>
      <c r="X46" s="247" t="s">
        <v>625</v>
      </c>
      <c r="Y46" s="71">
        <v>30</v>
      </c>
    </row>
    <row r="47" spans="1:25" s="32" customFormat="1" ht="15" customHeight="1">
      <c r="A47" s="69">
        <v>31</v>
      </c>
      <c r="B47" s="70"/>
      <c r="C47" s="70" t="s">
        <v>216</v>
      </c>
      <c r="D47" s="14" t="s">
        <v>217</v>
      </c>
      <c r="E47" s="245">
        <v>3031</v>
      </c>
      <c r="F47" s="247">
        <v>1405</v>
      </c>
      <c r="G47" s="247">
        <v>110</v>
      </c>
      <c r="H47" s="247">
        <v>36</v>
      </c>
      <c r="I47" s="247">
        <v>82</v>
      </c>
      <c r="J47" s="247">
        <v>79</v>
      </c>
      <c r="K47" s="247">
        <v>61</v>
      </c>
      <c r="L47" s="247">
        <v>313</v>
      </c>
      <c r="M47" s="247">
        <v>13</v>
      </c>
      <c r="N47" s="247">
        <v>151</v>
      </c>
      <c r="O47" s="247">
        <v>76</v>
      </c>
      <c r="P47" s="247">
        <v>112</v>
      </c>
      <c r="Q47" s="247">
        <v>168</v>
      </c>
      <c r="R47" s="247">
        <v>43</v>
      </c>
      <c r="S47" s="247">
        <v>49</v>
      </c>
      <c r="T47" s="247">
        <v>240</v>
      </c>
      <c r="U47" s="247">
        <v>63</v>
      </c>
      <c r="V47" s="247">
        <v>138</v>
      </c>
      <c r="W47" s="247">
        <v>166</v>
      </c>
      <c r="X47" s="247">
        <v>259</v>
      </c>
      <c r="Y47" s="71">
        <v>31</v>
      </c>
    </row>
    <row r="48" spans="1:25" s="32" customFormat="1" ht="15" customHeight="1">
      <c r="A48" s="69">
        <v>32</v>
      </c>
      <c r="B48" s="70"/>
      <c r="C48" s="70" t="s">
        <v>218</v>
      </c>
      <c r="D48" s="14" t="s">
        <v>137</v>
      </c>
      <c r="E48" s="245">
        <v>835</v>
      </c>
      <c r="F48" s="247">
        <v>357</v>
      </c>
      <c r="G48" s="247">
        <v>33</v>
      </c>
      <c r="H48" s="247">
        <v>4</v>
      </c>
      <c r="I48" s="247">
        <v>52</v>
      </c>
      <c r="J48" s="247">
        <v>28</v>
      </c>
      <c r="K48" s="247">
        <v>11</v>
      </c>
      <c r="L48" s="247">
        <v>90</v>
      </c>
      <c r="M48" s="247">
        <v>9</v>
      </c>
      <c r="N48" s="247">
        <v>26</v>
      </c>
      <c r="O48" s="247">
        <v>8</v>
      </c>
      <c r="P48" s="247">
        <v>28</v>
      </c>
      <c r="Q48" s="247">
        <v>36</v>
      </c>
      <c r="R48" s="247">
        <v>6</v>
      </c>
      <c r="S48" s="247">
        <v>8</v>
      </c>
      <c r="T48" s="247">
        <v>48</v>
      </c>
      <c r="U48" s="247">
        <v>18</v>
      </c>
      <c r="V48" s="247">
        <v>65</v>
      </c>
      <c r="W48" s="247">
        <v>40</v>
      </c>
      <c r="X48" s="247">
        <v>148</v>
      </c>
      <c r="Y48" s="71">
        <v>32</v>
      </c>
    </row>
    <row r="49" spans="1:25" s="32" customFormat="1" ht="15" customHeight="1">
      <c r="A49" s="69">
        <v>33</v>
      </c>
      <c r="B49" s="70"/>
      <c r="C49" s="70" t="s">
        <v>219</v>
      </c>
      <c r="D49" s="14" t="s">
        <v>220</v>
      </c>
      <c r="E49" s="245">
        <v>69</v>
      </c>
      <c r="F49" s="247">
        <v>37</v>
      </c>
      <c r="G49" s="247">
        <v>3</v>
      </c>
      <c r="H49" s="247" t="s">
        <v>625</v>
      </c>
      <c r="I49" s="247">
        <v>4</v>
      </c>
      <c r="J49" s="247" t="s">
        <v>625</v>
      </c>
      <c r="K49" s="247" t="s">
        <v>597</v>
      </c>
      <c r="L49" s="247">
        <v>8</v>
      </c>
      <c r="M49" s="247" t="s">
        <v>597</v>
      </c>
      <c r="N49" s="247" t="s">
        <v>625</v>
      </c>
      <c r="O49" s="247" t="s">
        <v>625</v>
      </c>
      <c r="P49" s="247" t="s">
        <v>625</v>
      </c>
      <c r="Q49" s="247" t="s">
        <v>625</v>
      </c>
      <c r="R49" s="247" t="s">
        <v>625</v>
      </c>
      <c r="S49" s="247" t="s">
        <v>597</v>
      </c>
      <c r="T49" s="247">
        <v>5</v>
      </c>
      <c r="U49" s="247">
        <v>3</v>
      </c>
      <c r="V49" s="247">
        <v>3</v>
      </c>
      <c r="W49" s="247" t="s">
        <v>625</v>
      </c>
      <c r="X49" s="247" t="s">
        <v>625</v>
      </c>
      <c r="Y49" s="71">
        <v>33</v>
      </c>
    </row>
    <row r="50" spans="1:25" s="32" customFormat="1" ht="15" customHeight="1">
      <c r="A50" s="69">
        <v>34</v>
      </c>
      <c r="B50" s="70"/>
      <c r="C50" s="70" t="s">
        <v>221</v>
      </c>
      <c r="D50" s="14" t="s">
        <v>138</v>
      </c>
      <c r="E50" s="245">
        <v>14</v>
      </c>
      <c r="F50" s="247">
        <v>8</v>
      </c>
      <c r="G50" s="247" t="s">
        <v>597</v>
      </c>
      <c r="H50" s="247" t="s">
        <v>597</v>
      </c>
      <c r="I50" s="247" t="s">
        <v>625</v>
      </c>
      <c r="J50" s="247" t="s">
        <v>597</v>
      </c>
      <c r="K50" s="247" t="s">
        <v>597</v>
      </c>
      <c r="L50" s="247" t="s">
        <v>625</v>
      </c>
      <c r="M50" s="247" t="s">
        <v>597</v>
      </c>
      <c r="N50" s="247" t="s">
        <v>597</v>
      </c>
      <c r="O50" s="247" t="s">
        <v>597</v>
      </c>
      <c r="P50" s="247" t="s">
        <v>625</v>
      </c>
      <c r="Q50" s="247" t="s">
        <v>597</v>
      </c>
      <c r="R50" s="247" t="s">
        <v>597</v>
      </c>
      <c r="S50" s="247" t="s">
        <v>597</v>
      </c>
      <c r="T50" s="247" t="s">
        <v>625</v>
      </c>
      <c r="U50" s="247" t="s">
        <v>625</v>
      </c>
      <c r="V50" s="247" t="s">
        <v>597</v>
      </c>
      <c r="W50" s="247" t="s">
        <v>625</v>
      </c>
      <c r="X50" s="247" t="s">
        <v>597</v>
      </c>
      <c r="Y50" s="71">
        <v>34</v>
      </c>
    </row>
    <row r="51" spans="1:25" s="32" customFormat="1" ht="15" customHeight="1">
      <c r="A51" s="69">
        <v>35</v>
      </c>
      <c r="B51" s="70"/>
      <c r="C51" s="70" t="s">
        <v>222</v>
      </c>
      <c r="D51" s="14" t="s">
        <v>223</v>
      </c>
      <c r="E51" s="245">
        <v>19</v>
      </c>
      <c r="F51" s="247">
        <v>12</v>
      </c>
      <c r="G51" s="247" t="s">
        <v>597</v>
      </c>
      <c r="H51" s="247" t="s">
        <v>597</v>
      </c>
      <c r="I51" s="247" t="s">
        <v>597</v>
      </c>
      <c r="J51" s="247" t="s">
        <v>597</v>
      </c>
      <c r="K51" s="247" t="s">
        <v>625</v>
      </c>
      <c r="L51" s="247" t="s">
        <v>625</v>
      </c>
      <c r="M51" s="247" t="s">
        <v>597</v>
      </c>
      <c r="N51" s="247" t="s">
        <v>625</v>
      </c>
      <c r="O51" s="247" t="s">
        <v>625</v>
      </c>
      <c r="P51" s="247" t="s">
        <v>625</v>
      </c>
      <c r="Q51" s="247" t="s">
        <v>625</v>
      </c>
      <c r="R51" s="247" t="s">
        <v>597</v>
      </c>
      <c r="S51" s="247" t="s">
        <v>597</v>
      </c>
      <c r="T51" s="247" t="s">
        <v>625</v>
      </c>
      <c r="U51" s="247" t="s">
        <v>597</v>
      </c>
      <c r="V51" s="247" t="s">
        <v>597</v>
      </c>
      <c r="W51" s="247" t="s">
        <v>625</v>
      </c>
      <c r="X51" s="247" t="s">
        <v>625</v>
      </c>
      <c r="Y51" s="71">
        <v>35</v>
      </c>
    </row>
    <row r="52" spans="1:25" s="32" customFormat="1" ht="25.5">
      <c r="A52" s="77">
        <v>36</v>
      </c>
      <c r="B52" s="78"/>
      <c r="C52" s="78" t="s">
        <v>224</v>
      </c>
      <c r="D52" s="18" t="s">
        <v>142</v>
      </c>
      <c r="E52" s="245">
        <v>867</v>
      </c>
      <c r="F52" s="247">
        <v>384</v>
      </c>
      <c r="G52" s="247">
        <v>14</v>
      </c>
      <c r="H52" s="247">
        <v>7</v>
      </c>
      <c r="I52" s="247">
        <v>12</v>
      </c>
      <c r="J52" s="247">
        <v>27</v>
      </c>
      <c r="K52" s="247">
        <v>11</v>
      </c>
      <c r="L52" s="247">
        <v>130</v>
      </c>
      <c r="M52" s="247" t="s">
        <v>625</v>
      </c>
      <c r="N52" s="247">
        <v>15</v>
      </c>
      <c r="O52" s="247">
        <v>18</v>
      </c>
      <c r="P52" s="247">
        <v>36</v>
      </c>
      <c r="Q52" s="247">
        <v>67</v>
      </c>
      <c r="R52" s="247">
        <v>10</v>
      </c>
      <c r="S52" s="247">
        <v>22</v>
      </c>
      <c r="T52" s="247">
        <v>69</v>
      </c>
      <c r="U52" s="247">
        <v>17</v>
      </c>
      <c r="V52" s="247">
        <v>57</v>
      </c>
      <c r="W52" s="247">
        <v>36</v>
      </c>
      <c r="X52" s="247">
        <v>95</v>
      </c>
      <c r="Y52" s="71">
        <v>36</v>
      </c>
    </row>
    <row r="53" spans="1:25" s="32" customFormat="1" ht="25.5">
      <c r="A53" s="77">
        <v>37</v>
      </c>
      <c r="B53" s="78"/>
      <c r="C53" s="78" t="s">
        <v>225</v>
      </c>
      <c r="D53" s="18" t="s">
        <v>319</v>
      </c>
      <c r="E53" s="245">
        <v>995</v>
      </c>
      <c r="F53" s="247">
        <v>516</v>
      </c>
      <c r="G53" s="247">
        <v>52</v>
      </c>
      <c r="H53" s="247">
        <v>22</v>
      </c>
      <c r="I53" s="247" t="s">
        <v>625</v>
      </c>
      <c r="J53" s="247">
        <v>14</v>
      </c>
      <c r="K53" s="247">
        <v>32</v>
      </c>
      <c r="L53" s="247">
        <v>68</v>
      </c>
      <c r="M53" s="247" t="s">
        <v>625</v>
      </c>
      <c r="N53" s="247">
        <v>91</v>
      </c>
      <c r="O53" s="247">
        <v>45</v>
      </c>
      <c r="P53" s="247">
        <v>35</v>
      </c>
      <c r="Q53" s="247">
        <v>54</v>
      </c>
      <c r="R53" s="247">
        <v>24</v>
      </c>
      <c r="S53" s="247" t="s">
        <v>625</v>
      </c>
      <c r="T53" s="247">
        <v>95</v>
      </c>
      <c r="U53" s="247">
        <v>20</v>
      </c>
      <c r="V53" s="247">
        <v>8</v>
      </c>
      <c r="W53" s="247">
        <v>66</v>
      </c>
      <c r="X53" s="247">
        <v>8</v>
      </c>
      <c r="Y53" s="71">
        <v>37</v>
      </c>
    </row>
    <row r="54" spans="1:25" s="32" customFormat="1" ht="25.5">
      <c r="A54" s="77">
        <v>38</v>
      </c>
      <c r="B54" s="78"/>
      <c r="C54" s="78" t="s">
        <v>226</v>
      </c>
      <c r="D54" s="18" t="s">
        <v>144</v>
      </c>
      <c r="E54" s="245">
        <v>232</v>
      </c>
      <c r="F54" s="247">
        <v>91</v>
      </c>
      <c r="G54" s="247">
        <v>8</v>
      </c>
      <c r="H54" s="247" t="s">
        <v>625</v>
      </c>
      <c r="I54" s="247">
        <v>7</v>
      </c>
      <c r="J54" s="247" t="s">
        <v>625</v>
      </c>
      <c r="K54" s="247" t="s">
        <v>625</v>
      </c>
      <c r="L54" s="247">
        <v>13</v>
      </c>
      <c r="M54" s="247" t="s">
        <v>597</v>
      </c>
      <c r="N54" s="247">
        <v>12</v>
      </c>
      <c r="O54" s="247" t="s">
        <v>625</v>
      </c>
      <c r="P54" s="247">
        <v>8</v>
      </c>
      <c r="Q54" s="247">
        <v>5</v>
      </c>
      <c r="R54" s="247" t="s">
        <v>625</v>
      </c>
      <c r="S54" s="247" t="s">
        <v>625</v>
      </c>
      <c r="T54" s="247">
        <v>20</v>
      </c>
      <c r="U54" s="247" t="s">
        <v>625</v>
      </c>
      <c r="V54" s="247">
        <v>5</v>
      </c>
      <c r="W54" s="247">
        <v>20</v>
      </c>
      <c r="X54" s="247">
        <v>5</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38</v>
      </c>
      <c r="F56" s="247" t="s">
        <v>625</v>
      </c>
      <c r="G56" s="247" t="s">
        <v>625</v>
      </c>
      <c r="H56" s="247" t="s">
        <v>625</v>
      </c>
      <c r="I56" s="247" t="s">
        <v>625</v>
      </c>
      <c r="J56" s="247" t="s">
        <v>625</v>
      </c>
      <c r="K56" s="247" t="s">
        <v>625</v>
      </c>
      <c r="L56" s="247">
        <v>6</v>
      </c>
      <c r="M56" s="247" t="s">
        <v>625</v>
      </c>
      <c r="N56" s="247">
        <v>3</v>
      </c>
      <c r="O56" s="247" t="s">
        <v>597</v>
      </c>
      <c r="P56" s="247" t="s">
        <v>597</v>
      </c>
      <c r="Q56" s="247" t="s">
        <v>597</v>
      </c>
      <c r="R56" s="247" t="s">
        <v>597</v>
      </c>
      <c r="S56" s="247" t="s">
        <v>597</v>
      </c>
      <c r="T56" s="247" t="s">
        <v>625</v>
      </c>
      <c r="U56" s="247" t="s">
        <v>625</v>
      </c>
      <c r="V56" s="247">
        <v>5</v>
      </c>
      <c r="W56" s="247" t="s">
        <v>625</v>
      </c>
      <c r="X56" s="247" t="s">
        <v>625</v>
      </c>
      <c r="Y56" s="71">
        <v>39</v>
      </c>
    </row>
    <row r="57" spans="1:25" s="32" customFormat="1" ht="15" customHeight="1">
      <c r="A57" s="69">
        <v>40</v>
      </c>
      <c r="B57" s="70"/>
      <c r="C57" s="32" t="s">
        <v>322</v>
      </c>
      <c r="D57" s="65"/>
      <c r="E57" s="245">
        <v>265</v>
      </c>
      <c r="F57" s="247">
        <v>148</v>
      </c>
      <c r="G57" s="247" t="s">
        <v>625</v>
      </c>
      <c r="H57" s="247">
        <v>5</v>
      </c>
      <c r="I57" s="247">
        <v>4</v>
      </c>
      <c r="J57" s="247">
        <v>9</v>
      </c>
      <c r="K57" s="247" t="s">
        <v>625</v>
      </c>
      <c r="L57" s="247">
        <v>53</v>
      </c>
      <c r="M57" s="247" t="s">
        <v>597</v>
      </c>
      <c r="N57" s="247">
        <v>21</v>
      </c>
      <c r="O57" s="247">
        <v>6</v>
      </c>
      <c r="P57" s="247">
        <v>10</v>
      </c>
      <c r="Q57" s="247">
        <v>20</v>
      </c>
      <c r="R57" s="247" t="s">
        <v>625</v>
      </c>
      <c r="S57" s="247">
        <v>4</v>
      </c>
      <c r="T57" s="247">
        <v>12</v>
      </c>
      <c r="U57" s="247">
        <v>4</v>
      </c>
      <c r="V57" s="247">
        <v>23</v>
      </c>
      <c r="W57" s="247">
        <v>4</v>
      </c>
      <c r="X57" s="247">
        <v>18</v>
      </c>
      <c r="Y57" s="71">
        <v>40</v>
      </c>
    </row>
    <row r="58" spans="1:25" s="32" customFormat="1" ht="15" customHeight="1">
      <c r="A58" s="69">
        <v>41</v>
      </c>
      <c r="B58" s="70"/>
      <c r="C58" s="32" t="s">
        <v>323</v>
      </c>
      <c r="D58" s="29"/>
      <c r="E58" s="245">
        <v>672</v>
      </c>
      <c r="F58" s="247">
        <v>325</v>
      </c>
      <c r="G58" s="247">
        <v>23</v>
      </c>
      <c r="H58" s="247">
        <v>10</v>
      </c>
      <c r="I58" s="247">
        <v>15</v>
      </c>
      <c r="J58" s="247">
        <v>14</v>
      </c>
      <c r="K58" s="247">
        <v>17</v>
      </c>
      <c r="L58" s="247">
        <v>63</v>
      </c>
      <c r="M58" s="247" t="s">
        <v>597</v>
      </c>
      <c r="N58" s="247">
        <v>60</v>
      </c>
      <c r="O58" s="247">
        <v>25</v>
      </c>
      <c r="P58" s="247">
        <v>17</v>
      </c>
      <c r="Q58" s="247">
        <v>39</v>
      </c>
      <c r="R58" s="247">
        <v>23</v>
      </c>
      <c r="S58" s="247">
        <v>3</v>
      </c>
      <c r="T58" s="247">
        <v>53</v>
      </c>
      <c r="U58" s="247">
        <v>19</v>
      </c>
      <c r="V58" s="247">
        <v>27</v>
      </c>
      <c r="W58" s="247">
        <v>23</v>
      </c>
      <c r="X58" s="247">
        <v>27</v>
      </c>
      <c r="Y58" s="71">
        <v>41</v>
      </c>
    </row>
    <row r="59" spans="1:25" s="32" customFormat="1" ht="15" customHeight="1">
      <c r="A59" s="69">
        <v>42</v>
      </c>
      <c r="B59" s="70"/>
      <c r="C59" s="43" t="s">
        <v>324</v>
      </c>
      <c r="E59" s="245">
        <v>681</v>
      </c>
      <c r="F59" s="247">
        <v>321</v>
      </c>
      <c r="G59" s="247">
        <v>25</v>
      </c>
      <c r="H59" s="247">
        <v>6</v>
      </c>
      <c r="I59" s="247">
        <v>10</v>
      </c>
      <c r="J59" s="247">
        <v>21</v>
      </c>
      <c r="K59" s="247">
        <v>15</v>
      </c>
      <c r="L59" s="247">
        <v>58</v>
      </c>
      <c r="M59" s="247">
        <v>7</v>
      </c>
      <c r="N59" s="247">
        <v>55</v>
      </c>
      <c r="O59" s="247">
        <v>28</v>
      </c>
      <c r="P59" s="247">
        <v>32</v>
      </c>
      <c r="Q59" s="247">
        <v>25</v>
      </c>
      <c r="R59" s="247">
        <v>22</v>
      </c>
      <c r="S59" s="247">
        <v>8</v>
      </c>
      <c r="T59" s="247">
        <v>52</v>
      </c>
      <c r="U59" s="247">
        <v>17</v>
      </c>
      <c r="V59" s="247">
        <v>21</v>
      </c>
      <c r="W59" s="247">
        <v>38</v>
      </c>
      <c r="X59" s="247">
        <v>35</v>
      </c>
      <c r="Y59" s="71">
        <v>42</v>
      </c>
    </row>
    <row r="60" spans="1:25" s="32" customFormat="1" ht="15" customHeight="1">
      <c r="A60" s="69">
        <v>43</v>
      </c>
      <c r="B60" s="70"/>
      <c r="C60" s="43" t="s">
        <v>325</v>
      </c>
      <c r="E60" s="245">
        <v>622</v>
      </c>
      <c r="F60" s="247">
        <v>296</v>
      </c>
      <c r="G60" s="247">
        <v>23</v>
      </c>
      <c r="H60" s="247">
        <v>9</v>
      </c>
      <c r="I60" s="247">
        <v>18</v>
      </c>
      <c r="J60" s="247">
        <v>12</v>
      </c>
      <c r="K60" s="247">
        <v>12</v>
      </c>
      <c r="L60" s="247">
        <v>55</v>
      </c>
      <c r="M60" s="247" t="s">
        <v>625</v>
      </c>
      <c r="N60" s="247">
        <v>37</v>
      </c>
      <c r="O60" s="247">
        <v>13</v>
      </c>
      <c r="P60" s="247">
        <v>43</v>
      </c>
      <c r="Q60" s="247">
        <v>34</v>
      </c>
      <c r="R60" s="247">
        <v>3</v>
      </c>
      <c r="S60" s="247">
        <v>14</v>
      </c>
      <c r="T60" s="247">
        <v>55</v>
      </c>
      <c r="U60" s="247">
        <v>4</v>
      </c>
      <c r="V60" s="247">
        <v>30</v>
      </c>
      <c r="W60" s="247">
        <v>58</v>
      </c>
      <c r="X60" s="247">
        <v>18</v>
      </c>
      <c r="Y60" s="71">
        <v>43</v>
      </c>
    </row>
    <row r="61" spans="1:25" s="32" customFormat="1" ht="15" customHeight="1">
      <c r="A61" s="69">
        <v>44</v>
      </c>
      <c r="B61" s="70"/>
      <c r="C61" s="43" t="s">
        <v>326</v>
      </c>
      <c r="E61" s="245">
        <v>517</v>
      </c>
      <c r="F61" s="247">
        <v>224</v>
      </c>
      <c r="G61" s="247">
        <v>14</v>
      </c>
      <c r="H61" s="247">
        <v>10</v>
      </c>
      <c r="I61" s="247">
        <v>16</v>
      </c>
      <c r="J61" s="247">
        <v>13</v>
      </c>
      <c r="K61" s="247">
        <v>5</v>
      </c>
      <c r="L61" s="247">
        <v>62</v>
      </c>
      <c r="M61" s="247" t="s">
        <v>625</v>
      </c>
      <c r="N61" s="247">
        <v>30</v>
      </c>
      <c r="O61" s="247">
        <v>5</v>
      </c>
      <c r="P61" s="247">
        <v>11</v>
      </c>
      <c r="Q61" s="247">
        <v>25</v>
      </c>
      <c r="R61" s="247">
        <v>9</v>
      </c>
      <c r="S61" s="247">
        <v>14</v>
      </c>
      <c r="T61" s="247">
        <v>53</v>
      </c>
      <c r="U61" s="247">
        <v>7</v>
      </c>
      <c r="V61" s="247">
        <v>20</v>
      </c>
      <c r="W61" s="247">
        <v>35</v>
      </c>
      <c r="X61" s="247">
        <v>68</v>
      </c>
      <c r="Y61" s="71">
        <v>44</v>
      </c>
    </row>
    <row r="62" spans="1:25" s="32" customFormat="1" ht="15" customHeight="1">
      <c r="A62" s="69">
        <v>45</v>
      </c>
      <c r="B62" s="70"/>
      <c r="C62" s="43" t="s">
        <v>327</v>
      </c>
      <c r="E62" s="245">
        <v>365</v>
      </c>
      <c r="F62" s="247">
        <v>165</v>
      </c>
      <c r="G62" s="247">
        <v>14</v>
      </c>
      <c r="H62" s="247" t="s">
        <v>625</v>
      </c>
      <c r="I62" s="247">
        <v>8</v>
      </c>
      <c r="J62" s="247">
        <v>6</v>
      </c>
      <c r="K62" s="247" t="s">
        <v>625</v>
      </c>
      <c r="L62" s="247">
        <v>62</v>
      </c>
      <c r="M62" s="247" t="s">
        <v>597</v>
      </c>
      <c r="N62" s="247">
        <v>9</v>
      </c>
      <c r="O62" s="247">
        <v>3</v>
      </c>
      <c r="P62" s="247">
        <v>10</v>
      </c>
      <c r="Q62" s="247">
        <v>16</v>
      </c>
      <c r="R62" s="247" t="s">
        <v>625</v>
      </c>
      <c r="S62" s="247">
        <v>8</v>
      </c>
      <c r="T62" s="247">
        <v>43</v>
      </c>
      <c r="U62" s="247">
        <v>5</v>
      </c>
      <c r="V62" s="247">
        <v>10</v>
      </c>
      <c r="W62" s="247">
        <v>21</v>
      </c>
      <c r="X62" s="247">
        <v>48</v>
      </c>
      <c r="Y62" s="71">
        <v>45</v>
      </c>
    </row>
    <row r="63" spans="1:25" s="32" customFormat="1" ht="15" customHeight="1">
      <c r="A63" s="69">
        <v>46</v>
      </c>
      <c r="B63" s="70"/>
      <c r="C63" s="43" t="s">
        <v>328</v>
      </c>
      <c r="E63" s="245">
        <v>286</v>
      </c>
      <c r="F63" s="247">
        <v>136</v>
      </c>
      <c r="G63" s="247">
        <v>11</v>
      </c>
      <c r="H63" s="247">
        <v>3</v>
      </c>
      <c r="I63" s="247">
        <v>7</v>
      </c>
      <c r="J63" s="247" t="s">
        <v>625</v>
      </c>
      <c r="K63" s="247">
        <v>6</v>
      </c>
      <c r="L63" s="247">
        <v>55</v>
      </c>
      <c r="M63" s="247" t="s">
        <v>597</v>
      </c>
      <c r="N63" s="247">
        <v>8</v>
      </c>
      <c r="O63" s="247">
        <v>5</v>
      </c>
      <c r="P63" s="247">
        <v>8</v>
      </c>
      <c r="Q63" s="247">
        <v>14</v>
      </c>
      <c r="R63" s="247" t="s">
        <v>625</v>
      </c>
      <c r="S63" s="247">
        <v>9</v>
      </c>
      <c r="T63" s="247">
        <v>29</v>
      </c>
      <c r="U63" s="247">
        <v>4</v>
      </c>
      <c r="V63" s="247">
        <v>10</v>
      </c>
      <c r="W63" s="247">
        <v>16</v>
      </c>
      <c r="X63" s="247">
        <v>37</v>
      </c>
      <c r="Y63" s="71">
        <v>46</v>
      </c>
    </row>
    <row r="64" spans="1:25" s="32" customFormat="1" ht="15" customHeight="1">
      <c r="A64" s="69">
        <v>47</v>
      </c>
      <c r="B64" s="70"/>
      <c r="C64" s="43" t="s">
        <v>329</v>
      </c>
      <c r="E64" s="245">
        <v>129</v>
      </c>
      <c r="F64" s="247">
        <v>67</v>
      </c>
      <c r="G64" s="247">
        <v>7</v>
      </c>
      <c r="H64" s="247">
        <v>3</v>
      </c>
      <c r="I64" s="247">
        <v>4</v>
      </c>
      <c r="J64" s="247">
        <v>3</v>
      </c>
      <c r="K64" s="247" t="s">
        <v>625</v>
      </c>
      <c r="L64" s="247">
        <v>22</v>
      </c>
      <c r="M64" s="247" t="s">
        <v>625</v>
      </c>
      <c r="N64" s="247">
        <v>3</v>
      </c>
      <c r="O64" s="247" t="s">
        <v>597</v>
      </c>
      <c r="P64" s="247">
        <v>5</v>
      </c>
      <c r="Q64" s="247">
        <v>10</v>
      </c>
      <c r="R64" s="247" t="s">
        <v>597</v>
      </c>
      <c r="S64" s="247">
        <v>3</v>
      </c>
      <c r="T64" s="247">
        <v>12</v>
      </c>
      <c r="U64" s="247" t="s">
        <v>625</v>
      </c>
      <c r="V64" s="247">
        <v>3</v>
      </c>
      <c r="W64" s="247">
        <v>7</v>
      </c>
      <c r="X64" s="247">
        <v>14</v>
      </c>
      <c r="Y64" s="71">
        <v>47</v>
      </c>
    </row>
    <row r="65" spans="1:25" s="32" customFormat="1" ht="15" customHeight="1">
      <c r="A65" s="69">
        <v>48</v>
      </c>
      <c r="B65" s="70"/>
      <c r="C65" s="43" t="s">
        <v>330</v>
      </c>
      <c r="E65" s="245">
        <v>56</v>
      </c>
      <c r="F65" s="247">
        <v>30</v>
      </c>
      <c r="G65" s="247" t="s">
        <v>625</v>
      </c>
      <c r="H65" s="247" t="s">
        <v>625</v>
      </c>
      <c r="I65" s="247">
        <v>3</v>
      </c>
      <c r="J65" s="247" t="s">
        <v>625</v>
      </c>
      <c r="K65" s="247" t="s">
        <v>625</v>
      </c>
      <c r="L65" s="247">
        <v>10</v>
      </c>
      <c r="M65" s="247" t="s">
        <v>597</v>
      </c>
      <c r="N65" s="247" t="s">
        <v>597</v>
      </c>
      <c r="O65" s="247" t="s">
        <v>597</v>
      </c>
      <c r="P65" s="247" t="s">
        <v>597</v>
      </c>
      <c r="Q65" s="247">
        <v>3</v>
      </c>
      <c r="R65" s="247" t="s">
        <v>597</v>
      </c>
      <c r="S65" s="247" t="s">
        <v>597</v>
      </c>
      <c r="T65" s="247" t="s">
        <v>625</v>
      </c>
      <c r="U65" s="247" t="s">
        <v>625</v>
      </c>
      <c r="V65" s="247">
        <v>3</v>
      </c>
      <c r="W65" s="247" t="s">
        <v>625</v>
      </c>
      <c r="X65" s="247">
        <v>3</v>
      </c>
      <c r="Y65" s="71">
        <v>48</v>
      </c>
    </row>
    <row r="66" spans="1:25" s="32" customFormat="1" ht="15" customHeight="1">
      <c r="A66" s="69">
        <v>49</v>
      </c>
      <c r="B66" s="70"/>
      <c r="C66" s="43" t="s">
        <v>334</v>
      </c>
      <c r="E66" s="245">
        <v>4</v>
      </c>
      <c r="F66" s="247" t="s">
        <v>625</v>
      </c>
      <c r="G66" s="247" t="s">
        <v>625</v>
      </c>
      <c r="H66" s="247" t="s">
        <v>625</v>
      </c>
      <c r="I66" s="247" t="s">
        <v>625</v>
      </c>
      <c r="J66" s="247" t="s">
        <v>625</v>
      </c>
      <c r="K66" s="247" t="s">
        <v>625</v>
      </c>
      <c r="L66" s="247" t="s">
        <v>597</v>
      </c>
      <c r="M66" s="247" t="s">
        <v>597</v>
      </c>
      <c r="N66" s="247" t="s">
        <v>597</v>
      </c>
      <c r="O66" s="247" t="s">
        <v>597</v>
      </c>
      <c r="P66" s="247" t="s">
        <v>597</v>
      </c>
      <c r="Q66" s="247" t="s">
        <v>597</v>
      </c>
      <c r="R66" s="247" t="s">
        <v>597</v>
      </c>
      <c r="S66" s="247" t="s">
        <v>597</v>
      </c>
      <c r="T66" s="247" t="s">
        <v>597</v>
      </c>
      <c r="U66" s="247" t="s">
        <v>597</v>
      </c>
      <c r="V66" s="247" t="s">
        <v>597</v>
      </c>
      <c r="W66" s="247" t="s">
        <v>625</v>
      </c>
      <c r="X66" s="247" t="s">
        <v>625</v>
      </c>
      <c r="Y66" s="71">
        <v>49</v>
      </c>
    </row>
    <row r="67" spans="1:25" s="32" customFormat="1" ht="12.75">
      <c r="A67" s="69"/>
      <c r="B67" s="70"/>
      <c r="C67" s="1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3635</v>
      </c>
      <c r="F68" s="104">
        <v>1729</v>
      </c>
      <c r="G68" s="104">
        <v>122</v>
      </c>
      <c r="H68" s="104">
        <v>49</v>
      </c>
      <c r="I68" s="104">
        <v>85</v>
      </c>
      <c r="J68" s="104">
        <v>83</v>
      </c>
      <c r="K68" s="104">
        <v>64</v>
      </c>
      <c r="L68" s="104">
        <v>446</v>
      </c>
      <c r="M68" s="104">
        <v>13</v>
      </c>
      <c r="N68" s="104">
        <v>226</v>
      </c>
      <c r="O68" s="104">
        <v>85</v>
      </c>
      <c r="P68" s="104">
        <v>136</v>
      </c>
      <c r="Q68" s="104">
        <v>186</v>
      </c>
      <c r="R68" s="104">
        <v>62</v>
      </c>
      <c r="S68" s="104">
        <v>63</v>
      </c>
      <c r="T68" s="104">
        <v>315</v>
      </c>
      <c r="U68" s="104">
        <v>64</v>
      </c>
      <c r="V68" s="104">
        <v>152</v>
      </c>
      <c r="W68" s="104">
        <v>206</v>
      </c>
      <c r="X68" s="104">
        <v>274</v>
      </c>
      <c r="Y68" s="74">
        <v>50</v>
      </c>
    </row>
    <row r="69" spans="1:25" s="32" customFormat="1" ht="21" customHeight="1">
      <c r="A69" s="70" t="s">
        <v>207</v>
      </c>
      <c r="B69" s="70"/>
      <c r="C69" s="1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32" t="s">
        <v>598</v>
      </c>
      <c r="B70" s="432"/>
      <c r="C70" s="432"/>
      <c r="D70" s="432"/>
      <c r="E70" s="432"/>
      <c r="F70" s="432"/>
      <c r="G70" s="432"/>
      <c r="H70" s="432"/>
      <c r="I70" s="432"/>
      <c r="J70" s="432"/>
      <c r="K70" s="432"/>
      <c r="L70" s="432"/>
      <c r="M70" s="208"/>
      <c r="N70" s="208"/>
      <c r="O70" s="208"/>
      <c r="P70" s="208"/>
      <c r="Q70" s="208"/>
      <c r="R70" s="208"/>
      <c r="S70" s="208"/>
      <c r="T70" s="208"/>
      <c r="U70" s="208"/>
      <c r="V70" s="208"/>
      <c r="W70" s="208"/>
      <c r="X70" s="208"/>
      <c r="Y70" s="165"/>
    </row>
    <row r="71" spans="1:25" s="32" customFormat="1" ht="12.75">
      <c r="A71" s="70"/>
      <c r="B71" s="70"/>
      <c r="C71" s="1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V6:V8"/>
    <mergeCell ref="A3:A8"/>
    <mergeCell ref="E3:E8"/>
    <mergeCell ref="H6:H8"/>
    <mergeCell ref="I6:I8"/>
    <mergeCell ref="J6:J8"/>
    <mergeCell ref="K6:K8"/>
    <mergeCell ref="L6:L8"/>
    <mergeCell ref="B3:D8"/>
    <mergeCell ref="A70:L70"/>
    <mergeCell ref="Y3:Y8"/>
    <mergeCell ref="R4:X5"/>
    <mergeCell ref="F5:F8"/>
    <mergeCell ref="G6:G8"/>
    <mergeCell ref="N6:N8"/>
    <mergeCell ref="O6:O8"/>
    <mergeCell ref="P6:P8"/>
    <mergeCell ref="Q6:Q8"/>
    <mergeCell ref="A10:L10"/>
    <mergeCell ref="M10:Y10"/>
    <mergeCell ref="A40:L40"/>
    <mergeCell ref="M40:Y40"/>
    <mergeCell ref="W6:W8"/>
    <mergeCell ref="X6:X8"/>
    <mergeCell ref="R6:R8"/>
    <mergeCell ref="S6:S8"/>
    <mergeCell ref="T6:T8"/>
    <mergeCell ref="U6:U8"/>
    <mergeCell ref="M6:M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C1">
      <selection activeCell="C1" sqref="C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607</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4" t="s">
        <v>362</v>
      </c>
      <c r="B3" s="456" t="s">
        <v>228</v>
      </c>
      <c r="C3" s="459" t="s">
        <v>363</v>
      </c>
      <c r="D3" s="460" t="s">
        <v>364</v>
      </c>
      <c r="E3" s="461"/>
      <c r="F3" s="461"/>
      <c r="G3" s="461"/>
      <c r="H3" s="461"/>
      <c r="I3" s="448" t="s">
        <v>349</v>
      </c>
      <c r="J3" s="449"/>
      <c r="K3" s="449"/>
      <c r="L3" s="449"/>
      <c r="M3" s="449"/>
      <c r="N3" s="449"/>
      <c r="O3" s="449"/>
      <c r="P3" s="450"/>
      <c r="Q3" s="384" t="s">
        <v>362</v>
      </c>
    </row>
    <row r="4" spans="1:17" ht="17.25" customHeight="1">
      <c r="A4" s="454"/>
      <c r="B4" s="457"/>
      <c r="C4" s="429"/>
      <c r="D4" s="380" t="s">
        <v>174</v>
      </c>
      <c r="E4" s="380" t="s">
        <v>365</v>
      </c>
      <c r="F4" s="444" t="s">
        <v>340</v>
      </c>
      <c r="G4" s="444"/>
      <c r="H4" s="444"/>
      <c r="I4" s="429" t="s">
        <v>366</v>
      </c>
      <c r="J4" s="443" t="s">
        <v>340</v>
      </c>
      <c r="K4" s="444"/>
      <c r="L4" s="444"/>
      <c r="M4" s="444"/>
      <c r="N4" s="444"/>
      <c r="O4" s="444"/>
      <c r="P4" s="445"/>
      <c r="Q4" s="441"/>
    </row>
    <row r="5" spans="1:17" ht="13.5" customHeight="1">
      <c r="A5" s="454"/>
      <c r="B5" s="457"/>
      <c r="C5" s="429"/>
      <c r="D5" s="380"/>
      <c r="E5" s="380"/>
      <c r="F5" s="380" t="s">
        <v>367</v>
      </c>
      <c r="G5" s="380" t="s">
        <v>368</v>
      </c>
      <c r="H5" s="414" t="s">
        <v>369</v>
      </c>
      <c r="I5" s="429"/>
      <c r="J5" s="380" t="s">
        <v>177</v>
      </c>
      <c r="K5" s="380" t="s">
        <v>370</v>
      </c>
      <c r="L5" s="380" t="s">
        <v>178</v>
      </c>
      <c r="M5" s="380" t="s">
        <v>371</v>
      </c>
      <c r="N5" s="380" t="s">
        <v>179</v>
      </c>
      <c r="O5" s="380" t="s">
        <v>376</v>
      </c>
      <c r="P5" s="414" t="s">
        <v>180</v>
      </c>
      <c r="Q5" s="441"/>
    </row>
    <row r="6" spans="1:17" ht="12.75" customHeight="1">
      <c r="A6" s="454"/>
      <c r="B6" s="457"/>
      <c r="C6" s="429"/>
      <c r="D6" s="380"/>
      <c r="E6" s="380"/>
      <c r="F6" s="380"/>
      <c r="G6" s="380"/>
      <c r="H6" s="414"/>
      <c r="I6" s="429"/>
      <c r="J6" s="380"/>
      <c r="K6" s="380"/>
      <c r="L6" s="380"/>
      <c r="M6" s="380"/>
      <c r="N6" s="446"/>
      <c r="O6" s="380"/>
      <c r="P6" s="414"/>
      <c r="Q6" s="441"/>
    </row>
    <row r="7" spans="1:17" ht="14.25" customHeight="1">
      <c r="A7" s="454"/>
      <c r="B7" s="457"/>
      <c r="C7" s="429"/>
      <c r="D7" s="380"/>
      <c r="E7" s="380"/>
      <c r="F7" s="380"/>
      <c r="G7" s="380"/>
      <c r="H7" s="414"/>
      <c r="I7" s="429"/>
      <c r="J7" s="380"/>
      <c r="K7" s="380"/>
      <c r="L7" s="380"/>
      <c r="M7" s="380"/>
      <c r="N7" s="446"/>
      <c r="O7" s="380"/>
      <c r="P7" s="414"/>
      <c r="Q7" s="441"/>
    </row>
    <row r="8" spans="1:17" ht="12.75">
      <c r="A8" s="454"/>
      <c r="B8" s="457"/>
      <c r="C8" s="429"/>
      <c r="D8" s="380"/>
      <c r="E8" s="380"/>
      <c r="F8" s="380"/>
      <c r="G8" s="380"/>
      <c r="H8" s="414"/>
      <c r="I8" s="429"/>
      <c r="J8" s="380"/>
      <c r="K8" s="380"/>
      <c r="L8" s="380"/>
      <c r="M8" s="380"/>
      <c r="N8" s="446"/>
      <c r="O8" s="380"/>
      <c r="P8" s="414"/>
      <c r="Q8" s="441"/>
    </row>
    <row r="9" spans="1:17" ht="12.75">
      <c r="A9" s="454"/>
      <c r="B9" s="457"/>
      <c r="C9" s="429"/>
      <c r="D9" s="380"/>
      <c r="E9" s="380"/>
      <c r="F9" s="380"/>
      <c r="G9" s="380"/>
      <c r="H9" s="414"/>
      <c r="I9" s="429"/>
      <c r="J9" s="380"/>
      <c r="K9" s="380"/>
      <c r="L9" s="380"/>
      <c r="M9" s="380"/>
      <c r="N9" s="446"/>
      <c r="O9" s="380"/>
      <c r="P9" s="414"/>
      <c r="Q9" s="441"/>
    </row>
    <row r="10" spans="1:17" ht="12.75">
      <c r="A10" s="454"/>
      <c r="B10" s="457"/>
      <c r="C10" s="429"/>
      <c r="D10" s="380"/>
      <c r="E10" s="380"/>
      <c r="F10" s="380"/>
      <c r="G10" s="380"/>
      <c r="H10" s="414"/>
      <c r="I10" s="429"/>
      <c r="J10" s="380"/>
      <c r="K10" s="380"/>
      <c r="L10" s="380"/>
      <c r="M10" s="380"/>
      <c r="N10" s="446"/>
      <c r="O10" s="380"/>
      <c r="P10" s="414"/>
      <c r="Q10" s="441"/>
    </row>
    <row r="11" spans="1:17" ht="29.25" customHeight="1">
      <c r="A11" s="455"/>
      <c r="B11" s="458"/>
      <c r="C11" s="430"/>
      <c r="D11" s="416"/>
      <c r="E11" s="416"/>
      <c r="F11" s="416"/>
      <c r="G11" s="416"/>
      <c r="H11" s="415"/>
      <c r="I11" s="430"/>
      <c r="J11" s="416"/>
      <c r="K11" s="416"/>
      <c r="L11" s="416"/>
      <c r="M11" s="416"/>
      <c r="N11" s="447"/>
      <c r="O11" s="416"/>
      <c r="P11" s="415"/>
      <c r="Q11" s="442"/>
    </row>
    <row r="12" spans="1:18" s="172" customFormat="1" ht="34.5" customHeight="1">
      <c r="A12" s="452" t="s">
        <v>184</v>
      </c>
      <c r="B12" s="452"/>
      <c r="C12" s="452"/>
      <c r="D12" s="452"/>
      <c r="E12" s="452"/>
      <c r="F12" s="452"/>
      <c r="G12" s="452"/>
      <c r="H12" s="452"/>
      <c r="I12" s="452" t="s">
        <v>184</v>
      </c>
      <c r="J12" s="452"/>
      <c r="K12" s="452"/>
      <c r="L12" s="452"/>
      <c r="M12" s="452"/>
      <c r="N12" s="452"/>
      <c r="O12" s="452"/>
      <c r="P12" s="452"/>
      <c r="Q12" s="452"/>
      <c r="R12" s="171"/>
    </row>
    <row r="13" spans="1:21" ht="15">
      <c r="A13" s="88" t="s">
        <v>377</v>
      </c>
      <c r="B13" s="169" t="s">
        <v>236</v>
      </c>
      <c r="C13" s="247">
        <v>98553</v>
      </c>
      <c r="D13" s="246">
        <v>316</v>
      </c>
      <c r="E13" s="246">
        <v>15948</v>
      </c>
      <c r="F13" s="246">
        <v>10644</v>
      </c>
      <c r="G13" s="246">
        <v>7552</v>
      </c>
      <c r="H13" s="246">
        <v>5304</v>
      </c>
      <c r="I13" s="246">
        <v>82289</v>
      </c>
      <c r="J13" s="246">
        <v>20291</v>
      </c>
      <c r="K13" s="246">
        <v>5873</v>
      </c>
      <c r="L13" s="246">
        <v>3153</v>
      </c>
      <c r="M13" s="246">
        <v>1046</v>
      </c>
      <c r="N13" s="246">
        <v>21001</v>
      </c>
      <c r="O13" s="246">
        <v>24248</v>
      </c>
      <c r="P13" s="246">
        <v>6677</v>
      </c>
      <c r="Q13" s="87" t="s">
        <v>377</v>
      </c>
      <c r="R13" s="180"/>
      <c r="T13" s="89"/>
      <c r="U13" s="89"/>
    </row>
    <row r="14" spans="1:21" s="91" customFormat="1" ht="15.75" customHeight="1">
      <c r="A14" s="90" t="s">
        <v>378</v>
      </c>
      <c r="B14" s="276" t="s">
        <v>237</v>
      </c>
      <c r="C14" s="247">
        <v>34977</v>
      </c>
      <c r="D14" s="246">
        <v>147</v>
      </c>
      <c r="E14" s="246">
        <v>6671</v>
      </c>
      <c r="F14" s="246">
        <v>4654</v>
      </c>
      <c r="G14" s="246">
        <v>3813</v>
      </c>
      <c r="H14" s="246">
        <v>2017</v>
      </c>
      <c r="I14" s="246">
        <v>28132</v>
      </c>
      <c r="J14" s="246">
        <v>7460</v>
      </c>
      <c r="K14" s="246">
        <v>1120</v>
      </c>
      <c r="L14" s="246">
        <v>1038</v>
      </c>
      <c r="M14" s="246">
        <v>500</v>
      </c>
      <c r="N14" s="246">
        <v>5612</v>
      </c>
      <c r="O14" s="246">
        <v>10906</v>
      </c>
      <c r="P14" s="246">
        <v>1496</v>
      </c>
      <c r="Q14" s="87" t="s">
        <v>378</v>
      </c>
      <c r="R14" s="180"/>
      <c r="T14" s="92"/>
      <c r="U14" s="92"/>
    </row>
    <row r="15" spans="1:21" s="91" customFormat="1" ht="15.75" customHeight="1">
      <c r="A15" s="90" t="s">
        <v>379</v>
      </c>
      <c r="B15" s="276" t="s">
        <v>238</v>
      </c>
      <c r="C15" s="247">
        <v>50758</v>
      </c>
      <c r="D15" s="246">
        <v>57</v>
      </c>
      <c r="E15" s="246">
        <v>12742</v>
      </c>
      <c r="F15" s="246">
        <v>10462</v>
      </c>
      <c r="G15" s="246">
        <v>9670</v>
      </c>
      <c r="H15" s="246">
        <v>2280</v>
      </c>
      <c r="I15" s="246">
        <v>37959</v>
      </c>
      <c r="J15" s="246">
        <v>7139</v>
      </c>
      <c r="K15" s="246">
        <v>1397</v>
      </c>
      <c r="L15" s="246">
        <v>903</v>
      </c>
      <c r="M15" s="246">
        <v>509</v>
      </c>
      <c r="N15" s="246">
        <v>8369</v>
      </c>
      <c r="O15" s="246">
        <v>17569</v>
      </c>
      <c r="P15" s="246">
        <v>2073</v>
      </c>
      <c r="Q15" s="87" t="s">
        <v>379</v>
      </c>
      <c r="R15" s="180"/>
      <c r="T15" s="92"/>
      <c r="U15" s="92"/>
    </row>
    <row r="16" spans="1:21" s="91" customFormat="1" ht="15.75" customHeight="1">
      <c r="A16" s="90" t="s">
        <v>380</v>
      </c>
      <c r="B16" s="276" t="s">
        <v>239</v>
      </c>
      <c r="C16" s="247">
        <v>15541</v>
      </c>
      <c r="D16" s="246">
        <v>8</v>
      </c>
      <c r="E16" s="246">
        <v>3418</v>
      </c>
      <c r="F16" s="246">
        <v>2715</v>
      </c>
      <c r="G16" s="246">
        <v>2598</v>
      </c>
      <c r="H16" s="246">
        <v>703</v>
      </c>
      <c r="I16" s="246">
        <v>12094</v>
      </c>
      <c r="J16" s="246">
        <v>3256</v>
      </c>
      <c r="K16" s="246">
        <v>490</v>
      </c>
      <c r="L16" s="246">
        <v>562</v>
      </c>
      <c r="M16" s="246">
        <v>168</v>
      </c>
      <c r="N16" s="246">
        <v>2028</v>
      </c>
      <c r="O16" s="246">
        <v>4970</v>
      </c>
      <c r="P16" s="246">
        <v>620</v>
      </c>
      <c r="Q16" s="87" t="s">
        <v>380</v>
      </c>
      <c r="R16" s="180"/>
      <c r="T16" s="92"/>
      <c r="U16" s="92"/>
    </row>
    <row r="17" spans="1:21" s="91" customFormat="1" ht="15.75" customHeight="1">
      <c r="A17" s="90" t="s">
        <v>381</v>
      </c>
      <c r="B17" s="276" t="s">
        <v>240</v>
      </c>
      <c r="C17" s="247">
        <v>22861</v>
      </c>
      <c r="D17" s="246">
        <v>37</v>
      </c>
      <c r="E17" s="246">
        <v>3187</v>
      </c>
      <c r="F17" s="246">
        <v>2057</v>
      </c>
      <c r="G17" s="246">
        <v>1876</v>
      </c>
      <c r="H17" s="246">
        <v>1130</v>
      </c>
      <c r="I17" s="246">
        <v>19637</v>
      </c>
      <c r="J17" s="246">
        <v>4552</v>
      </c>
      <c r="K17" s="246">
        <v>469</v>
      </c>
      <c r="L17" s="246">
        <v>435</v>
      </c>
      <c r="M17" s="246">
        <v>262</v>
      </c>
      <c r="N17" s="246">
        <v>3617</v>
      </c>
      <c r="O17" s="246">
        <v>8064</v>
      </c>
      <c r="P17" s="246">
        <v>2238</v>
      </c>
      <c r="Q17" s="87" t="s">
        <v>381</v>
      </c>
      <c r="R17" s="180"/>
      <c r="T17" s="92"/>
      <c r="U17" s="92"/>
    </row>
    <row r="18" spans="1:21" s="91" customFormat="1" ht="15.75" customHeight="1">
      <c r="A18" s="90" t="s">
        <v>382</v>
      </c>
      <c r="B18" s="276" t="s">
        <v>241</v>
      </c>
      <c r="C18" s="247">
        <v>22355</v>
      </c>
      <c r="D18" s="246">
        <v>66</v>
      </c>
      <c r="E18" s="246">
        <v>7603</v>
      </c>
      <c r="F18" s="246">
        <v>6602</v>
      </c>
      <c r="G18" s="246">
        <v>6370</v>
      </c>
      <c r="H18" s="246">
        <v>1001</v>
      </c>
      <c r="I18" s="246">
        <v>14684</v>
      </c>
      <c r="J18" s="246">
        <v>4376</v>
      </c>
      <c r="K18" s="246">
        <v>175</v>
      </c>
      <c r="L18" s="246">
        <v>496</v>
      </c>
      <c r="M18" s="246">
        <v>191</v>
      </c>
      <c r="N18" s="246">
        <v>3819</v>
      </c>
      <c r="O18" s="246">
        <v>4712</v>
      </c>
      <c r="P18" s="246">
        <v>915</v>
      </c>
      <c r="Q18" s="87" t="s">
        <v>382</v>
      </c>
      <c r="R18" s="180"/>
      <c r="T18" s="92"/>
      <c r="U18" s="92"/>
    </row>
    <row r="19" spans="1:21" s="91" customFormat="1" ht="22.5" customHeight="1">
      <c r="A19" s="90" t="s">
        <v>383</v>
      </c>
      <c r="B19" s="276" t="s">
        <v>242</v>
      </c>
      <c r="C19" s="247">
        <v>32918</v>
      </c>
      <c r="D19" s="246">
        <v>726</v>
      </c>
      <c r="E19" s="246">
        <v>14034</v>
      </c>
      <c r="F19" s="246">
        <v>10414</v>
      </c>
      <c r="G19" s="246">
        <v>10027</v>
      </c>
      <c r="H19" s="246">
        <v>3620</v>
      </c>
      <c r="I19" s="246">
        <v>18155</v>
      </c>
      <c r="J19" s="246">
        <v>6359</v>
      </c>
      <c r="K19" s="246">
        <v>86</v>
      </c>
      <c r="L19" s="246">
        <v>461</v>
      </c>
      <c r="M19" s="246">
        <v>180</v>
      </c>
      <c r="N19" s="246">
        <v>2823</v>
      </c>
      <c r="O19" s="246">
        <v>7156</v>
      </c>
      <c r="P19" s="246">
        <v>1090</v>
      </c>
      <c r="Q19" s="87" t="s">
        <v>383</v>
      </c>
      <c r="R19" s="180"/>
      <c r="T19" s="92"/>
      <c r="U19" s="92"/>
    </row>
    <row r="20" spans="1:21" s="91" customFormat="1" ht="15.75" customHeight="1">
      <c r="A20" s="90" t="s">
        <v>384</v>
      </c>
      <c r="B20" s="276" t="s">
        <v>243</v>
      </c>
      <c r="C20" s="247">
        <v>27462</v>
      </c>
      <c r="D20" s="246">
        <v>557</v>
      </c>
      <c r="E20" s="246">
        <v>8865</v>
      </c>
      <c r="F20" s="246">
        <v>6320</v>
      </c>
      <c r="G20" s="246">
        <v>5688</v>
      </c>
      <c r="H20" s="246">
        <v>2545</v>
      </c>
      <c r="I20" s="246">
        <v>18039</v>
      </c>
      <c r="J20" s="246">
        <v>5504</v>
      </c>
      <c r="K20" s="246">
        <v>147</v>
      </c>
      <c r="L20" s="246">
        <v>614</v>
      </c>
      <c r="M20" s="246">
        <v>183</v>
      </c>
      <c r="N20" s="246">
        <v>2465</v>
      </c>
      <c r="O20" s="246">
        <v>7974</v>
      </c>
      <c r="P20" s="246">
        <v>1152</v>
      </c>
      <c r="Q20" s="87" t="s">
        <v>384</v>
      </c>
      <c r="R20" s="180"/>
      <c r="T20" s="92"/>
      <c r="U20" s="92"/>
    </row>
    <row r="21" spans="1:21" s="91" customFormat="1" ht="15.75" customHeight="1">
      <c r="A21" s="90" t="s">
        <v>385</v>
      </c>
      <c r="B21" s="276" t="s">
        <v>244</v>
      </c>
      <c r="C21" s="247">
        <v>39279</v>
      </c>
      <c r="D21" s="246">
        <v>1182</v>
      </c>
      <c r="E21" s="246">
        <v>18950</v>
      </c>
      <c r="F21" s="246">
        <v>16182</v>
      </c>
      <c r="G21" s="246">
        <v>14575</v>
      </c>
      <c r="H21" s="246">
        <v>2768</v>
      </c>
      <c r="I21" s="246">
        <v>19147</v>
      </c>
      <c r="J21" s="246">
        <v>7392</v>
      </c>
      <c r="K21" s="246">
        <v>130</v>
      </c>
      <c r="L21" s="246">
        <v>417</v>
      </c>
      <c r="M21" s="246">
        <v>149</v>
      </c>
      <c r="N21" s="246">
        <v>3079</v>
      </c>
      <c r="O21" s="246">
        <v>7215</v>
      </c>
      <c r="P21" s="246">
        <v>765</v>
      </c>
      <c r="Q21" s="87" t="s">
        <v>385</v>
      </c>
      <c r="R21" s="180"/>
      <c r="T21" s="92"/>
      <c r="U21" s="92"/>
    </row>
    <row r="22" spans="1:21" s="91" customFormat="1" ht="15.75" customHeight="1">
      <c r="A22" s="90" t="s">
        <v>386</v>
      </c>
      <c r="B22" s="276" t="s">
        <v>245</v>
      </c>
      <c r="C22" s="247">
        <v>32220</v>
      </c>
      <c r="D22" s="246">
        <v>1068</v>
      </c>
      <c r="E22" s="246">
        <v>10339</v>
      </c>
      <c r="F22" s="246">
        <v>7527</v>
      </c>
      <c r="G22" s="246">
        <v>7000</v>
      </c>
      <c r="H22" s="246">
        <v>2812</v>
      </c>
      <c r="I22" s="246">
        <v>20786</v>
      </c>
      <c r="J22" s="246">
        <v>6166</v>
      </c>
      <c r="K22" s="246">
        <v>129</v>
      </c>
      <c r="L22" s="246">
        <v>650</v>
      </c>
      <c r="M22" s="246">
        <v>185</v>
      </c>
      <c r="N22" s="246">
        <v>2458</v>
      </c>
      <c r="O22" s="246">
        <v>9617</v>
      </c>
      <c r="P22" s="246">
        <v>1581</v>
      </c>
      <c r="Q22" s="87" t="s">
        <v>386</v>
      </c>
      <c r="R22" s="180"/>
      <c r="T22" s="92"/>
      <c r="U22" s="92"/>
    </row>
    <row r="23" spans="1:21" s="91" customFormat="1" ht="15.75" customHeight="1">
      <c r="A23" s="90" t="s">
        <v>387</v>
      </c>
      <c r="B23" s="276" t="s">
        <v>246</v>
      </c>
      <c r="C23" s="247">
        <v>19300</v>
      </c>
      <c r="D23" s="246">
        <v>806</v>
      </c>
      <c r="E23" s="246">
        <v>6821</v>
      </c>
      <c r="F23" s="246">
        <v>4911</v>
      </c>
      <c r="G23" s="246">
        <v>4547</v>
      </c>
      <c r="H23" s="246">
        <v>1910</v>
      </c>
      <c r="I23" s="246">
        <v>11651</v>
      </c>
      <c r="J23" s="246">
        <v>3530</v>
      </c>
      <c r="K23" s="246">
        <v>58</v>
      </c>
      <c r="L23" s="246">
        <v>310</v>
      </c>
      <c r="M23" s="246">
        <v>152</v>
      </c>
      <c r="N23" s="246">
        <v>1432</v>
      </c>
      <c r="O23" s="246">
        <v>5311</v>
      </c>
      <c r="P23" s="246">
        <v>858</v>
      </c>
      <c r="Q23" s="87" t="s">
        <v>387</v>
      </c>
      <c r="R23" s="180"/>
      <c r="T23" s="92"/>
      <c r="U23" s="92"/>
    </row>
    <row r="24" spans="1:21" s="91" customFormat="1" ht="15.75" customHeight="1">
      <c r="A24" s="90" t="s">
        <v>388</v>
      </c>
      <c r="B24" s="276" t="s">
        <v>247</v>
      </c>
      <c r="C24" s="247">
        <v>41343</v>
      </c>
      <c r="D24" s="246">
        <v>910</v>
      </c>
      <c r="E24" s="246">
        <v>17314</v>
      </c>
      <c r="F24" s="246">
        <v>14259</v>
      </c>
      <c r="G24" s="246">
        <v>13422</v>
      </c>
      <c r="H24" s="246">
        <v>3055</v>
      </c>
      <c r="I24" s="246">
        <v>23087</v>
      </c>
      <c r="J24" s="246">
        <v>7538</v>
      </c>
      <c r="K24" s="246">
        <v>184</v>
      </c>
      <c r="L24" s="246">
        <v>580</v>
      </c>
      <c r="M24" s="246">
        <v>171</v>
      </c>
      <c r="N24" s="246">
        <v>3754</v>
      </c>
      <c r="O24" s="246">
        <v>9252</v>
      </c>
      <c r="P24" s="246">
        <v>1608</v>
      </c>
      <c r="Q24" s="87" t="s">
        <v>388</v>
      </c>
      <c r="R24" s="180"/>
      <c r="T24" s="92"/>
      <c r="U24" s="92"/>
    </row>
    <row r="25" spans="1:21" s="91" customFormat="1" ht="22.5" customHeight="1">
      <c r="A25" s="90" t="s">
        <v>389</v>
      </c>
      <c r="B25" s="276" t="s">
        <v>248</v>
      </c>
      <c r="C25" s="247">
        <v>45366</v>
      </c>
      <c r="D25" s="246">
        <v>1054</v>
      </c>
      <c r="E25" s="246">
        <v>18074</v>
      </c>
      <c r="F25" s="246">
        <v>14284</v>
      </c>
      <c r="G25" s="246">
        <v>13487</v>
      </c>
      <c r="H25" s="246">
        <v>3790</v>
      </c>
      <c r="I25" s="246">
        <v>26118</v>
      </c>
      <c r="J25" s="246">
        <v>10625</v>
      </c>
      <c r="K25" s="246">
        <v>426</v>
      </c>
      <c r="L25" s="246">
        <v>598</v>
      </c>
      <c r="M25" s="246">
        <v>253</v>
      </c>
      <c r="N25" s="246">
        <v>4046</v>
      </c>
      <c r="O25" s="246">
        <v>9100</v>
      </c>
      <c r="P25" s="246">
        <v>1070</v>
      </c>
      <c r="Q25" s="87" t="s">
        <v>389</v>
      </c>
      <c r="R25" s="180"/>
      <c r="T25" s="92"/>
      <c r="U25" s="92"/>
    </row>
    <row r="26" spans="1:21" s="91" customFormat="1" ht="15.75" customHeight="1">
      <c r="A26" s="90" t="s">
        <v>390</v>
      </c>
      <c r="B26" s="276" t="s">
        <v>249</v>
      </c>
      <c r="C26" s="247">
        <v>20682</v>
      </c>
      <c r="D26" s="246">
        <v>893</v>
      </c>
      <c r="E26" s="246">
        <v>8694</v>
      </c>
      <c r="F26" s="246">
        <v>6789</v>
      </c>
      <c r="G26" s="246">
        <v>6465</v>
      </c>
      <c r="H26" s="246">
        <v>1905</v>
      </c>
      <c r="I26" s="246">
        <v>11063</v>
      </c>
      <c r="J26" s="246">
        <v>4320</v>
      </c>
      <c r="K26" s="246">
        <v>217</v>
      </c>
      <c r="L26" s="246">
        <v>181</v>
      </c>
      <c r="M26" s="246">
        <v>98</v>
      </c>
      <c r="N26" s="246">
        <v>1671</v>
      </c>
      <c r="O26" s="246">
        <v>3653</v>
      </c>
      <c r="P26" s="246">
        <v>923</v>
      </c>
      <c r="Q26" s="87" t="s">
        <v>390</v>
      </c>
      <c r="R26" s="180"/>
      <c r="T26" s="92"/>
      <c r="U26" s="92"/>
    </row>
    <row r="27" spans="1:21" s="91" customFormat="1" ht="15.75" customHeight="1">
      <c r="A27" s="90" t="s">
        <v>391</v>
      </c>
      <c r="B27" s="276" t="s">
        <v>250</v>
      </c>
      <c r="C27" s="247">
        <v>19510</v>
      </c>
      <c r="D27" s="246">
        <v>907</v>
      </c>
      <c r="E27" s="246">
        <v>8320</v>
      </c>
      <c r="F27" s="246">
        <v>6537</v>
      </c>
      <c r="G27" s="246">
        <v>6130</v>
      </c>
      <c r="H27" s="246">
        <v>1783</v>
      </c>
      <c r="I27" s="246">
        <v>10256</v>
      </c>
      <c r="J27" s="246">
        <v>3318</v>
      </c>
      <c r="K27" s="246">
        <v>251</v>
      </c>
      <c r="L27" s="246">
        <v>229</v>
      </c>
      <c r="M27" s="246">
        <v>113</v>
      </c>
      <c r="N27" s="246">
        <v>1132</v>
      </c>
      <c r="O27" s="246">
        <v>4869</v>
      </c>
      <c r="P27" s="246">
        <v>344</v>
      </c>
      <c r="Q27" s="87" t="s">
        <v>391</v>
      </c>
      <c r="R27" s="180"/>
      <c r="T27" s="92"/>
      <c r="U27" s="92"/>
    </row>
    <row r="28" spans="1:21" s="91" customFormat="1" ht="15.75" customHeight="1">
      <c r="A28" s="90" t="s">
        <v>392</v>
      </c>
      <c r="B28" s="276" t="s">
        <v>251</v>
      </c>
      <c r="C28" s="247">
        <v>37755</v>
      </c>
      <c r="D28" s="246">
        <v>707</v>
      </c>
      <c r="E28" s="246">
        <v>17041</v>
      </c>
      <c r="F28" s="246">
        <v>14097</v>
      </c>
      <c r="G28" s="246">
        <v>13483</v>
      </c>
      <c r="H28" s="246">
        <v>2944</v>
      </c>
      <c r="I28" s="246">
        <v>19984</v>
      </c>
      <c r="J28" s="246">
        <v>7280</v>
      </c>
      <c r="K28" s="246">
        <v>804</v>
      </c>
      <c r="L28" s="246">
        <v>439</v>
      </c>
      <c r="M28" s="246">
        <v>224</v>
      </c>
      <c r="N28" s="246">
        <v>2527</v>
      </c>
      <c r="O28" s="246">
        <v>7899</v>
      </c>
      <c r="P28" s="246">
        <v>811</v>
      </c>
      <c r="Q28" s="87" t="s">
        <v>392</v>
      </c>
      <c r="R28" s="180"/>
      <c r="T28" s="92"/>
      <c r="U28" s="92"/>
    </row>
    <row r="29" spans="1:21" s="91" customFormat="1" ht="15.75" customHeight="1">
      <c r="A29" s="90" t="s">
        <v>393</v>
      </c>
      <c r="B29" s="276" t="s">
        <v>252</v>
      </c>
      <c r="C29" s="247">
        <v>23229</v>
      </c>
      <c r="D29" s="246">
        <v>924</v>
      </c>
      <c r="E29" s="246">
        <v>7974</v>
      </c>
      <c r="F29" s="246">
        <v>4598</v>
      </c>
      <c r="G29" s="246">
        <v>4320</v>
      </c>
      <c r="H29" s="246">
        <v>3376</v>
      </c>
      <c r="I29" s="246">
        <v>14311</v>
      </c>
      <c r="J29" s="246">
        <v>5233</v>
      </c>
      <c r="K29" s="246">
        <v>46</v>
      </c>
      <c r="L29" s="246">
        <v>200</v>
      </c>
      <c r="M29" s="246">
        <v>123</v>
      </c>
      <c r="N29" s="246">
        <v>1570</v>
      </c>
      <c r="O29" s="246">
        <v>6545</v>
      </c>
      <c r="P29" s="246">
        <v>594</v>
      </c>
      <c r="Q29" s="87" t="s">
        <v>393</v>
      </c>
      <c r="R29" s="180"/>
      <c r="T29" s="92"/>
      <c r="U29" s="92"/>
    </row>
    <row r="30" spans="1:21" s="91" customFormat="1" ht="15.75" customHeight="1">
      <c r="A30" s="90" t="s">
        <v>394</v>
      </c>
      <c r="B30" s="276" t="s">
        <v>253</v>
      </c>
      <c r="C30" s="247">
        <v>20125</v>
      </c>
      <c r="D30" s="246">
        <v>385</v>
      </c>
      <c r="E30" s="246">
        <v>9421</v>
      </c>
      <c r="F30" s="246">
        <v>8154</v>
      </c>
      <c r="G30" s="246">
        <v>7754</v>
      </c>
      <c r="H30" s="246">
        <v>1267</v>
      </c>
      <c r="I30" s="246">
        <v>10318</v>
      </c>
      <c r="J30" s="246">
        <v>3184</v>
      </c>
      <c r="K30" s="246">
        <v>57</v>
      </c>
      <c r="L30" s="246">
        <v>328</v>
      </c>
      <c r="M30" s="246">
        <v>85</v>
      </c>
      <c r="N30" s="246">
        <v>2208</v>
      </c>
      <c r="O30" s="246">
        <v>4040</v>
      </c>
      <c r="P30" s="246">
        <v>416</v>
      </c>
      <c r="Q30" s="87" t="s">
        <v>394</v>
      </c>
      <c r="R30" s="180"/>
      <c r="T30" s="92"/>
      <c r="U30" s="92"/>
    </row>
    <row r="31" spans="1:21" s="91" customFormat="1" ht="22.5" customHeight="1">
      <c r="A31" s="90" t="s">
        <v>395</v>
      </c>
      <c r="B31" s="276" t="s">
        <v>254</v>
      </c>
      <c r="C31" s="247">
        <v>35372</v>
      </c>
      <c r="D31" s="246">
        <v>795</v>
      </c>
      <c r="E31" s="246">
        <v>13813</v>
      </c>
      <c r="F31" s="246">
        <v>11067</v>
      </c>
      <c r="G31" s="246">
        <v>10090</v>
      </c>
      <c r="H31" s="246">
        <v>2746</v>
      </c>
      <c r="I31" s="246">
        <v>20763</v>
      </c>
      <c r="J31" s="246">
        <v>6862</v>
      </c>
      <c r="K31" s="246">
        <v>182</v>
      </c>
      <c r="L31" s="246">
        <v>777</v>
      </c>
      <c r="M31" s="246">
        <v>212</v>
      </c>
      <c r="N31" s="246">
        <v>2581</v>
      </c>
      <c r="O31" s="246">
        <v>8821</v>
      </c>
      <c r="P31" s="246">
        <v>1328</v>
      </c>
      <c r="Q31" s="87" t="s">
        <v>395</v>
      </c>
      <c r="R31" s="180"/>
      <c r="T31" s="92"/>
      <c r="U31" s="92"/>
    </row>
    <row r="32" spans="1:21" s="91" customFormat="1" ht="15.75" customHeight="1">
      <c r="A32" s="90" t="s">
        <v>396</v>
      </c>
      <c r="B32" s="276" t="s">
        <v>255</v>
      </c>
      <c r="C32" s="247">
        <v>26024</v>
      </c>
      <c r="D32" s="246">
        <v>1164</v>
      </c>
      <c r="E32" s="246">
        <v>10144</v>
      </c>
      <c r="F32" s="246">
        <v>7464</v>
      </c>
      <c r="G32" s="246">
        <v>7058</v>
      </c>
      <c r="H32" s="246">
        <v>2680</v>
      </c>
      <c r="I32" s="246">
        <v>14716</v>
      </c>
      <c r="J32" s="246">
        <v>6246</v>
      </c>
      <c r="K32" s="246">
        <v>88</v>
      </c>
      <c r="L32" s="246">
        <v>234</v>
      </c>
      <c r="M32" s="246">
        <v>115</v>
      </c>
      <c r="N32" s="246">
        <v>2128</v>
      </c>
      <c r="O32" s="246">
        <v>5351</v>
      </c>
      <c r="P32" s="246">
        <v>554</v>
      </c>
      <c r="Q32" s="87" t="s">
        <v>396</v>
      </c>
      <c r="R32" s="180"/>
      <c r="T32" s="92"/>
      <c r="U32" s="92"/>
    </row>
    <row r="33" spans="1:21" s="91" customFormat="1" ht="15.75" customHeight="1">
      <c r="A33" s="90" t="s">
        <v>397</v>
      </c>
      <c r="B33" s="276" t="s">
        <v>256</v>
      </c>
      <c r="C33" s="247">
        <v>29480</v>
      </c>
      <c r="D33" s="246">
        <v>1389</v>
      </c>
      <c r="E33" s="246">
        <v>13997</v>
      </c>
      <c r="F33" s="246">
        <v>11631</v>
      </c>
      <c r="G33" s="246">
        <v>11060</v>
      </c>
      <c r="H33" s="246">
        <v>2366</v>
      </c>
      <c r="I33" s="246">
        <v>14094</v>
      </c>
      <c r="J33" s="246">
        <v>4836</v>
      </c>
      <c r="K33" s="246">
        <v>92</v>
      </c>
      <c r="L33" s="246">
        <v>438</v>
      </c>
      <c r="M33" s="246">
        <v>141</v>
      </c>
      <c r="N33" s="246">
        <v>2192</v>
      </c>
      <c r="O33" s="246">
        <v>5713</v>
      </c>
      <c r="P33" s="246">
        <v>682</v>
      </c>
      <c r="Q33" s="87" t="s">
        <v>397</v>
      </c>
      <c r="R33" s="180"/>
      <c r="T33" s="92"/>
      <c r="U33" s="92"/>
    </row>
    <row r="34" spans="1:21" s="91" customFormat="1" ht="15.75" customHeight="1">
      <c r="A34" s="90" t="s">
        <v>398</v>
      </c>
      <c r="B34" s="276" t="s">
        <v>257</v>
      </c>
      <c r="C34" s="247">
        <v>28258</v>
      </c>
      <c r="D34" s="246">
        <v>998</v>
      </c>
      <c r="E34" s="246">
        <v>11719</v>
      </c>
      <c r="F34" s="246">
        <v>8416</v>
      </c>
      <c r="G34" s="246">
        <v>7844</v>
      </c>
      <c r="H34" s="246">
        <v>3303</v>
      </c>
      <c r="I34" s="246">
        <v>15541</v>
      </c>
      <c r="J34" s="246">
        <v>6542</v>
      </c>
      <c r="K34" s="246">
        <v>214</v>
      </c>
      <c r="L34" s="246">
        <v>236</v>
      </c>
      <c r="M34" s="246">
        <v>181</v>
      </c>
      <c r="N34" s="246">
        <v>1414</v>
      </c>
      <c r="O34" s="246">
        <v>6325</v>
      </c>
      <c r="P34" s="246">
        <v>629</v>
      </c>
      <c r="Q34" s="87" t="s">
        <v>398</v>
      </c>
      <c r="R34" s="180"/>
      <c r="T34" s="92"/>
      <c r="U34" s="92"/>
    </row>
    <row r="35" spans="1:21" s="91" customFormat="1" ht="15.75" customHeight="1">
      <c r="A35" s="90" t="s">
        <v>399</v>
      </c>
      <c r="B35" s="276" t="s">
        <v>258</v>
      </c>
      <c r="C35" s="247">
        <v>26609</v>
      </c>
      <c r="D35" s="246">
        <v>701</v>
      </c>
      <c r="E35" s="246">
        <v>10103</v>
      </c>
      <c r="F35" s="246">
        <v>8075</v>
      </c>
      <c r="G35" s="246">
        <v>7480</v>
      </c>
      <c r="H35" s="246">
        <v>2028</v>
      </c>
      <c r="I35" s="246">
        <v>15805</v>
      </c>
      <c r="J35" s="246">
        <v>6000</v>
      </c>
      <c r="K35" s="246">
        <v>220</v>
      </c>
      <c r="L35" s="246">
        <v>490</v>
      </c>
      <c r="M35" s="246">
        <v>180</v>
      </c>
      <c r="N35" s="246">
        <v>1787</v>
      </c>
      <c r="O35" s="246">
        <v>6338</v>
      </c>
      <c r="P35" s="246">
        <v>790</v>
      </c>
      <c r="Q35" s="87" t="s">
        <v>399</v>
      </c>
      <c r="R35" s="180"/>
      <c r="T35" s="92"/>
      <c r="U35" s="92"/>
    </row>
    <row r="36" spans="1:21" s="33" customFormat="1" ht="21.75" customHeight="1">
      <c r="A36" s="45">
        <v>16</v>
      </c>
      <c r="B36" s="170" t="s">
        <v>227</v>
      </c>
      <c r="C36" s="104">
        <v>749977</v>
      </c>
      <c r="D36" s="105">
        <v>15797</v>
      </c>
      <c r="E36" s="105">
        <v>255192</v>
      </c>
      <c r="F36" s="105">
        <v>197859</v>
      </c>
      <c r="G36" s="105">
        <v>182309</v>
      </c>
      <c r="H36" s="105">
        <v>57333</v>
      </c>
      <c r="I36" s="105">
        <v>478629</v>
      </c>
      <c r="J36" s="105">
        <v>148009</v>
      </c>
      <c r="K36" s="105">
        <v>12855</v>
      </c>
      <c r="L36" s="105">
        <v>13769</v>
      </c>
      <c r="M36" s="105">
        <v>5421</v>
      </c>
      <c r="N36" s="105">
        <v>83713</v>
      </c>
      <c r="O36" s="105">
        <v>185648</v>
      </c>
      <c r="P36" s="105">
        <v>29214</v>
      </c>
      <c r="Q36" s="214">
        <v>16</v>
      </c>
      <c r="R36" s="185"/>
      <c r="T36" s="215"/>
      <c r="U36" s="215"/>
    </row>
    <row r="37" spans="1:18" s="172" customFormat="1" ht="34.5" customHeight="1">
      <c r="A37" s="451" t="s">
        <v>335</v>
      </c>
      <c r="B37" s="451"/>
      <c r="C37" s="451"/>
      <c r="D37" s="451"/>
      <c r="E37" s="451"/>
      <c r="F37" s="451"/>
      <c r="G37" s="451"/>
      <c r="H37" s="451"/>
      <c r="I37" s="453" t="s">
        <v>335</v>
      </c>
      <c r="J37" s="453"/>
      <c r="K37" s="453"/>
      <c r="L37" s="453"/>
      <c r="M37" s="453"/>
      <c r="N37" s="453"/>
      <c r="O37" s="453"/>
      <c r="P37" s="453"/>
      <c r="Q37" s="453"/>
      <c r="R37" s="171"/>
    </row>
    <row r="38" spans="1:21" ht="15">
      <c r="A38" s="88" t="s">
        <v>377</v>
      </c>
      <c r="B38" s="169" t="s">
        <v>236</v>
      </c>
      <c r="C38" s="249">
        <v>51169</v>
      </c>
      <c r="D38" s="250">
        <v>142</v>
      </c>
      <c r="E38" s="250">
        <v>3659</v>
      </c>
      <c r="F38" s="250">
        <v>3051</v>
      </c>
      <c r="G38" s="250">
        <v>2191</v>
      </c>
      <c r="H38" s="250">
        <v>608</v>
      </c>
      <c r="I38" s="250">
        <v>47368</v>
      </c>
      <c r="J38" s="250">
        <v>9982</v>
      </c>
      <c r="K38" s="250">
        <v>2473</v>
      </c>
      <c r="L38" s="250">
        <v>1985</v>
      </c>
      <c r="M38" s="250">
        <v>582</v>
      </c>
      <c r="N38" s="250">
        <v>10306</v>
      </c>
      <c r="O38" s="250">
        <v>17879</v>
      </c>
      <c r="P38" s="250">
        <v>4161</v>
      </c>
      <c r="Q38" s="87" t="s">
        <v>377</v>
      </c>
      <c r="R38" s="180"/>
      <c r="T38" s="89"/>
      <c r="U38" s="89"/>
    </row>
    <row r="39" spans="1:21" s="91" customFormat="1" ht="15.75" customHeight="1">
      <c r="A39" s="90" t="s">
        <v>378</v>
      </c>
      <c r="B39" s="276" t="s">
        <v>237</v>
      </c>
      <c r="C39" s="249">
        <v>19320</v>
      </c>
      <c r="D39" s="250">
        <v>51</v>
      </c>
      <c r="E39" s="250">
        <v>1792</v>
      </c>
      <c r="F39" s="250">
        <v>1524</v>
      </c>
      <c r="G39" s="250">
        <v>1293</v>
      </c>
      <c r="H39" s="250">
        <v>268</v>
      </c>
      <c r="I39" s="250">
        <v>17467</v>
      </c>
      <c r="J39" s="250">
        <v>3772</v>
      </c>
      <c r="K39" s="250">
        <v>595</v>
      </c>
      <c r="L39" s="250">
        <v>711</v>
      </c>
      <c r="M39" s="250">
        <v>278</v>
      </c>
      <c r="N39" s="250">
        <v>2608</v>
      </c>
      <c r="O39" s="250">
        <v>8541</v>
      </c>
      <c r="P39" s="250">
        <v>962</v>
      </c>
      <c r="Q39" s="87" t="s">
        <v>378</v>
      </c>
      <c r="R39" s="180"/>
      <c r="T39" s="92"/>
      <c r="U39" s="92"/>
    </row>
    <row r="40" spans="1:21" s="91" customFormat="1" ht="15.75" customHeight="1">
      <c r="A40" s="90" t="s">
        <v>379</v>
      </c>
      <c r="B40" s="276" t="s">
        <v>238</v>
      </c>
      <c r="C40" s="249">
        <v>26015</v>
      </c>
      <c r="D40" s="250">
        <v>5</v>
      </c>
      <c r="E40" s="250">
        <v>3330</v>
      </c>
      <c r="F40" s="250">
        <v>3095</v>
      </c>
      <c r="G40" s="250">
        <v>2863</v>
      </c>
      <c r="H40" s="250">
        <v>235</v>
      </c>
      <c r="I40" s="250">
        <v>22680</v>
      </c>
      <c r="J40" s="250">
        <v>3893</v>
      </c>
      <c r="K40" s="250">
        <v>359</v>
      </c>
      <c r="L40" s="250">
        <v>566</v>
      </c>
      <c r="M40" s="250">
        <v>243</v>
      </c>
      <c r="N40" s="250">
        <v>3897</v>
      </c>
      <c r="O40" s="250">
        <v>12335</v>
      </c>
      <c r="P40" s="250">
        <v>1387</v>
      </c>
      <c r="Q40" s="87" t="s">
        <v>379</v>
      </c>
      <c r="R40" s="180"/>
      <c r="T40" s="92"/>
      <c r="U40" s="92"/>
    </row>
    <row r="41" spans="1:21" s="91" customFormat="1" ht="15.75" customHeight="1">
      <c r="A41" s="90" t="s">
        <v>380</v>
      </c>
      <c r="B41" s="276" t="s">
        <v>239</v>
      </c>
      <c r="C41" s="249">
        <v>8725</v>
      </c>
      <c r="D41" s="250" t="s">
        <v>625</v>
      </c>
      <c r="E41" s="250" t="s">
        <v>625</v>
      </c>
      <c r="F41" s="250">
        <v>821</v>
      </c>
      <c r="G41" s="250">
        <v>784</v>
      </c>
      <c r="H41" s="250" t="s">
        <v>625</v>
      </c>
      <c r="I41" s="250">
        <v>7797</v>
      </c>
      <c r="J41" s="250">
        <v>1679</v>
      </c>
      <c r="K41" s="250">
        <v>237</v>
      </c>
      <c r="L41" s="250">
        <v>369</v>
      </c>
      <c r="M41" s="250">
        <v>89</v>
      </c>
      <c r="N41" s="250">
        <v>1052</v>
      </c>
      <c r="O41" s="250">
        <v>3920</v>
      </c>
      <c r="P41" s="250">
        <v>451</v>
      </c>
      <c r="Q41" s="87" t="s">
        <v>380</v>
      </c>
      <c r="R41" s="180"/>
      <c r="T41" s="92"/>
      <c r="U41" s="92"/>
    </row>
    <row r="42" spans="1:21" s="91" customFormat="1" ht="15.75" customHeight="1">
      <c r="A42" s="90" t="s">
        <v>381</v>
      </c>
      <c r="B42" s="276" t="s">
        <v>240</v>
      </c>
      <c r="C42" s="249">
        <v>13202</v>
      </c>
      <c r="D42" s="250" t="s">
        <v>625</v>
      </c>
      <c r="E42" s="250" t="s">
        <v>625</v>
      </c>
      <c r="F42" s="250">
        <v>799</v>
      </c>
      <c r="G42" s="250">
        <v>737</v>
      </c>
      <c r="H42" s="250" t="s">
        <v>625</v>
      </c>
      <c r="I42" s="250">
        <v>12242</v>
      </c>
      <c r="J42" s="250">
        <v>2587</v>
      </c>
      <c r="K42" s="250">
        <v>178</v>
      </c>
      <c r="L42" s="250">
        <v>313</v>
      </c>
      <c r="M42" s="250">
        <v>157</v>
      </c>
      <c r="N42" s="250">
        <v>1606</v>
      </c>
      <c r="O42" s="250">
        <v>6103</v>
      </c>
      <c r="P42" s="250">
        <v>1298</v>
      </c>
      <c r="Q42" s="87" t="s">
        <v>381</v>
      </c>
      <c r="R42" s="180"/>
      <c r="T42" s="92"/>
      <c r="U42" s="92"/>
    </row>
    <row r="43" spans="1:21" s="91" customFormat="1" ht="15.75" customHeight="1">
      <c r="A43" s="90" t="s">
        <v>382</v>
      </c>
      <c r="B43" s="276" t="s">
        <v>241</v>
      </c>
      <c r="C43" s="249">
        <v>10485</v>
      </c>
      <c r="D43" s="250">
        <v>19</v>
      </c>
      <c r="E43" s="250">
        <v>1805</v>
      </c>
      <c r="F43" s="250">
        <v>1708</v>
      </c>
      <c r="G43" s="250">
        <v>1663</v>
      </c>
      <c r="H43" s="250">
        <v>97</v>
      </c>
      <c r="I43" s="250">
        <v>8659</v>
      </c>
      <c r="J43" s="250">
        <v>2311</v>
      </c>
      <c r="K43" s="250">
        <v>62</v>
      </c>
      <c r="L43" s="250">
        <v>330</v>
      </c>
      <c r="M43" s="250">
        <v>113</v>
      </c>
      <c r="N43" s="250">
        <v>1616</v>
      </c>
      <c r="O43" s="250">
        <v>3650</v>
      </c>
      <c r="P43" s="250">
        <v>577</v>
      </c>
      <c r="Q43" s="87" t="s">
        <v>382</v>
      </c>
      <c r="R43" s="180"/>
      <c r="T43" s="92"/>
      <c r="U43" s="92"/>
    </row>
    <row r="44" spans="1:21" s="91" customFormat="1" ht="22.5" customHeight="1">
      <c r="A44" s="90" t="s">
        <v>383</v>
      </c>
      <c r="B44" s="276" t="s">
        <v>242</v>
      </c>
      <c r="C44" s="247">
        <v>14406</v>
      </c>
      <c r="D44" s="246">
        <v>182</v>
      </c>
      <c r="E44" s="246">
        <v>3601</v>
      </c>
      <c r="F44" s="246">
        <v>3166</v>
      </c>
      <c r="G44" s="246">
        <v>3108</v>
      </c>
      <c r="H44" s="246">
        <v>435</v>
      </c>
      <c r="I44" s="246">
        <v>10621</v>
      </c>
      <c r="J44" s="246">
        <v>2917</v>
      </c>
      <c r="K44" s="246">
        <v>31</v>
      </c>
      <c r="L44" s="246">
        <v>317</v>
      </c>
      <c r="M44" s="246">
        <v>93</v>
      </c>
      <c r="N44" s="246">
        <v>952</v>
      </c>
      <c r="O44" s="246">
        <v>5540</v>
      </c>
      <c r="P44" s="246">
        <v>771</v>
      </c>
      <c r="Q44" s="87" t="s">
        <v>383</v>
      </c>
      <c r="R44" s="180"/>
      <c r="T44" s="92"/>
      <c r="U44" s="92"/>
    </row>
    <row r="45" spans="1:21" s="91" customFormat="1" ht="15.75" customHeight="1">
      <c r="A45" s="90" t="s">
        <v>384</v>
      </c>
      <c r="B45" s="276" t="s">
        <v>243</v>
      </c>
      <c r="C45" s="249">
        <v>12977</v>
      </c>
      <c r="D45" s="250">
        <v>175</v>
      </c>
      <c r="E45" s="250">
        <v>1621</v>
      </c>
      <c r="F45" s="250">
        <v>1379</v>
      </c>
      <c r="G45" s="250">
        <v>1271</v>
      </c>
      <c r="H45" s="250">
        <v>242</v>
      </c>
      <c r="I45" s="250">
        <v>11180</v>
      </c>
      <c r="J45" s="250">
        <v>2547</v>
      </c>
      <c r="K45" s="250">
        <v>50</v>
      </c>
      <c r="L45" s="250">
        <v>420</v>
      </c>
      <c r="M45" s="250">
        <v>90</v>
      </c>
      <c r="N45" s="250">
        <v>1131</v>
      </c>
      <c r="O45" s="250">
        <v>6196</v>
      </c>
      <c r="P45" s="250">
        <v>746</v>
      </c>
      <c r="Q45" s="87" t="s">
        <v>384</v>
      </c>
      <c r="R45" s="180"/>
      <c r="T45" s="92"/>
      <c r="U45" s="92"/>
    </row>
    <row r="46" spans="1:21" s="91" customFormat="1" ht="15.75" customHeight="1">
      <c r="A46" s="90" t="s">
        <v>385</v>
      </c>
      <c r="B46" s="276" t="s">
        <v>244</v>
      </c>
      <c r="C46" s="249">
        <v>17194</v>
      </c>
      <c r="D46" s="250">
        <v>408</v>
      </c>
      <c r="E46" s="250">
        <v>5053</v>
      </c>
      <c r="F46" s="250">
        <v>4720</v>
      </c>
      <c r="G46" s="250">
        <v>4418</v>
      </c>
      <c r="H46" s="250">
        <v>333</v>
      </c>
      <c r="I46" s="250">
        <v>11733</v>
      </c>
      <c r="J46" s="250">
        <v>3534</v>
      </c>
      <c r="K46" s="250">
        <v>70</v>
      </c>
      <c r="L46" s="250">
        <v>318</v>
      </c>
      <c r="M46" s="250">
        <v>72</v>
      </c>
      <c r="N46" s="250">
        <v>1349</v>
      </c>
      <c r="O46" s="250">
        <v>5813</v>
      </c>
      <c r="P46" s="250">
        <v>577</v>
      </c>
      <c r="Q46" s="87" t="s">
        <v>385</v>
      </c>
      <c r="R46" s="180"/>
      <c r="T46" s="92"/>
      <c r="U46" s="92"/>
    </row>
    <row r="47" spans="1:21" s="91" customFormat="1" ht="15.75" customHeight="1">
      <c r="A47" s="90" t="s">
        <v>386</v>
      </c>
      <c r="B47" s="276" t="s">
        <v>245</v>
      </c>
      <c r="C47" s="249">
        <v>16693</v>
      </c>
      <c r="D47" s="250">
        <v>342</v>
      </c>
      <c r="E47" s="250">
        <v>2500</v>
      </c>
      <c r="F47" s="250">
        <v>2146</v>
      </c>
      <c r="G47" s="250">
        <v>2013</v>
      </c>
      <c r="H47" s="250">
        <v>354</v>
      </c>
      <c r="I47" s="250">
        <v>13847</v>
      </c>
      <c r="J47" s="250">
        <v>3121</v>
      </c>
      <c r="K47" s="250">
        <v>45</v>
      </c>
      <c r="L47" s="250">
        <v>483</v>
      </c>
      <c r="M47" s="250">
        <v>89</v>
      </c>
      <c r="N47" s="250">
        <v>1276</v>
      </c>
      <c r="O47" s="250">
        <v>7564</v>
      </c>
      <c r="P47" s="250">
        <v>1269</v>
      </c>
      <c r="Q47" s="87" t="s">
        <v>386</v>
      </c>
      <c r="R47" s="180"/>
      <c r="T47" s="92"/>
      <c r="U47" s="92"/>
    </row>
    <row r="48" spans="1:21" s="91" customFormat="1" ht="15.75" customHeight="1">
      <c r="A48" s="90" t="s">
        <v>387</v>
      </c>
      <c r="B48" s="276" t="s">
        <v>246</v>
      </c>
      <c r="C48" s="249">
        <v>9878</v>
      </c>
      <c r="D48" s="250">
        <v>170</v>
      </c>
      <c r="E48" s="250">
        <v>1778</v>
      </c>
      <c r="F48" s="250">
        <v>1527</v>
      </c>
      <c r="G48" s="250">
        <v>1440</v>
      </c>
      <c r="H48" s="250">
        <v>251</v>
      </c>
      <c r="I48" s="250">
        <v>7922</v>
      </c>
      <c r="J48" s="250">
        <v>2118</v>
      </c>
      <c r="K48" s="250">
        <v>14</v>
      </c>
      <c r="L48" s="250">
        <v>239</v>
      </c>
      <c r="M48" s="250">
        <v>88</v>
      </c>
      <c r="N48" s="250">
        <v>749</v>
      </c>
      <c r="O48" s="250">
        <v>4115</v>
      </c>
      <c r="P48" s="250">
        <v>599</v>
      </c>
      <c r="Q48" s="87" t="s">
        <v>387</v>
      </c>
      <c r="R48" s="180"/>
      <c r="T48" s="92"/>
      <c r="U48" s="92"/>
    </row>
    <row r="49" spans="1:21" s="91" customFormat="1" ht="15.75" customHeight="1">
      <c r="A49" s="90" t="s">
        <v>388</v>
      </c>
      <c r="B49" s="276" t="s">
        <v>247</v>
      </c>
      <c r="C49" s="249">
        <v>20010</v>
      </c>
      <c r="D49" s="250">
        <v>257</v>
      </c>
      <c r="E49" s="250">
        <v>4936</v>
      </c>
      <c r="F49" s="250">
        <v>4541</v>
      </c>
      <c r="G49" s="250">
        <v>4325</v>
      </c>
      <c r="H49" s="250">
        <v>395</v>
      </c>
      <c r="I49" s="250">
        <v>14808</v>
      </c>
      <c r="J49" s="250">
        <v>3953</v>
      </c>
      <c r="K49" s="250">
        <v>57</v>
      </c>
      <c r="L49" s="250">
        <v>441</v>
      </c>
      <c r="M49" s="250">
        <v>88</v>
      </c>
      <c r="N49" s="250">
        <v>1975</v>
      </c>
      <c r="O49" s="250">
        <v>7174</v>
      </c>
      <c r="P49" s="250">
        <v>1120</v>
      </c>
      <c r="Q49" s="87" t="s">
        <v>388</v>
      </c>
      <c r="R49" s="180"/>
      <c r="T49" s="92"/>
      <c r="U49" s="92"/>
    </row>
    <row r="50" spans="1:21" s="91" customFormat="1" ht="22.5" customHeight="1">
      <c r="A50" s="90" t="s">
        <v>389</v>
      </c>
      <c r="B50" s="276" t="s">
        <v>248</v>
      </c>
      <c r="C50" s="247">
        <v>20937</v>
      </c>
      <c r="D50" s="246">
        <v>384</v>
      </c>
      <c r="E50" s="246">
        <v>4631</v>
      </c>
      <c r="F50" s="246">
        <v>4197</v>
      </c>
      <c r="G50" s="246">
        <v>3984</v>
      </c>
      <c r="H50" s="246">
        <v>434</v>
      </c>
      <c r="I50" s="246">
        <v>15880</v>
      </c>
      <c r="J50" s="246">
        <v>5338</v>
      </c>
      <c r="K50" s="246">
        <v>264</v>
      </c>
      <c r="L50" s="246">
        <v>434</v>
      </c>
      <c r="M50" s="246">
        <v>138</v>
      </c>
      <c r="N50" s="246">
        <v>1772</v>
      </c>
      <c r="O50" s="246">
        <v>7208</v>
      </c>
      <c r="P50" s="246">
        <v>726</v>
      </c>
      <c r="Q50" s="87" t="s">
        <v>389</v>
      </c>
      <c r="R50" s="180"/>
      <c r="T50" s="92"/>
      <c r="U50" s="92"/>
    </row>
    <row r="51" spans="1:21" s="91" customFormat="1" ht="15.75" customHeight="1">
      <c r="A51" s="90" t="s">
        <v>390</v>
      </c>
      <c r="B51" s="276" t="s">
        <v>249</v>
      </c>
      <c r="C51" s="249">
        <v>8874</v>
      </c>
      <c r="D51" s="250">
        <v>293</v>
      </c>
      <c r="E51" s="250">
        <v>2193</v>
      </c>
      <c r="F51" s="250">
        <v>1968</v>
      </c>
      <c r="G51" s="250">
        <v>1903</v>
      </c>
      <c r="H51" s="250">
        <v>225</v>
      </c>
      <c r="I51" s="250">
        <v>6377</v>
      </c>
      <c r="J51" s="250">
        <v>1996</v>
      </c>
      <c r="K51" s="250">
        <v>87</v>
      </c>
      <c r="L51" s="250">
        <v>132</v>
      </c>
      <c r="M51" s="250">
        <v>47</v>
      </c>
      <c r="N51" s="250">
        <v>694</v>
      </c>
      <c r="O51" s="250">
        <v>2860</v>
      </c>
      <c r="P51" s="250">
        <v>561</v>
      </c>
      <c r="Q51" s="87" t="s">
        <v>390</v>
      </c>
      <c r="R51" s="180"/>
      <c r="T51" s="92"/>
      <c r="U51" s="92"/>
    </row>
    <row r="52" spans="1:21" s="91" customFormat="1" ht="15.75" customHeight="1">
      <c r="A52" s="90" t="s">
        <v>391</v>
      </c>
      <c r="B52" s="276" t="s">
        <v>250</v>
      </c>
      <c r="C52" s="249">
        <v>9198</v>
      </c>
      <c r="D52" s="250">
        <v>302</v>
      </c>
      <c r="E52" s="250">
        <v>2327</v>
      </c>
      <c r="F52" s="250">
        <v>2149</v>
      </c>
      <c r="G52" s="250">
        <v>2053</v>
      </c>
      <c r="H52" s="250">
        <v>178</v>
      </c>
      <c r="I52" s="250">
        <v>6563</v>
      </c>
      <c r="J52" s="250">
        <v>1712</v>
      </c>
      <c r="K52" s="250">
        <v>25</v>
      </c>
      <c r="L52" s="250">
        <v>165</v>
      </c>
      <c r="M52" s="250">
        <v>35</v>
      </c>
      <c r="N52" s="250">
        <v>629</v>
      </c>
      <c r="O52" s="250">
        <v>3736</v>
      </c>
      <c r="P52" s="250">
        <v>261</v>
      </c>
      <c r="Q52" s="87" t="s">
        <v>391</v>
      </c>
      <c r="R52" s="180"/>
      <c r="T52" s="92"/>
      <c r="U52" s="92"/>
    </row>
    <row r="53" spans="1:21" s="91" customFormat="1" ht="15.75" customHeight="1">
      <c r="A53" s="90" t="s">
        <v>392</v>
      </c>
      <c r="B53" s="276" t="s">
        <v>251</v>
      </c>
      <c r="C53" s="249">
        <v>15875</v>
      </c>
      <c r="D53" s="250">
        <v>200</v>
      </c>
      <c r="E53" s="250">
        <v>4199</v>
      </c>
      <c r="F53" s="250">
        <v>3903</v>
      </c>
      <c r="G53" s="250">
        <v>3762</v>
      </c>
      <c r="H53" s="250">
        <v>296</v>
      </c>
      <c r="I53" s="250">
        <v>11468</v>
      </c>
      <c r="J53" s="250">
        <v>3505</v>
      </c>
      <c r="K53" s="250">
        <v>244</v>
      </c>
      <c r="L53" s="250">
        <v>320</v>
      </c>
      <c r="M53" s="250">
        <v>119</v>
      </c>
      <c r="N53" s="250">
        <v>1081</v>
      </c>
      <c r="O53" s="250">
        <v>5624</v>
      </c>
      <c r="P53" s="250">
        <v>575</v>
      </c>
      <c r="Q53" s="87" t="s">
        <v>392</v>
      </c>
      <c r="R53" s="180"/>
      <c r="T53" s="92"/>
      <c r="U53" s="92"/>
    </row>
    <row r="54" spans="1:21" s="91" customFormat="1" ht="15.75" customHeight="1">
      <c r="A54" s="90" t="s">
        <v>393</v>
      </c>
      <c r="B54" s="276" t="s">
        <v>252</v>
      </c>
      <c r="C54" s="249">
        <v>11026</v>
      </c>
      <c r="D54" s="250">
        <v>278</v>
      </c>
      <c r="E54" s="250">
        <v>1899</v>
      </c>
      <c r="F54" s="250">
        <v>1468</v>
      </c>
      <c r="G54" s="250">
        <v>1395</v>
      </c>
      <c r="H54" s="250">
        <v>431</v>
      </c>
      <c r="I54" s="250">
        <v>8837</v>
      </c>
      <c r="J54" s="250">
        <v>2486</v>
      </c>
      <c r="K54" s="250">
        <v>18</v>
      </c>
      <c r="L54" s="250">
        <v>135</v>
      </c>
      <c r="M54" s="250">
        <v>68</v>
      </c>
      <c r="N54" s="250">
        <v>711</v>
      </c>
      <c r="O54" s="250">
        <v>5001</v>
      </c>
      <c r="P54" s="250">
        <v>418</v>
      </c>
      <c r="Q54" s="87" t="s">
        <v>393</v>
      </c>
      <c r="R54" s="180"/>
      <c r="T54" s="92"/>
      <c r="U54" s="92"/>
    </row>
    <row r="55" spans="1:21" s="91" customFormat="1" ht="15.75" customHeight="1">
      <c r="A55" s="90" t="s">
        <v>394</v>
      </c>
      <c r="B55" s="276" t="s">
        <v>253</v>
      </c>
      <c r="C55" s="249">
        <v>9746</v>
      </c>
      <c r="D55" s="250">
        <v>88</v>
      </c>
      <c r="E55" s="250">
        <v>3036</v>
      </c>
      <c r="F55" s="250">
        <v>2813</v>
      </c>
      <c r="G55" s="250">
        <v>2730</v>
      </c>
      <c r="H55" s="250">
        <v>223</v>
      </c>
      <c r="I55" s="250">
        <v>6622</v>
      </c>
      <c r="J55" s="250">
        <v>1800</v>
      </c>
      <c r="K55" s="250">
        <v>18</v>
      </c>
      <c r="L55" s="250">
        <v>260</v>
      </c>
      <c r="M55" s="250">
        <v>44</v>
      </c>
      <c r="N55" s="250">
        <v>1029</v>
      </c>
      <c r="O55" s="250">
        <v>3209</v>
      </c>
      <c r="P55" s="250">
        <v>262</v>
      </c>
      <c r="Q55" s="87" t="s">
        <v>394</v>
      </c>
      <c r="R55" s="180"/>
      <c r="T55" s="92"/>
      <c r="U55" s="92"/>
    </row>
    <row r="56" spans="1:21" s="91" customFormat="1" ht="22.5" customHeight="1">
      <c r="A56" s="90" t="s">
        <v>395</v>
      </c>
      <c r="B56" s="276" t="s">
        <v>254</v>
      </c>
      <c r="C56" s="247">
        <v>17667</v>
      </c>
      <c r="D56" s="246">
        <v>269</v>
      </c>
      <c r="E56" s="246">
        <v>3787</v>
      </c>
      <c r="F56" s="246">
        <v>3458</v>
      </c>
      <c r="G56" s="246">
        <v>3260</v>
      </c>
      <c r="H56" s="246">
        <v>329</v>
      </c>
      <c r="I56" s="246">
        <v>13611</v>
      </c>
      <c r="J56" s="246">
        <v>3720</v>
      </c>
      <c r="K56" s="246">
        <v>74</v>
      </c>
      <c r="L56" s="246">
        <v>568</v>
      </c>
      <c r="M56" s="246">
        <v>108</v>
      </c>
      <c r="N56" s="246">
        <v>1389</v>
      </c>
      <c r="O56" s="246">
        <v>6880</v>
      </c>
      <c r="P56" s="246">
        <v>872</v>
      </c>
      <c r="Q56" s="87" t="s">
        <v>395</v>
      </c>
      <c r="R56" s="180"/>
      <c r="T56" s="92"/>
      <c r="U56" s="92"/>
    </row>
    <row r="57" spans="1:21" s="91" customFormat="1" ht="15.75" customHeight="1">
      <c r="A57" s="90" t="s">
        <v>396</v>
      </c>
      <c r="B57" s="276" t="s">
        <v>255</v>
      </c>
      <c r="C57" s="249">
        <v>11836</v>
      </c>
      <c r="D57" s="250">
        <v>394</v>
      </c>
      <c r="E57" s="250">
        <v>2720</v>
      </c>
      <c r="F57" s="250">
        <v>2434</v>
      </c>
      <c r="G57" s="250">
        <v>2320</v>
      </c>
      <c r="H57" s="250">
        <v>286</v>
      </c>
      <c r="I57" s="250">
        <v>8722</v>
      </c>
      <c r="J57" s="250">
        <v>2759</v>
      </c>
      <c r="K57" s="250">
        <v>43</v>
      </c>
      <c r="L57" s="250">
        <v>184</v>
      </c>
      <c r="M57" s="250">
        <v>44</v>
      </c>
      <c r="N57" s="250">
        <v>1112</v>
      </c>
      <c r="O57" s="250">
        <v>4192</v>
      </c>
      <c r="P57" s="250">
        <v>388</v>
      </c>
      <c r="Q57" s="87" t="s">
        <v>396</v>
      </c>
      <c r="R57" s="180"/>
      <c r="T57" s="92"/>
      <c r="U57" s="92"/>
    </row>
    <row r="58" spans="1:21" s="91" customFormat="1" ht="15.75" customHeight="1">
      <c r="A58" s="90" t="s">
        <v>397</v>
      </c>
      <c r="B58" s="276" t="s">
        <v>256</v>
      </c>
      <c r="C58" s="249">
        <v>13410</v>
      </c>
      <c r="D58" s="250">
        <v>577</v>
      </c>
      <c r="E58" s="250">
        <v>3808</v>
      </c>
      <c r="F58" s="250">
        <v>3539</v>
      </c>
      <c r="G58" s="250">
        <v>3425</v>
      </c>
      <c r="H58" s="250">
        <v>269</v>
      </c>
      <c r="I58" s="250">
        <v>9025</v>
      </c>
      <c r="J58" s="250">
        <v>2435</v>
      </c>
      <c r="K58" s="250">
        <v>20</v>
      </c>
      <c r="L58" s="250">
        <v>342</v>
      </c>
      <c r="M58" s="250">
        <v>71</v>
      </c>
      <c r="N58" s="250">
        <v>1160</v>
      </c>
      <c r="O58" s="250">
        <v>4469</v>
      </c>
      <c r="P58" s="250">
        <v>528</v>
      </c>
      <c r="Q58" s="87" t="s">
        <v>397</v>
      </c>
      <c r="R58" s="180"/>
      <c r="T58" s="92"/>
      <c r="U58" s="92"/>
    </row>
    <row r="59" spans="1:21" s="91" customFormat="1" ht="15.75" customHeight="1">
      <c r="A59" s="90" t="s">
        <v>398</v>
      </c>
      <c r="B59" s="276" t="s">
        <v>257</v>
      </c>
      <c r="C59" s="249">
        <v>13125</v>
      </c>
      <c r="D59" s="250">
        <v>356</v>
      </c>
      <c r="E59" s="250">
        <v>3075</v>
      </c>
      <c r="F59" s="250">
        <v>2653</v>
      </c>
      <c r="G59" s="250">
        <v>2545</v>
      </c>
      <c r="H59" s="250">
        <v>422</v>
      </c>
      <c r="I59" s="250">
        <v>9694</v>
      </c>
      <c r="J59" s="250">
        <v>3071</v>
      </c>
      <c r="K59" s="250">
        <v>68</v>
      </c>
      <c r="L59" s="250">
        <v>204</v>
      </c>
      <c r="M59" s="250">
        <v>80</v>
      </c>
      <c r="N59" s="250">
        <v>780</v>
      </c>
      <c r="O59" s="250">
        <v>5041</v>
      </c>
      <c r="P59" s="250">
        <v>450</v>
      </c>
      <c r="Q59" s="87" t="s">
        <v>398</v>
      </c>
      <c r="R59" s="180"/>
      <c r="T59" s="92"/>
      <c r="U59" s="92"/>
    </row>
    <row r="60" spans="1:21" s="91" customFormat="1" ht="15.75" customHeight="1">
      <c r="A60" s="90" t="s">
        <v>399</v>
      </c>
      <c r="B60" s="276" t="s">
        <v>258</v>
      </c>
      <c r="C60" s="249">
        <v>12930</v>
      </c>
      <c r="D60" s="250">
        <v>242</v>
      </c>
      <c r="E60" s="250">
        <v>2559</v>
      </c>
      <c r="F60" s="250">
        <v>2330</v>
      </c>
      <c r="G60" s="250">
        <v>2179</v>
      </c>
      <c r="H60" s="250">
        <v>229</v>
      </c>
      <c r="I60" s="250">
        <v>10129</v>
      </c>
      <c r="J60" s="250">
        <v>2967</v>
      </c>
      <c r="K60" s="250">
        <v>137</v>
      </c>
      <c r="L60" s="250">
        <v>361</v>
      </c>
      <c r="M60" s="250">
        <v>114</v>
      </c>
      <c r="N60" s="250">
        <v>894</v>
      </c>
      <c r="O60" s="250">
        <v>5127</v>
      </c>
      <c r="P60" s="250">
        <v>529</v>
      </c>
      <c r="Q60" s="87" t="s">
        <v>399</v>
      </c>
      <c r="R60" s="180"/>
      <c r="T60" s="92"/>
      <c r="U60" s="92"/>
    </row>
    <row r="61" spans="1:21" s="33" customFormat="1" ht="21.75" customHeight="1">
      <c r="A61" s="45">
        <v>16</v>
      </c>
      <c r="B61" s="170" t="s">
        <v>227</v>
      </c>
      <c r="C61" s="82">
        <v>364698</v>
      </c>
      <c r="D61" s="278">
        <v>5150</v>
      </c>
      <c r="E61" s="278">
        <v>66165</v>
      </c>
      <c r="F61" s="278">
        <v>59389</v>
      </c>
      <c r="G61" s="278">
        <v>55662</v>
      </c>
      <c r="H61" s="278">
        <v>6776</v>
      </c>
      <c r="I61" s="278">
        <v>293252</v>
      </c>
      <c r="J61" s="278">
        <v>74203</v>
      </c>
      <c r="K61" s="278">
        <v>5169</v>
      </c>
      <c r="L61" s="278">
        <v>9597</v>
      </c>
      <c r="M61" s="278">
        <v>2850</v>
      </c>
      <c r="N61" s="278">
        <v>39768</v>
      </c>
      <c r="O61" s="278">
        <v>142177</v>
      </c>
      <c r="P61" s="278">
        <v>19488</v>
      </c>
      <c r="Q61" s="214">
        <v>16</v>
      </c>
      <c r="R61" s="185"/>
      <c r="T61" s="215"/>
      <c r="U61" s="215"/>
    </row>
    <row r="62" spans="3:8" ht="12.75">
      <c r="C62" s="22"/>
      <c r="D62" s="22"/>
      <c r="E62" s="22"/>
      <c r="F62" s="22"/>
      <c r="G62" s="22"/>
      <c r="H62" s="93"/>
    </row>
    <row r="63" spans="1:8" ht="12.75">
      <c r="A63" s="17" t="s">
        <v>207</v>
      </c>
      <c r="C63" s="22"/>
      <c r="D63" s="22"/>
      <c r="E63" s="22"/>
      <c r="F63" s="22"/>
      <c r="G63" s="22"/>
      <c r="H63" s="93"/>
    </row>
    <row r="64" spans="1:9" ht="26.25" customHeight="1">
      <c r="A64" s="419" t="s">
        <v>434</v>
      </c>
      <c r="B64" s="419"/>
      <c r="C64" s="419"/>
      <c r="D64" s="419"/>
      <c r="E64" s="419"/>
      <c r="F64" s="419"/>
      <c r="G64" s="419"/>
      <c r="H64" s="419"/>
      <c r="I64" s="419"/>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5" t="s">
        <v>435</v>
      </c>
      <c r="B1" s="365"/>
      <c r="C1" s="365"/>
      <c r="D1" s="365"/>
      <c r="E1" s="365"/>
      <c r="F1" s="365"/>
      <c r="G1" s="9"/>
    </row>
    <row r="2" spans="1:7" ht="15">
      <c r="A2" s="365" t="s">
        <v>608</v>
      </c>
      <c r="B2" s="365"/>
      <c r="C2" s="365"/>
      <c r="D2" s="365"/>
      <c r="E2" s="365"/>
      <c r="F2" s="365"/>
      <c r="G2" s="9"/>
    </row>
    <row r="3" spans="1:7" ht="12.75">
      <c r="A3" s="23"/>
      <c r="B3" s="23"/>
      <c r="C3" s="23"/>
      <c r="D3" s="23"/>
      <c r="E3" s="23"/>
      <c r="F3" s="23"/>
      <c r="G3" s="32"/>
    </row>
    <row r="4" spans="1:7" ht="16.5" customHeight="1">
      <c r="A4" s="440" t="s">
        <v>228</v>
      </c>
      <c r="B4" s="437" t="s">
        <v>181</v>
      </c>
      <c r="C4" s="463" t="s">
        <v>263</v>
      </c>
      <c r="D4" s="463"/>
      <c r="E4" s="463"/>
      <c r="F4" s="464"/>
      <c r="G4" s="216"/>
    </row>
    <row r="5" spans="1:7" ht="15">
      <c r="A5" s="424"/>
      <c r="B5" s="438"/>
      <c r="C5" s="380" t="s">
        <v>266</v>
      </c>
      <c r="D5" s="380" t="s">
        <v>182</v>
      </c>
      <c r="E5" s="380" t="s">
        <v>264</v>
      </c>
      <c r="F5" s="414" t="s">
        <v>265</v>
      </c>
      <c r="G5" s="9"/>
    </row>
    <row r="6" spans="1:7" ht="12.75">
      <c r="A6" s="424"/>
      <c r="B6" s="438"/>
      <c r="C6" s="380"/>
      <c r="D6" s="380"/>
      <c r="E6" s="380"/>
      <c r="F6" s="414"/>
      <c r="G6" s="32"/>
    </row>
    <row r="7" spans="1:7" ht="16.5" customHeight="1">
      <c r="A7" s="426"/>
      <c r="B7" s="439"/>
      <c r="C7" s="416" t="s">
        <v>267</v>
      </c>
      <c r="D7" s="416"/>
      <c r="E7" s="416"/>
      <c r="F7" s="415"/>
      <c r="G7" s="216"/>
    </row>
    <row r="8" spans="1:7" s="218" customFormat="1" ht="49.5" customHeight="1">
      <c r="A8" s="451" t="s">
        <v>184</v>
      </c>
      <c r="B8" s="451"/>
      <c r="C8" s="451"/>
      <c r="D8" s="451"/>
      <c r="E8" s="451"/>
      <c r="F8" s="451"/>
      <c r="G8" s="217"/>
    </row>
    <row r="9" spans="1:11" ht="15.75" customHeight="1">
      <c r="A9" s="29" t="s">
        <v>236</v>
      </c>
      <c r="B9" s="247">
        <v>98553</v>
      </c>
      <c r="C9" s="246">
        <v>97008</v>
      </c>
      <c r="D9" s="246">
        <v>1528</v>
      </c>
      <c r="E9" s="246" t="s">
        <v>574</v>
      </c>
      <c r="F9" s="246" t="s">
        <v>574</v>
      </c>
      <c r="H9" s="95"/>
      <c r="K9" s="32"/>
    </row>
    <row r="10" spans="1:11" ht="15.75" customHeight="1">
      <c r="A10" s="29" t="s">
        <v>237</v>
      </c>
      <c r="B10" s="247">
        <v>34977</v>
      </c>
      <c r="C10" s="246">
        <v>34561</v>
      </c>
      <c r="D10" s="246">
        <v>409</v>
      </c>
      <c r="E10" s="246" t="s">
        <v>574</v>
      </c>
      <c r="F10" s="246" t="s">
        <v>574</v>
      </c>
      <c r="H10" s="95"/>
      <c r="K10" s="32"/>
    </row>
    <row r="11" spans="1:11" ht="15.75" customHeight="1">
      <c r="A11" s="29" t="s">
        <v>238</v>
      </c>
      <c r="B11" s="247">
        <v>50758</v>
      </c>
      <c r="C11" s="246">
        <v>49393</v>
      </c>
      <c r="D11" s="246">
        <v>1347</v>
      </c>
      <c r="E11" s="246" t="s">
        <v>574</v>
      </c>
      <c r="F11" s="246" t="s">
        <v>574</v>
      </c>
      <c r="H11" s="95"/>
      <c r="K11" s="32"/>
    </row>
    <row r="12" spans="1:11" ht="15.75" customHeight="1">
      <c r="A12" s="29" t="s">
        <v>239</v>
      </c>
      <c r="B12" s="247">
        <v>15541</v>
      </c>
      <c r="C12" s="246">
        <v>15319</v>
      </c>
      <c r="D12" s="246">
        <v>218</v>
      </c>
      <c r="E12" s="246" t="s">
        <v>574</v>
      </c>
      <c r="F12" s="246" t="s">
        <v>574</v>
      </c>
      <c r="H12" s="95"/>
      <c r="K12" s="32"/>
    </row>
    <row r="13" spans="1:11" ht="15.75" customHeight="1">
      <c r="A13" s="29" t="s">
        <v>240</v>
      </c>
      <c r="B13" s="247">
        <v>22861</v>
      </c>
      <c r="C13" s="246">
        <v>22324</v>
      </c>
      <c r="D13" s="246">
        <v>529</v>
      </c>
      <c r="E13" s="246" t="s">
        <v>574</v>
      </c>
      <c r="F13" s="246" t="s">
        <v>574</v>
      </c>
      <c r="H13" s="95"/>
      <c r="K13" s="32"/>
    </row>
    <row r="14" spans="1:11" ht="15.75" customHeight="1">
      <c r="A14" s="29" t="s">
        <v>241</v>
      </c>
      <c r="B14" s="247">
        <v>22355</v>
      </c>
      <c r="C14" s="246">
        <v>22030</v>
      </c>
      <c r="D14" s="246">
        <v>318</v>
      </c>
      <c r="E14" s="246" t="s">
        <v>574</v>
      </c>
      <c r="F14" s="246" t="s">
        <v>574</v>
      </c>
      <c r="H14" s="95"/>
      <c r="K14" s="32"/>
    </row>
    <row r="15" spans="1:11" ht="21.75" customHeight="1">
      <c r="A15" s="29" t="s">
        <v>242</v>
      </c>
      <c r="B15" s="247">
        <v>32918</v>
      </c>
      <c r="C15" s="246">
        <v>32661</v>
      </c>
      <c r="D15" s="246">
        <v>253</v>
      </c>
      <c r="E15" s="246" t="s">
        <v>574</v>
      </c>
      <c r="F15" s="246" t="s">
        <v>574</v>
      </c>
      <c r="H15" s="95"/>
      <c r="K15" s="32"/>
    </row>
    <row r="16" spans="1:11" ht="15.75" customHeight="1">
      <c r="A16" s="29" t="s">
        <v>243</v>
      </c>
      <c r="B16" s="247">
        <v>27462</v>
      </c>
      <c r="C16" s="246">
        <v>27078</v>
      </c>
      <c r="D16" s="246">
        <v>382</v>
      </c>
      <c r="E16" s="246" t="s">
        <v>574</v>
      </c>
      <c r="F16" s="246" t="s">
        <v>574</v>
      </c>
      <c r="H16" s="95"/>
      <c r="K16" s="32"/>
    </row>
    <row r="17" spans="1:11" ht="15.75" customHeight="1">
      <c r="A17" s="29" t="s">
        <v>244</v>
      </c>
      <c r="B17" s="247">
        <v>39279</v>
      </c>
      <c r="C17" s="246">
        <v>38707</v>
      </c>
      <c r="D17" s="246">
        <v>557</v>
      </c>
      <c r="E17" s="246" t="s">
        <v>574</v>
      </c>
      <c r="F17" s="246" t="s">
        <v>574</v>
      </c>
      <c r="H17" s="95"/>
      <c r="K17" s="32"/>
    </row>
    <row r="18" spans="1:11" ht="15.75" customHeight="1">
      <c r="A18" s="29" t="s">
        <v>245</v>
      </c>
      <c r="B18" s="247">
        <v>32220</v>
      </c>
      <c r="C18" s="246">
        <v>31945</v>
      </c>
      <c r="D18" s="246">
        <v>273</v>
      </c>
      <c r="E18" s="246" t="s">
        <v>574</v>
      </c>
      <c r="F18" s="246" t="s">
        <v>574</v>
      </c>
      <c r="H18" s="95"/>
      <c r="K18" s="32"/>
    </row>
    <row r="19" spans="1:11" ht="15.75" customHeight="1">
      <c r="A19" s="29" t="s">
        <v>246</v>
      </c>
      <c r="B19" s="247">
        <v>19300</v>
      </c>
      <c r="C19" s="246">
        <v>19156</v>
      </c>
      <c r="D19" s="246">
        <v>142</v>
      </c>
      <c r="E19" s="246" t="s">
        <v>574</v>
      </c>
      <c r="F19" s="246" t="s">
        <v>574</v>
      </c>
      <c r="H19" s="95"/>
      <c r="K19" s="32"/>
    </row>
    <row r="20" spans="1:11" ht="15.75" customHeight="1">
      <c r="A20" s="29" t="s">
        <v>247</v>
      </c>
      <c r="B20" s="247">
        <v>41343</v>
      </c>
      <c r="C20" s="246">
        <v>40938</v>
      </c>
      <c r="D20" s="246">
        <v>403</v>
      </c>
      <c r="E20" s="246" t="s">
        <v>574</v>
      </c>
      <c r="F20" s="246" t="s">
        <v>574</v>
      </c>
      <c r="H20" s="95"/>
      <c r="K20" s="32"/>
    </row>
    <row r="21" spans="1:11" ht="21.75" customHeight="1">
      <c r="A21" s="29" t="s">
        <v>248</v>
      </c>
      <c r="B21" s="247">
        <v>45366</v>
      </c>
      <c r="C21" s="246">
        <v>44685</v>
      </c>
      <c r="D21" s="246">
        <v>672</v>
      </c>
      <c r="E21" s="246" t="s">
        <v>574</v>
      </c>
      <c r="F21" s="246" t="s">
        <v>574</v>
      </c>
      <c r="H21" s="95"/>
      <c r="K21" s="32"/>
    </row>
    <row r="22" spans="1:11" ht="15.75" customHeight="1">
      <c r="A22" s="29" t="s">
        <v>249</v>
      </c>
      <c r="B22" s="247">
        <v>20682</v>
      </c>
      <c r="C22" s="246">
        <v>20512</v>
      </c>
      <c r="D22" s="246">
        <v>168</v>
      </c>
      <c r="E22" s="246" t="s">
        <v>574</v>
      </c>
      <c r="F22" s="246" t="s">
        <v>574</v>
      </c>
      <c r="H22" s="95"/>
      <c r="K22" s="32"/>
    </row>
    <row r="23" spans="1:11" ht="15.75" customHeight="1">
      <c r="A23" s="29" t="s">
        <v>250</v>
      </c>
      <c r="B23" s="247">
        <v>19510</v>
      </c>
      <c r="C23" s="246">
        <v>19240</v>
      </c>
      <c r="D23" s="246">
        <v>268</v>
      </c>
      <c r="E23" s="246" t="s">
        <v>574</v>
      </c>
      <c r="F23" s="246" t="s">
        <v>574</v>
      </c>
      <c r="H23" s="95"/>
      <c r="K23" s="32"/>
    </row>
    <row r="24" spans="1:11" ht="15.75" customHeight="1">
      <c r="A24" s="29" t="s">
        <v>251</v>
      </c>
      <c r="B24" s="247">
        <v>37755</v>
      </c>
      <c r="C24" s="246">
        <v>37051</v>
      </c>
      <c r="D24" s="246">
        <v>698</v>
      </c>
      <c r="E24" s="246" t="s">
        <v>574</v>
      </c>
      <c r="F24" s="246" t="s">
        <v>574</v>
      </c>
      <c r="H24" s="95"/>
      <c r="K24" s="32"/>
    </row>
    <row r="25" spans="1:11" ht="15.75" customHeight="1">
      <c r="A25" s="29" t="s">
        <v>252</v>
      </c>
      <c r="B25" s="247">
        <v>23229</v>
      </c>
      <c r="C25" s="246">
        <v>22910</v>
      </c>
      <c r="D25" s="246">
        <v>316</v>
      </c>
      <c r="E25" s="246" t="s">
        <v>574</v>
      </c>
      <c r="F25" s="246" t="s">
        <v>574</v>
      </c>
      <c r="H25" s="95"/>
      <c r="K25" s="32"/>
    </row>
    <row r="26" spans="1:11" ht="15.75" customHeight="1">
      <c r="A26" s="29" t="s">
        <v>253</v>
      </c>
      <c r="B26" s="247">
        <v>20125</v>
      </c>
      <c r="C26" s="246">
        <v>19821</v>
      </c>
      <c r="D26" s="246">
        <v>299</v>
      </c>
      <c r="E26" s="246" t="s">
        <v>574</v>
      </c>
      <c r="F26" s="246" t="s">
        <v>574</v>
      </c>
      <c r="H26" s="95"/>
      <c r="K26" s="32"/>
    </row>
    <row r="27" spans="1:11" ht="21.75" customHeight="1">
      <c r="A27" s="29" t="s">
        <v>254</v>
      </c>
      <c r="B27" s="247">
        <v>35372</v>
      </c>
      <c r="C27" s="246">
        <v>35050</v>
      </c>
      <c r="D27" s="246">
        <v>318</v>
      </c>
      <c r="E27" s="246" t="s">
        <v>574</v>
      </c>
      <c r="F27" s="246" t="s">
        <v>574</v>
      </c>
      <c r="H27" s="95"/>
      <c r="K27" s="32"/>
    </row>
    <row r="28" spans="1:11" ht="15.75" customHeight="1">
      <c r="A28" s="29" t="s">
        <v>255</v>
      </c>
      <c r="B28" s="247">
        <v>26024</v>
      </c>
      <c r="C28" s="246">
        <v>25785</v>
      </c>
      <c r="D28" s="246">
        <v>239</v>
      </c>
      <c r="E28" s="246" t="s">
        <v>574</v>
      </c>
      <c r="F28" s="246" t="s">
        <v>574</v>
      </c>
      <c r="H28" s="95"/>
      <c r="K28" s="32"/>
    </row>
    <row r="29" spans="1:11" ht="15.75" customHeight="1">
      <c r="A29" s="29" t="s">
        <v>256</v>
      </c>
      <c r="B29" s="247">
        <v>29480</v>
      </c>
      <c r="C29" s="246">
        <v>29175</v>
      </c>
      <c r="D29" s="246">
        <v>304</v>
      </c>
      <c r="E29" s="246" t="s">
        <v>574</v>
      </c>
      <c r="F29" s="246" t="s">
        <v>574</v>
      </c>
      <c r="H29" s="95"/>
      <c r="K29" s="32"/>
    </row>
    <row r="30" spans="1:11" ht="15.75" customHeight="1">
      <c r="A30" s="29" t="s">
        <v>257</v>
      </c>
      <c r="B30" s="247">
        <v>28258</v>
      </c>
      <c r="C30" s="246">
        <v>28049</v>
      </c>
      <c r="D30" s="246">
        <v>208</v>
      </c>
      <c r="E30" s="246" t="s">
        <v>574</v>
      </c>
      <c r="F30" s="246" t="s">
        <v>574</v>
      </c>
      <c r="H30" s="95"/>
      <c r="K30" s="32"/>
    </row>
    <row r="31" spans="1:11" ht="15.75" customHeight="1">
      <c r="A31" s="29" t="s">
        <v>258</v>
      </c>
      <c r="B31" s="247">
        <v>26609</v>
      </c>
      <c r="C31" s="246">
        <v>26424</v>
      </c>
      <c r="D31" s="246">
        <v>183</v>
      </c>
      <c r="E31" s="246" t="s">
        <v>574</v>
      </c>
      <c r="F31" s="246" t="s">
        <v>574</v>
      </c>
      <c r="H31" s="95"/>
      <c r="K31" s="32"/>
    </row>
    <row r="32" spans="1:11" s="33" customFormat="1" ht="21.75" customHeight="1">
      <c r="A32" s="31" t="s">
        <v>227</v>
      </c>
      <c r="B32" s="104">
        <v>749977</v>
      </c>
      <c r="C32" s="105">
        <v>739822</v>
      </c>
      <c r="D32" s="105">
        <v>10032</v>
      </c>
      <c r="E32" s="105" t="s">
        <v>574</v>
      </c>
      <c r="F32" s="105" t="s">
        <v>574</v>
      </c>
      <c r="H32" s="98"/>
      <c r="K32" s="34"/>
    </row>
    <row r="33" spans="1:7" s="218" customFormat="1" ht="47.25" customHeight="1">
      <c r="A33" s="451" t="s">
        <v>335</v>
      </c>
      <c r="B33" s="451"/>
      <c r="C33" s="451"/>
      <c r="D33" s="451"/>
      <c r="E33" s="451"/>
      <c r="F33" s="451"/>
      <c r="G33" s="217"/>
    </row>
    <row r="34" spans="1:9" ht="15.75" customHeight="1">
      <c r="A34" s="29" t="s">
        <v>236</v>
      </c>
      <c r="B34" s="247">
        <v>51169</v>
      </c>
      <c r="C34" s="246">
        <v>50561</v>
      </c>
      <c r="D34" s="246">
        <v>605</v>
      </c>
      <c r="E34" s="246" t="s">
        <v>574</v>
      </c>
      <c r="F34" s="246" t="s">
        <v>574</v>
      </c>
      <c r="G34" s="32"/>
      <c r="H34" s="95"/>
      <c r="I34" s="95"/>
    </row>
    <row r="35" spans="1:9" ht="15.75" customHeight="1">
      <c r="A35" s="29" t="s">
        <v>237</v>
      </c>
      <c r="B35" s="247">
        <v>19320</v>
      </c>
      <c r="C35" s="246">
        <v>19169</v>
      </c>
      <c r="D35" s="246">
        <v>150</v>
      </c>
      <c r="E35" s="246" t="s">
        <v>574</v>
      </c>
      <c r="F35" s="246" t="s">
        <v>574</v>
      </c>
      <c r="G35" s="32"/>
      <c r="H35" s="95"/>
      <c r="I35" s="95"/>
    </row>
    <row r="36" spans="1:9" ht="15.75" customHeight="1">
      <c r="A36" s="29" t="s">
        <v>238</v>
      </c>
      <c r="B36" s="247">
        <v>26015</v>
      </c>
      <c r="C36" s="246">
        <v>25428</v>
      </c>
      <c r="D36" s="246">
        <v>580</v>
      </c>
      <c r="E36" s="246" t="s">
        <v>574</v>
      </c>
      <c r="F36" s="246" t="s">
        <v>574</v>
      </c>
      <c r="G36" s="32"/>
      <c r="H36" s="95"/>
      <c r="I36" s="95"/>
    </row>
    <row r="37" spans="1:9" ht="15.75" customHeight="1">
      <c r="A37" s="29" t="s">
        <v>239</v>
      </c>
      <c r="B37" s="247">
        <v>8725</v>
      </c>
      <c r="C37" s="246">
        <v>8615</v>
      </c>
      <c r="D37" s="246">
        <v>110</v>
      </c>
      <c r="E37" s="246" t="s">
        <v>574</v>
      </c>
      <c r="F37" s="246" t="s">
        <v>574</v>
      </c>
      <c r="G37" s="32"/>
      <c r="H37" s="95"/>
      <c r="I37" s="95"/>
    </row>
    <row r="38" spans="1:9" ht="15.75" customHeight="1">
      <c r="A38" s="29" t="s">
        <v>240</v>
      </c>
      <c r="B38" s="247">
        <v>13202</v>
      </c>
      <c r="C38" s="246">
        <v>12995</v>
      </c>
      <c r="D38" s="246">
        <v>204</v>
      </c>
      <c r="E38" s="246" t="s">
        <v>574</v>
      </c>
      <c r="F38" s="246" t="s">
        <v>574</v>
      </c>
      <c r="G38" s="32"/>
      <c r="H38" s="95"/>
      <c r="I38" s="95"/>
    </row>
    <row r="39" spans="1:9" ht="15.75" customHeight="1">
      <c r="A39" s="29" t="s">
        <v>241</v>
      </c>
      <c r="B39" s="247">
        <v>10485</v>
      </c>
      <c r="C39" s="246">
        <v>10379</v>
      </c>
      <c r="D39" s="246">
        <v>105</v>
      </c>
      <c r="E39" s="246" t="s">
        <v>574</v>
      </c>
      <c r="F39" s="246" t="s">
        <v>574</v>
      </c>
      <c r="G39" s="32"/>
      <c r="H39" s="95"/>
      <c r="I39" s="95"/>
    </row>
    <row r="40" spans="1:9" ht="21.75" customHeight="1">
      <c r="A40" s="29" t="s">
        <v>242</v>
      </c>
      <c r="B40" s="247">
        <v>14406</v>
      </c>
      <c r="C40" s="246">
        <v>14330</v>
      </c>
      <c r="D40" s="246">
        <v>75</v>
      </c>
      <c r="E40" s="246" t="s">
        <v>574</v>
      </c>
      <c r="F40" s="246" t="s">
        <v>574</v>
      </c>
      <c r="G40" s="32"/>
      <c r="H40" s="95"/>
      <c r="I40" s="95"/>
    </row>
    <row r="41" spans="1:9" ht="15.75" customHeight="1">
      <c r="A41" s="29" t="s">
        <v>243</v>
      </c>
      <c r="B41" s="247">
        <v>12977</v>
      </c>
      <c r="C41" s="246">
        <v>12884</v>
      </c>
      <c r="D41" s="246">
        <v>91</v>
      </c>
      <c r="E41" s="246" t="s">
        <v>574</v>
      </c>
      <c r="F41" s="246" t="s">
        <v>574</v>
      </c>
      <c r="G41" s="32"/>
      <c r="H41" s="95"/>
      <c r="I41" s="95"/>
    </row>
    <row r="42" spans="1:9" ht="15.75" customHeight="1">
      <c r="A42" s="29" t="s">
        <v>244</v>
      </c>
      <c r="B42" s="247">
        <v>17194</v>
      </c>
      <c r="C42" s="246">
        <v>17008</v>
      </c>
      <c r="D42" s="246">
        <v>180</v>
      </c>
      <c r="E42" s="246" t="s">
        <v>574</v>
      </c>
      <c r="F42" s="246" t="s">
        <v>574</v>
      </c>
      <c r="G42" s="32"/>
      <c r="H42" s="95"/>
      <c r="I42" s="95"/>
    </row>
    <row r="43" spans="1:9" ht="15.75" customHeight="1">
      <c r="A43" s="29" t="s">
        <v>245</v>
      </c>
      <c r="B43" s="247">
        <v>16693</v>
      </c>
      <c r="C43" s="246">
        <v>16590</v>
      </c>
      <c r="D43" s="246">
        <v>103</v>
      </c>
      <c r="E43" s="246" t="s">
        <v>574</v>
      </c>
      <c r="F43" s="246" t="s">
        <v>574</v>
      </c>
      <c r="G43" s="32"/>
      <c r="H43" s="95"/>
      <c r="I43" s="95"/>
    </row>
    <row r="44" spans="1:9" ht="15.75" customHeight="1">
      <c r="A44" s="29" t="s">
        <v>246</v>
      </c>
      <c r="B44" s="247">
        <v>9878</v>
      </c>
      <c r="C44" s="246">
        <v>9819</v>
      </c>
      <c r="D44" s="246">
        <v>57</v>
      </c>
      <c r="E44" s="246" t="s">
        <v>574</v>
      </c>
      <c r="F44" s="246" t="s">
        <v>574</v>
      </c>
      <c r="G44" s="32"/>
      <c r="H44" s="95"/>
      <c r="I44" s="95"/>
    </row>
    <row r="45" spans="1:9" ht="15.75" customHeight="1">
      <c r="A45" s="29" t="s">
        <v>247</v>
      </c>
      <c r="B45" s="247">
        <v>20010</v>
      </c>
      <c r="C45" s="246">
        <v>19856</v>
      </c>
      <c r="D45" s="246">
        <v>154</v>
      </c>
      <c r="E45" s="246" t="s">
        <v>574</v>
      </c>
      <c r="F45" s="246" t="s">
        <v>574</v>
      </c>
      <c r="G45" s="32"/>
      <c r="H45" s="95"/>
      <c r="I45" s="95"/>
    </row>
    <row r="46" spans="1:9" ht="21.75" customHeight="1">
      <c r="A46" s="29" t="s">
        <v>248</v>
      </c>
      <c r="B46" s="247">
        <v>20937</v>
      </c>
      <c r="C46" s="246">
        <v>20731</v>
      </c>
      <c r="D46" s="246">
        <v>202</v>
      </c>
      <c r="E46" s="246" t="s">
        <v>574</v>
      </c>
      <c r="F46" s="246" t="s">
        <v>574</v>
      </c>
      <c r="G46" s="32"/>
      <c r="H46" s="95"/>
      <c r="I46" s="95"/>
    </row>
    <row r="47" spans="1:9" ht="15.75" customHeight="1">
      <c r="A47" s="29" t="s">
        <v>249</v>
      </c>
      <c r="B47" s="247">
        <v>8874</v>
      </c>
      <c r="C47" s="246">
        <v>8807</v>
      </c>
      <c r="D47" s="246">
        <v>65</v>
      </c>
      <c r="E47" s="246" t="s">
        <v>574</v>
      </c>
      <c r="F47" s="246" t="s">
        <v>574</v>
      </c>
      <c r="G47" s="32"/>
      <c r="H47" s="95"/>
      <c r="I47" s="95"/>
    </row>
    <row r="48" spans="1:9" ht="15.75" customHeight="1">
      <c r="A48" s="29" t="s">
        <v>250</v>
      </c>
      <c r="B48" s="247">
        <v>9198</v>
      </c>
      <c r="C48" s="246">
        <v>9107</v>
      </c>
      <c r="D48" s="246">
        <v>90</v>
      </c>
      <c r="E48" s="246" t="s">
        <v>574</v>
      </c>
      <c r="F48" s="246" t="s">
        <v>574</v>
      </c>
      <c r="G48" s="32"/>
      <c r="H48" s="95"/>
      <c r="I48" s="95"/>
    </row>
    <row r="49" spans="1:9" ht="15.75" customHeight="1">
      <c r="A49" s="29" t="s">
        <v>251</v>
      </c>
      <c r="B49" s="247">
        <v>15875</v>
      </c>
      <c r="C49" s="246">
        <v>15692</v>
      </c>
      <c r="D49" s="246">
        <v>182</v>
      </c>
      <c r="E49" s="246" t="s">
        <v>574</v>
      </c>
      <c r="F49" s="246" t="s">
        <v>574</v>
      </c>
      <c r="G49" s="32"/>
      <c r="H49" s="95"/>
      <c r="I49" s="95"/>
    </row>
    <row r="50" spans="1:9" ht="15.75" customHeight="1">
      <c r="A50" s="29" t="s">
        <v>252</v>
      </c>
      <c r="B50" s="247">
        <v>11026</v>
      </c>
      <c r="C50" s="246">
        <v>10916</v>
      </c>
      <c r="D50" s="246">
        <v>109</v>
      </c>
      <c r="E50" s="246" t="s">
        <v>574</v>
      </c>
      <c r="F50" s="246" t="s">
        <v>574</v>
      </c>
      <c r="G50" s="32"/>
      <c r="H50" s="95"/>
      <c r="I50" s="95"/>
    </row>
    <row r="51" spans="1:9" ht="15.75" customHeight="1">
      <c r="A51" s="29" t="s">
        <v>253</v>
      </c>
      <c r="B51" s="247">
        <v>9746</v>
      </c>
      <c r="C51" s="246">
        <v>9627</v>
      </c>
      <c r="D51" s="246">
        <v>118</v>
      </c>
      <c r="E51" s="246" t="s">
        <v>574</v>
      </c>
      <c r="F51" s="246" t="s">
        <v>574</v>
      </c>
      <c r="G51" s="32"/>
      <c r="H51" s="95"/>
      <c r="I51" s="95"/>
    </row>
    <row r="52" spans="1:9" ht="21.75" customHeight="1">
      <c r="A52" s="29" t="s">
        <v>254</v>
      </c>
      <c r="B52" s="247">
        <v>17667</v>
      </c>
      <c r="C52" s="246">
        <v>17526</v>
      </c>
      <c r="D52" s="246">
        <v>141</v>
      </c>
      <c r="E52" s="246" t="s">
        <v>574</v>
      </c>
      <c r="F52" s="246" t="s">
        <v>574</v>
      </c>
      <c r="G52" s="32"/>
      <c r="H52" s="95"/>
      <c r="I52" s="95"/>
    </row>
    <row r="53" spans="1:9" ht="15.75" customHeight="1">
      <c r="A53" s="29" t="s">
        <v>255</v>
      </c>
      <c r="B53" s="247">
        <v>11836</v>
      </c>
      <c r="C53" s="246">
        <v>11765</v>
      </c>
      <c r="D53" s="246">
        <v>71</v>
      </c>
      <c r="E53" s="246" t="s">
        <v>574</v>
      </c>
      <c r="F53" s="246" t="s">
        <v>574</v>
      </c>
      <c r="G53" s="32"/>
      <c r="H53" s="95"/>
      <c r="I53" s="95"/>
    </row>
    <row r="54" spans="1:9" ht="15.75" customHeight="1">
      <c r="A54" s="29" t="s">
        <v>256</v>
      </c>
      <c r="B54" s="247">
        <v>13410</v>
      </c>
      <c r="C54" s="246">
        <v>13305</v>
      </c>
      <c r="D54" s="246">
        <v>104</v>
      </c>
      <c r="E54" s="246" t="s">
        <v>574</v>
      </c>
      <c r="F54" s="246" t="s">
        <v>574</v>
      </c>
      <c r="G54" s="32"/>
      <c r="H54" s="95"/>
      <c r="I54" s="95"/>
    </row>
    <row r="55" spans="1:9" ht="15.75" customHeight="1">
      <c r="A55" s="29" t="s">
        <v>257</v>
      </c>
      <c r="B55" s="247">
        <v>13125</v>
      </c>
      <c r="C55" s="246">
        <v>13048</v>
      </c>
      <c r="D55" s="246">
        <v>77</v>
      </c>
      <c r="E55" s="246" t="s">
        <v>574</v>
      </c>
      <c r="F55" s="246" t="s">
        <v>574</v>
      </c>
      <c r="G55" s="32"/>
      <c r="H55" s="95"/>
      <c r="I55" s="95"/>
    </row>
    <row r="56" spans="1:9" ht="15.75" customHeight="1">
      <c r="A56" s="29" t="s">
        <v>258</v>
      </c>
      <c r="B56" s="247">
        <v>12930</v>
      </c>
      <c r="C56" s="246">
        <v>12867</v>
      </c>
      <c r="D56" s="246">
        <v>62</v>
      </c>
      <c r="E56" s="246" t="s">
        <v>574</v>
      </c>
      <c r="F56" s="246" t="s">
        <v>574</v>
      </c>
      <c r="G56" s="32"/>
      <c r="H56" s="95"/>
      <c r="I56" s="95"/>
    </row>
    <row r="57" spans="1:9" s="33" customFormat="1" ht="21.75" customHeight="1">
      <c r="A57" s="31" t="s">
        <v>227</v>
      </c>
      <c r="B57" s="104">
        <v>364698</v>
      </c>
      <c r="C57" s="105">
        <v>361025</v>
      </c>
      <c r="D57" s="105">
        <v>3635</v>
      </c>
      <c r="E57" s="105" t="s">
        <v>574</v>
      </c>
      <c r="F57" s="105" t="s">
        <v>574</v>
      </c>
      <c r="G57" s="34"/>
      <c r="H57" s="98"/>
      <c r="I57" s="98"/>
    </row>
    <row r="58" ht="41.25" customHeight="1">
      <c r="A58" s="22" t="s">
        <v>207</v>
      </c>
    </row>
    <row r="59" spans="1:6" ht="18" customHeight="1">
      <c r="A59" s="462" t="s">
        <v>593</v>
      </c>
      <c r="B59" s="462"/>
      <c r="C59" s="462"/>
      <c r="D59" s="462"/>
      <c r="E59" s="462"/>
      <c r="F59" s="462"/>
    </row>
  </sheetData>
  <sheetProtection/>
  <mergeCells count="13">
    <mergeCell ref="E5:E7"/>
    <mergeCell ref="F5:F7"/>
    <mergeCell ref="C7:D7"/>
    <mergeCell ref="A33:F33"/>
    <mergeCell ref="A8:F8"/>
    <mergeCell ref="A59:F59"/>
    <mergeCell ref="A1:F1"/>
    <mergeCell ref="A2:F2"/>
    <mergeCell ref="A4:A7"/>
    <mergeCell ref="B4:B7"/>
    <mergeCell ref="C4:F4"/>
    <mergeCell ref="C5:C6"/>
    <mergeCell ref="D5:D6"/>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5" t="s">
        <v>416</v>
      </c>
      <c r="B1" s="365"/>
      <c r="C1" s="365"/>
      <c r="D1" s="365"/>
      <c r="E1" s="365"/>
      <c r="F1" s="365"/>
      <c r="G1" s="9"/>
    </row>
    <row r="2" spans="1:7" ht="15">
      <c r="A2" s="365" t="s">
        <v>608</v>
      </c>
      <c r="B2" s="365"/>
      <c r="C2" s="365"/>
      <c r="D2" s="365"/>
      <c r="E2" s="365"/>
      <c r="F2" s="365"/>
      <c r="G2" s="9"/>
    </row>
    <row r="3" spans="1:7" ht="12.75">
      <c r="A3" s="23"/>
      <c r="B3" s="23"/>
      <c r="C3" s="23"/>
      <c r="D3" s="23"/>
      <c r="E3" s="23"/>
      <c r="F3" s="23"/>
      <c r="G3" s="32"/>
    </row>
    <row r="4" spans="1:7" ht="16.5" customHeight="1">
      <c r="A4" s="440" t="s">
        <v>228</v>
      </c>
      <c r="B4" s="437" t="s">
        <v>181</v>
      </c>
      <c r="C4" s="463" t="s">
        <v>263</v>
      </c>
      <c r="D4" s="463"/>
      <c r="E4" s="463"/>
      <c r="F4" s="464"/>
      <c r="G4" s="216"/>
    </row>
    <row r="5" spans="1:7" ht="15">
      <c r="A5" s="424"/>
      <c r="B5" s="438"/>
      <c r="C5" s="380" t="s">
        <v>266</v>
      </c>
      <c r="D5" s="380" t="s">
        <v>182</v>
      </c>
      <c r="E5" s="380" t="s">
        <v>264</v>
      </c>
      <c r="F5" s="414" t="s">
        <v>265</v>
      </c>
      <c r="G5" s="9"/>
    </row>
    <row r="6" spans="1:7" ht="12.75">
      <c r="A6" s="424"/>
      <c r="B6" s="438"/>
      <c r="C6" s="380"/>
      <c r="D6" s="380"/>
      <c r="E6" s="380"/>
      <c r="F6" s="414"/>
      <c r="G6" s="32"/>
    </row>
    <row r="7" spans="1:7" ht="16.5" customHeight="1">
      <c r="A7" s="426"/>
      <c r="B7" s="439"/>
      <c r="C7" s="416" t="s">
        <v>267</v>
      </c>
      <c r="D7" s="416"/>
      <c r="E7" s="416"/>
      <c r="F7" s="415"/>
      <c r="G7" s="216"/>
    </row>
    <row r="8" spans="1:7" s="218" customFormat="1" ht="49.5" customHeight="1">
      <c r="A8" s="451" t="s">
        <v>184</v>
      </c>
      <c r="B8" s="451"/>
      <c r="C8" s="451"/>
      <c r="D8" s="451"/>
      <c r="E8" s="451"/>
      <c r="F8" s="451"/>
      <c r="G8" s="217"/>
    </row>
    <row r="9" spans="1:9" ht="15.75" customHeight="1">
      <c r="A9" s="29" t="s">
        <v>236</v>
      </c>
      <c r="B9" s="247">
        <v>72703</v>
      </c>
      <c r="C9" s="246">
        <v>71174</v>
      </c>
      <c r="D9" s="246">
        <v>1512</v>
      </c>
      <c r="E9" s="246" t="s">
        <v>574</v>
      </c>
      <c r="F9" s="246" t="s">
        <v>574</v>
      </c>
      <c r="G9" s="32"/>
      <c r="H9" s="95"/>
      <c r="I9" s="95"/>
    </row>
    <row r="10" spans="1:9" ht="15.75" customHeight="1">
      <c r="A10" s="29" t="s">
        <v>237</v>
      </c>
      <c r="B10" s="247">
        <v>33046</v>
      </c>
      <c r="C10" s="246">
        <v>32622</v>
      </c>
      <c r="D10" s="246">
        <v>420</v>
      </c>
      <c r="E10" s="246" t="s">
        <v>574</v>
      </c>
      <c r="F10" s="246" t="s">
        <v>574</v>
      </c>
      <c r="G10" s="32"/>
      <c r="H10" s="95"/>
      <c r="I10" s="95"/>
    </row>
    <row r="11" spans="1:9" ht="15.75" customHeight="1">
      <c r="A11" s="29" t="s">
        <v>238</v>
      </c>
      <c r="B11" s="247">
        <v>37215</v>
      </c>
      <c r="C11" s="246">
        <v>36246</v>
      </c>
      <c r="D11" s="246">
        <v>961</v>
      </c>
      <c r="E11" s="246" t="s">
        <v>574</v>
      </c>
      <c r="F11" s="246" t="s">
        <v>574</v>
      </c>
      <c r="G11" s="32"/>
      <c r="H11" s="95"/>
      <c r="I11" s="95"/>
    </row>
    <row r="12" spans="1:9" ht="15.75" customHeight="1">
      <c r="A12" s="29" t="s">
        <v>239</v>
      </c>
      <c r="B12" s="247">
        <v>13534</v>
      </c>
      <c r="C12" s="246">
        <v>13310</v>
      </c>
      <c r="D12" s="246">
        <v>218</v>
      </c>
      <c r="E12" s="246" t="s">
        <v>574</v>
      </c>
      <c r="F12" s="246" t="s">
        <v>574</v>
      </c>
      <c r="G12" s="32"/>
      <c r="H12" s="95"/>
      <c r="I12" s="95"/>
    </row>
    <row r="13" spans="1:9" ht="15.75" customHeight="1">
      <c r="A13" s="29" t="s">
        <v>240</v>
      </c>
      <c r="B13" s="247">
        <v>20607</v>
      </c>
      <c r="C13" s="246">
        <v>20017</v>
      </c>
      <c r="D13" s="246">
        <v>581</v>
      </c>
      <c r="E13" s="246" t="s">
        <v>574</v>
      </c>
      <c r="F13" s="246" t="s">
        <v>574</v>
      </c>
      <c r="G13" s="32"/>
      <c r="H13" s="95"/>
      <c r="I13" s="95"/>
    </row>
    <row r="14" spans="1:9" ht="15.75" customHeight="1">
      <c r="A14" s="29" t="s">
        <v>241</v>
      </c>
      <c r="B14" s="247">
        <v>15442</v>
      </c>
      <c r="C14" s="246">
        <v>15129</v>
      </c>
      <c r="D14" s="246">
        <v>305</v>
      </c>
      <c r="E14" s="246" t="s">
        <v>574</v>
      </c>
      <c r="F14" s="246" t="s">
        <v>574</v>
      </c>
      <c r="G14" s="32"/>
      <c r="H14" s="95"/>
      <c r="I14" s="95"/>
    </row>
    <row r="15" spans="1:9" ht="21.75" customHeight="1">
      <c r="A15" s="29" t="s">
        <v>242</v>
      </c>
      <c r="B15" s="247">
        <v>41409</v>
      </c>
      <c r="C15" s="246">
        <v>41188</v>
      </c>
      <c r="D15" s="246">
        <v>217</v>
      </c>
      <c r="E15" s="246" t="s">
        <v>574</v>
      </c>
      <c r="F15" s="246" t="s">
        <v>574</v>
      </c>
      <c r="G15" s="32"/>
      <c r="H15" s="95"/>
      <c r="I15" s="95"/>
    </row>
    <row r="16" spans="1:9" ht="15.75" customHeight="1">
      <c r="A16" s="29" t="s">
        <v>243</v>
      </c>
      <c r="B16" s="247">
        <v>30878</v>
      </c>
      <c r="C16" s="246">
        <v>30614</v>
      </c>
      <c r="D16" s="246">
        <v>261</v>
      </c>
      <c r="E16" s="246" t="s">
        <v>574</v>
      </c>
      <c r="F16" s="246" t="s">
        <v>574</v>
      </c>
      <c r="G16" s="32"/>
      <c r="H16" s="95"/>
      <c r="I16" s="95"/>
    </row>
    <row r="17" spans="1:9" ht="15.75" customHeight="1">
      <c r="A17" s="29" t="s">
        <v>244</v>
      </c>
      <c r="B17" s="247">
        <v>53677</v>
      </c>
      <c r="C17" s="246">
        <v>53272</v>
      </c>
      <c r="D17" s="246">
        <v>396</v>
      </c>
      <c r="E17" s="246" t="s">
        <v>574</v>
      </c>
      <c r="F17" s="246" t="s">
        <v>574</v>
      </c>
      <c r="G17" s="32"/>
      <c r="H17" s="95"/>
      <c r="I17" s="95"/>
    </row>
    <row r="18" spans="1:9" ht="15.75" customHeight="1">
      <c r="A18" s="29" t="s">
        <v>245</v>
      </c>
      <c r="B18" s="247">
        <v>39533</v>
      </c>
      <c r="C18" s="246">
        <v>39283</v>
      </c>
      <c r="D18" s="246">
        <v>248</v>
      </c>
      <c r="E18" s="246" t="s">
        <v>574</v>
      </c>
      <c r="F18" s="246" t="s">
        <v>574</v>
      </c>
      <c r="G18" s="32"/>
      <c r="H18" s="95"/>
      <c r="I18" s="95"/>
    </row>
    <row r="19" spans="1:9" ht="15.75" customHeight="1">
      <c r="A19" s="29" t="s">
        <v>246</v>
      </c>
      <c r="B19" s="247">
        <v>27552</v>
      </c>
      <c r="C19" s="246">
        <v>27390</v>
      </c>
      <c r="D19" s="246">
        <v>158</v>
      </c>
      <c r="E19" s="246" t="s">
        <v>574</v>
      </c>
      <c r="F19" s="246" t="s">
        <v>574</v>
      </c>
      <c r="G19" s="32"/>
      <c r="H19" s="95"/>
      <c r="I19" s="95"/>
    </row>
    <row r="20" spans="1:9" ht="15.75" customHeight="1">
      <c r="A20" s="29" t="s">
        <v>247</v>
      </c>
      <c r="B20" s="247">
        <v>50079</v>
      </c>
      <c r="C20" s="246">
        <v>49714</v>
      </c>
      <c r="D20" s="246">
        <v>360</v>
      </c>
      <c r="E20" s="246" t="s">
        <v>574</v>
      </c>
      <c r="F20" s="246" t="s">
        <v>574</v>
      </c>
      <c r="G20" s="32"/>
      <c r="H20" s="95"/>
      <c r="I20" s="95"/>
    </row>
    <row r="21" spans="1:9" ht="21.75" customHeight="1">
      <c r="A21" s="29" t="s">
        <v>248</v>
      </c>
      <c r="B21" s="247">
        <v>53100</v>
      </c>
      <c r="C21" s="246">
        <v>52432</v>
      </c>
      <c r="D21" s="246">
        <v>656</v>
      </c>
      <c r="E21" s="246" t="s">
        <v>574</v>
      </c>
      <c r="F21" s="246" t="s">
        <v>574</v>
      </c>
      <c r="G21" s="32"/>
      <c r="H21" s="95"/>
      <c r="I21" s="95"/>
    </row>
    <row r="22" spans="1:9" ht="15.75" customHeight="1">
      <c r="A22" s="29" t="s">
        <v>249</v>
      </c>
      <c r="B22" s="247">
        <v>27919</v>
      </c>
      <c r="C22" s="246">
        <v>27762</v>
      </c>
      <c r="D22" s="246">
        <v>155</v>
      </c>
      <c r="E22" s="246" t="s">
        <v>574</v>
      </c>
      <c r="F22" s="246" t="s">
        <v>574</v>
      </c>
      <c r="G22" s="32"/>
      <c r="H22" s="95"/>
      <c r="I22" s="95"/>
    </row>
    <row r="23" spans="1:9" ht="15.75" customHeight="1">
      <c r="A23" s="29" t="s">
        <v>250</v>
      </c>
      <c r="B23" s="247">
        <v>28365</v>
      </c>
      <c r="C23" s="246">
        <v>28184</v>
      </c>
      <c r="D23" s="246">
        <v>179</v>
      </c>
      <c r="E23" s="246" t="s">
        <v>574</v>
      </c>
      <c r="F23" s="246" t="s">
        <v>574</v>
      </c>
      <c r="G23" s="32"/>
      <c r="H23" s="95"/>
      <c r="I23" s="95"/>
    </row>
    <row r="24" spans="1:9" ht="15.75" customHeight="1">
      <c r="A24" s="29" t="s">
        <v>251</v>
      </c>
      <c r="B24" s="247">
        <v>40762</v>
      </c>
      <c r="C24" s="246">
        <v>40197</v>
      </c>
      <c r="D24" s="246">
        <v>561</v>
      </c>
      <c r="E24" s="246" t="s">
        <v>574</v>
      </c>
      <c r="F24" s="246" t="s">
        <v>574</v>
      </c>
      <c r="G24" s="32"/>
      <c r="H24" s="95"/>
      <c r="I24" s="95"/>
    </row>
    <row r="25" spans="1:9" ht="15.75" customHeight="1">
      <c r="A25" s="29" t="s">
        <v>252</v>
      </c>
      <c r="B25" s="247">
        <v>32733</v>
      </c>
      <c r="C25" s="246">
        <v>32386</v>
      </c>
      <c r="D25" s="246">
        <v>343</v>
      </c>
      <c r="E25" s="246" t="s">
        <v>574</v>
      </c>
      <c r="F25" s="246" t="s">
        <v>574</v>
      </c>
      <c r="G25" s="32"/>
      <c r="H25" s="95"/>
      <c r="I25" s="95"/>
    </row>
    <row r="26" spans="1:9" ht="15.75" customHeight="1">
      <c r="A26" s="29" t="s">
        <v>253</v>
      </c>
      <c r="B26" s="247">
        <v>23742</v>
      </c>
      <c r="C26" s="246">
        <v>23567</v>
      </c>
      <c r="D26" s="246">
        <v>173</v>
      </c>
      <c r="E26" s="246" t="s">
        <v>574</v>
      </c>
      <c r="F26" s="246" t="s">
        <v>574</v>
      </c>
      <c r="G26" s="32"/>
      <c r="H26" s="95"/>
      <c r="I26" s="95"/>
    </row>
    <row r="27" spans="1:9" ht="21.75" customHeight="1">
      <c r="A27" s="29" t="s">
        <v>254</v>
      </c>
      <c r="B27" s="247">
        <v>42676</v>
      </c>
      <c r="C27" s="246">
        <v>42334</v>
      </c>
      <c r="D27" s="246">
        <v>339</v>
      </c>
      <c r="E27" s="246" t="s">
        <v>574</v>
      </c>
      <c r="F27" s="246" t="s">
        <v>574</v>
      </c>
      <c r="G27" s="32"/>
      <c r="H27" s="95"/>
      <c r="I27" s="95"/>
    </row>
    <row r="28" spans="1:9" ht="15.75" customHeight="1">
      <c r="A28" s="29" t="s">
        <v>255</v>
      </c>
      <c r="B28" s="247">
        <v>33600</v>
      </c>
      <c r="C28" s="246">
        <v>33349</v>
      </c>
      <c r="D28" s="246">
        <v>247</v>
      </c>
      <c r="E28" s="246" t="s">
        <v>574</v>
      </c>
      <c r="F28" s="246" t="s">
        <v>574</v>
      </c>
      <c r="G28" s="32"/>
      <c r="H28" s="95"/>
      <c r="I28" s="95"/>
    </row>
    <row r="29" spans="1:9" ht="15.75" customHeight="1">
      <c r="A29" s="29" t="s">
        <v>256</v>
      </c>
      <c r="B29" s="247">
        <v>33584</v>
      </c>
      <c r="C29" s="246">
        <v>33355</v>
      </c>
      <c r="D29" s="246">
        <v>229</v>
      </c>
      <c r="E29" s="246" t="s">
        <v>574</v>
      </c>
      <c r="F29" s="246" t="s">
        <v>574</v>
      </c>
      <c r="G29" s="32"/>
      <c r="H29" s="95"/>
      <c r="I29" s="95"/>
    </row>
    <row r="30" spans="1:9" ht="15.75" customHeight="1">
      <c r="A30" s="29" t="s">
        <v>257</v>
      </c>
      <c r="B30" s="247">
        <v>37702</v>
      </c>
      <c r="C30" s="246">
        <v>37466</v>
      </c>
      <c r="D30" s="246">
        <v>236</v>
      </c>
      <c r="E30" s="246" t="s">
        <v>574</v>
      </c>
      <c r="F30" s="246" t="s">
        <v>574</v>
      </c>
      <c r="G30" s="32"/>
      <c r="H30" s="95"/>
      <c r="I30" s="95"/>
    </row>
    <row r="31" spans="1:9" ht="15.75" customHeight="1">
      <c r="A31" s="29" t="s">
        <v>258</v>
      </c>
      <c r="B31" s="247">
        <v>33379</v>
      </c>
      <c r="C31" s="246">
        <v>33134</v>
      </c>
      <c r="D31" s="246">
        <v>242</v>
      </c>
      <c r="E31" s="246" t="s">
        <v>574</v>
      </c>
      <c r="F31" s="246" t="s">
        <v>574</v>
      </c>
      <c r="G31" s="32"/>
      <c r="H31" s="95"/>
      <c r="I31" s="95"/>
    </row>
    <row r="32" spans="1:9" s="33" customFormat="1" ht="21.75" customHeight="1">
      <c r="A32" s="31" t="s">
        <v>227</v>
      </c>
      <c r="B32" s="104">
        <v>823237</v>
      </c>
      <c r="C32" s="105">
        <v>814125</v>
      </c>
      <c r="D32" s="105">
        <v>8997</v>
      </c>
      <c r="E32" s="105" t="s">
        <v>574</v>
      </c>
      <c r="F32" s="105" t="s">
        <v>574</v>
      </c>
      <c r="G32" s="34"/>
      <c r="H32" s="98"/>
      <c r="I32" s="98"/>
    </row>
    <row r="33" spans="1:7" s="218" customFormat="1" ht="47.25" customHeight="1">
      <c r="A33" s="451" t="s">
        <v>335</v>
      </c>
      <c r="B33" s="451"/>
      <c r="C33" s="451"/>
      <c r="D33" s="451"/>
      <c r="E33" s="451"/>
      <c r="F33" s="451"/>
      <c r="G33" s="217"/>
    </row>
    <row r="34" spans="1:9" ht="15.75" customHeight="1">
      <c r="A34" s="29" t="s">
        <v>236</v>
      </c>
      <c r="B34" s="247">
        <v>36487</v>
      </c>
      <c r="C34" s="246">
        <v>35898</v>
      </c>
      <c r="D34" s="246">
        <v>586</v>
      </c>
      <c r="E34" s="246" t="s">
        <v>574</v>
      </c>
      <c r="F34" s="246" t="s">
        <v>574</v>
      </c>
      <c r="G34" s="32"/>
      <c r="H34" s="95"/>
      <c r="I34" s="95"/>
    </row>
    <row r="35" spans="1:9" ht="15.75" customHeight="1">
      <c r="A35" s="29" t="s">
        <v>237</v>
      </c>
      <c r="B35" s="247">
        <v>16262</v>
      </c>
      <c r="C35" s="246">
        <v>16107</v>
      </c>
      <c r="D35" s="246">
        <v>154</v>
      </c>
      <c r="E35" s="246" t="s">
        <v>574</v>
      </c>
      <c r="F35" s="246" t="s">
        <v>574</v>
      </c>
      <c r="G35" s="32"/>
      <c r="H35" s="95"/>
      <c r="I35" s="95"/>
    </row>
    <row r="36" spans="1:9" ht="15.75" customHeight="1">
      <c r="A36" s="29" t="s">
        <v>238</v>
      </c>
      <c r="B36" s="247">
        <v>18459</v>
      </c>
      <c r="C36" s="246">
        <v>18035</v>
      </c>
      <c r="D36" s="246">
        <v>420</v>
      </c>
      <c r="E36" s="246" t="s">
        <v>574</v>
      </c>
      <c r="F36" s="246" t="s">
        <v>574</v>
      </c>
      <c r="G36" s="32"/>
      <c r="H36" s="95"/>
      <c r="I36" s="95"/>
    </row>
    <row r="37" spans="1:9" ht="15.75" customHeight="1">
      <c r="A37" s="29" t="s">
        <v>239</v>
      </c>
      <c r="B37" s="247">
        <v>6708</v>
      </c>
      <c r="C37" s="246">
        <v>6601</v>
      </c>
      <c r="D37" s="246">
        <v>105</v>
      </c>
      <c r="E37" s="246" t="s">
        <v>574</v>
      </c>
      <c r="F37" s="246" t="s">
        <v>574</v>
      </c>
      <c r="G37" s="32"/>
      <c r="H37" s="95"/>
      <c r="I37" s="95"/>
    </row>
    <row r="38" spans="1:9" ht="15.75" customHeight="1">
      <c r="A38" s="29" t="s">
        <v>240</v>
      </c>
      <c r="B38" s="247">
        <v>10429</v>
      </c>
      <c r="C38" s="246">
        <v>10217</v>
      </c>
      <c r="D38" s="246">
        <v>210</v>
      </c>
      <c r="E38" s="246" t="s">
        <v>574</v>
      </c>
      <c r="F38" s="246" t="s">
        <v>574</v>
      </c>
      <c r="G38" s="32"/>
      <c r="H38" s="95"/>
      <c r="I38" s="95"/>
    </row>
    <row r="39" spans="1:9" ht="15.75" customHeight="1">
      <c r="A39" s="29" t="s">
        <v>241</v>
      </c>
      <c r="B39" s="247">
        <v>7175</v>
      </c>
      <c r="C39" s="246">
        <v>7072</v>
      </c>
      <c r="D39" s="246">
        <v>102</v>
      </c>
      <c r="E39" s="246" t="s">
        <v>574</v>
      </c>
      <c r="F39" s="246" t="s">
        <v>574</v>
      </c>
      <c r="G39" s="32"/>
      <c r="H39" s="95"/>
      <c r="I39" s="95"/>
    </row>
    <row r="40" spans="1:9" ht="21.75" customHeight="1">
      <c r="A40" s="29" t="s">
        <v>242</v>
      </c>
      <c r="B40" s="247">
        <v>18729</v>
      </c>
      <c r="C40" s="246">
        <v>18656</v>
      </c>
      <c r="D40" s="246">
        <v>72</v>
      </c>
      <c r="E40" s="246" t="s">
        <v>574</v>
      </c>
      <c r="F40" s="246" t="s">
        <v>574</v>
      </c>
      <c r="G40" s="32"/>
      <c r="H40" s="95"/>
      <c r="I40" s="95"/>
    </row>
    <row r="41" spans="1:9" ht="15.75" customHeight="1">
      <c r="A41" s="29" t="s">
        <v>243</v>
      </c>
      <c r="B41" s="247">
        <v>14358</v>
      </c>
      <c r="C41" s="246">
        <v>14263</v>
      </c>
      <c r="D41" s="246">
        <v>93</v>
      </c>
      <c r="E41" s="246" t="s">
        <v>574</v>
      </c>
      <c r="F41" s="246" t="s">
        <v>574</v>
      </c>
      <c r="G41" s="32"/>
      <c r="H41" s="95"/>
      <c r="I41" s="95"/>
    </row>
    <row r="42" spans="1:9" ht="15.75" customHeight="1">
      <c r="A42" s="29" t="s">
        <v>244</v>
      </c>
      <c r="B42" s="247">
        <v>24149</v>
      </c>
      <c r="C42" s="246">
        <v>23972</v>
      </c>
      <c r="D42" s="246">
        <v>172</v>
      </c>
      <c r="E42" s="246" t="s">
        <v>574</v>
      </c>
      <c r="F42" s="246" t="s">
        <v>574</v>
      </c>
      <c r="G42" s="32"/>
      <c r="H42" s="95"/>
      <c r="I42" s="95"/>
    </row>
    <row r="43" spans="1:9" ht="15.75" customHeight="1">
      <c r="A43" s="29" t="s">
        <v>245</v>
      </c>
      <c r="B43" s="247">
        <v>18311</v>
      </c>
      <c r="C43" s="246">
        <v>18221</v>
      </c>
      <c r="D43" s="246">
        <v>90</v>
      </c>
      <c r="E43" s="246" t="s">
        <v>574</v>
      </c>
      <c r="F43" s="246" t="s">
        <v>574</v>
      </c>
      <c r="G43" s="32"/>
      <c r="H43" s="95"/>
      <c r="I43" s="95"/>
    </row>
    <row r="44" spans="1:9" ht="15.75" customHeight="1">
      <c r="A44" s="29" t="s">
        <v>246</v>
      </c>
      <c r="B44" s="247">
        <v>12376</v>
      </c>
      <c r="C44" s="246">
        <v>12315</v>
      </c>
      <c r="D44" s="246">
        <v>58</v>
      </c>
      <c r="E44" s="246" t="s">
        <v>574</v>
      </c>
      <c r="F44" s="246" t="s">
        <v>574</v>
      </c>
      <c r="G44" s="32"/>
      <c r="H44" s="95"/>
      <c r="I44" s="95"/>
    </row>
    <row r="45" spans="1:9" ht="15.75" customHeight="1">
      <c r="A45" s="29" t="s">
        <v>247</v>
      </c>
      <c r="B45" s="247">
        <v>23651</v>
      </c>
      <c r="C45" s="246">
        <v>23499</v>
      </c>
      <c r="D45" s="246">
        <v>152</v>
      </c>
      <c r="E45" s="246" t="s">
        <v>574</v>
      </c>
      <c r="F45" s="246" t="s">
        <v>574</v>
      </c>
      <c r="G45" s="32"/>
      <c r="H45" s="95"/>
      <c r="I45" s="95"/>
    </row>
    <row r="46" spans="1:9" ht="21.75" customHeight="1">
      <c r="A46" s="29" t="s">
        <v>248</v>
      </c>
      <c r="B46" s="247">
        <v>24725</v>
      </c>
      <c r="C46" s="246">
        <v>24487</v>
      </c>
      <c r="D46" s="246">
        <v>233</v>
      </c>
      <c r="E46" s="246" t="s">
        <v>574</v>
      </c>
      <c r="F46" s="246" t="s">
        <v>574</v>
      </c>
      <c r="G46" s="32"/>
      <c r="H46" s="95"/>
      <c r="I46" s="95"/>
    </row>
    <row r="47" spans="1:9" ht="15.75" customHeight="1">
      <c r="A47" s="29" t="s">
        <v>249</v>
      </c>
      <c r="B47" s="247">
        <v>12973</v>
      </c>
      <c r="C47" s="246">
        <v>12917</v>
      </c>
      <c r="D47" s="246">
        <v>54</v>
      </c>
      <c r="E47" s="246" t="s">
        <v>574</v>
      </c>
      <c r="F47" s="246" t="s">
        <v>574</v>
      </c>
      <c r="G47" s="32"/>
      <c r="H47" s="95"/>
      <c r="I47" s="95"/>
    </row>
    <row r="48" spans="1:9" ht="15.75" customHeight="1">
      <c r="A48" s="29" t="s">
        <v>250</v>
      </c>
      <c r="B48" s="247">
        <v>13305</v>
      </c>
      <c r="C48" s="246">
        <v>13232</v>
      </c>
      <c r="D48" s="246">
        <v>72</v>
      </c>
      <c r="E48" s="246" t="s">
        <v>574</v>
      </c>
      <c r="F48" s="246" t="s">
        <v>574</v>
      </c>
      <c r="G48" s="32"/>
      <c r="H48" s="95"/>
      <c r="I48" s="95"/>
    </row>
    <row r="49" spans="1:9" ht="15.75" customHeight="1">
      <c r="A49" s="29" t="s">
        <v>251</v>
      </c>
      <c r="B49" s="247">
        <v>18965</v>
      </c>
      <c r="C49" s="246">
        <v>18800</v>
      </c>
      <c r="D49" s="246">
        <v>164</v>
      </c>
      <c r="E49" s="246" t="s">
        <v>574</v>
      </c>
      <c r="F49" s="246" t="s">
        <v>574</v>
      </c>
      <c r="G49" s="32"/>
      <c r="H49" s="95"/>
      <c r="I49" s="95"/>
    </row>
    <row r="50" spans="1:9" ht="15.75" customHeight="1">
      <c r="A50" s="29" t="s">
        <v>252</v>
      </c>
      <c r="B50" s="247">
        <v>16029</v>
      </c>
      <c r="C50" s="246">
        <v>15907</v>
      </c>
      <c r="D50" s="246">
        <v>120</v>
      </c>
      <c r="E50" s="246" t="s">
        <v>574</v>
      </c>
      <c r="F50" s="246" t="s">
        <v>574</v>
      </c>
      <c r="G50" s="32"/>
      <c r="H50" s="95"/>
      <c r="I50" s="95"/>
    </row>
    <row r="51" spans="1:9" ht="15.75" customHeight="1">
      <c r="A51" s="29" t="s">
        <v>253</v>
      </c>
      <c r="B51" s="247">
        <v>11072</v>
      </c>
      <c r="C51" s="246">
        <v>10991</v>
      </c>
      <c r="D51" s="246">
        <v>81</v>
      </c>
      <c r="E51" s="246" t="s">
        <v>574</v>
      </c>
      <c r="F51" s="246" t="s">
        <v>574</v>
      </c>
      <c r="G51" s="32"/>
      <c r="H51" s="95"/>
      <c r="I51" s="95"/>
    </row>
    <row r="52" spans="1:9" ht="21.75" customHeight="1">
      <c r="A52" s="29" t="s">
        <v>254</v>
      </c>
      <c r="B52" s="247">
        <v>20104</v>
      </c>
      <c r="C52" s="246">
        <v>19958</v>
      </c>
      <c r="D52" s="246">
        <v>145</v>
      </c>
      <c r="E52" s="246" t="s">
        <v>574</v>
      </c>
      <c r="F52" s="246" t="s">
        <v>574</v>
      </c>
      <c r="G52" s="32"/>
      <c r="H52" s="95"/>
      <c r="I52" s="95"/>
    </row>
    <row r="53" spans="1:9" ht="15.75" customHeight="1">
      <c r="A53" s="29" t="s">
        <v>255</v>
      </c>
      <c r="B53" s="247">
        <v>16194</v>
      </c>
      <c r="C53" s="246">
        <v>16111</v>
      </c>
      <c r="D53" s="246">
        <v>82</v>
      </c>
      <c r="E53" s="246" t="s">
        <v>574</v>
      </c>
      <c r="F53" s="246" t="s">
        <v>574</v>
      </c>
      <c r="G53" s="32"/>
      <c r="H53" s="95"/>
      <c r="I53" s="95"/>
    </row>
    <row r="54" spans="1:9" ht="15.75" customHeight="1">
      <c r="A54" s="29" t="s">
        <v>256</v>
      </c>
      <c r="B54" s="247">
        <v>15749</v>
      </c>
      <c r="C54" s="246">
        <v>15661</v>
      </c>
      <c r="D54" s="246">
        <v>88</v>
      </c>
      <c r="E54" s="246" t="s">
        <v>574</v>
      </c>
      <c r="F54" s="246" t="s">
        <v>574</v>
      </c>
      <c r="G54" s="32"/>
      <c r="H54" s="95"/>
      <c r="I54" s="95"/>
    </row>
    <row r="55" spans="1:9" ht="15.75" customHeight="1">
      <c r="A55" s="29" t="s">
        <v>257</v>
      </c>
      <c r="B55" s="247">
        <v>18099</v>
      </c>
      <c r="C55" s="246">
        <v>18007</v>
      </c>
      <c r="D55" s="246">
        <v>92</v>
      </c>
      <c r="E55" s="246" t="s">
        <v>574</v>
      </c>
      <c r="F55" s="246" t="s">
        <v>574</v>
      </c>
      <c r="G55" s="32"/>
      <c r="H55" s="95"/>
      <c r="I55" s="95"/>
    </row>
    <row r="56" spans="1:9" ht="15.75" customHeight="1">
      <c r="A56" s="29" t="s">
        <v>258</v>
      </c>
      <c r="B56" s="247">
        <v>15304</v>
      </c>
      <c r="C56" s="246">
        <v>15230</v>
      </c>
      <c r="D56" s="246">
        <v>72</v>
      </c>
      <c r="E56" s="246" t="s">
        <v>574</v>
      </c>
      <c r="F56" s="246" t="s">
        <v>574</v>
      </c>
      <c r="G56" s="32"/>
      <c r="H56" s="95"/>
      <c r="I56" s="95"/>
    </row>
    <row r="57" spans="1:9" s="33" customFormat="1" ht="21.75" customHeight="1">
      <c r="A57" s="31" t="s">
        <v>227</v>
      </c>
      <c r="B57" s="104">
        <v>389613</v>
      </c>
      <c r="C57" s="105">
        <v>386157</v>
      </c>
      <c r="D57" s="105">
        <v>3417</v>
      </c>
      <c r="E57" s="105" t="s">
        <v>574</v>
      </c>
      <c r="F57" s="105" t="s">
        <v>574</v>
      </c>
      <c r="G57" s="34"/>
      <c r="H57" s="98"/>
      <c r="I57" s="98"/>
    </row>
    <row r="58" ht="41.25" customHeight="1">
      <c r="A58" s="22" t="s">
        <v>207</v>
      </c>
    </row>
    <row r="59" spans="1:6" ht="18" customHeight="1">
      <c r="A59" s="462" t="s">
        <v>593</v>
      </c>
      <c r="B59" s="462"/>
      <c r="C59" s="462"/>
      <c r="D59" s="462"/>
      <c r="E59" s="462"/>
      <c r="F59" s="462"/>
    </row>
  </sheetData>
  <sheetProtection/>
  <mergeCells count="13">
    <mergeCell ref="A59:F59"/>
    <mergeCell ref="A33:F33"/>
    <mergeCell ref="A8:F8"/>
    <mergeCell ref="A1:F1"/>
    <mergeCell ref="A2:F2"/>
    <mergeCell ref="A4:A7"/>
    <mergeCell ref="B4:B7"/>
    <mergeCell ref="C4:F4"/>
    <mergeCell ref="C5:C6"/>
    <mergeCell ref="D5:D6"/>
    <mergeCell ref="E5:E7"/>
    <mergeCell ref="F5:F7"/>
    <mergeCell ref="C7:D7"/>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609</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4" t="s">
        <v>425</v>
      </c>
      <c r="B3" s="456" t="s">
        <v>228</v>
      </c>
      <c r="C3" s="358" t="s">
        <v>184</v>
      </c>
      <c r="D3" s="420" t="s">
        <v>589</v>
      </c>
      <c r="E3" s="465"/>
      <c r="F3" s="465"/>
      <c r="G3" s="465"/>
      <c r="H3" s="465"/>
      <c r="I3" s="465" t="s">
        <v>426</v>
      </c>
      <c r="J3" s="465"/>
      <c r="K3" s="465"/>
      <c r="L3" s="465"/>
      <c r="M3" s="465"/>
      <c r="N3" s="465"/>
      <c r="O3" s="465"/>
      <c r="P3" s="465"/>
      <c r="Q3" s="465"/>
      <c r="R3" s="465"/>
      <c r="S3" s="466"/>
      <c r="T3" s="467" t="s">
        <v>56</v>
      </c>
      <c r="U3" s="384" t="s">
        <v>425</v>
      </c>
    </row>
    <row r="4" spans="1:21" ht="17.25" customHeight="1">
      <c r="A4" s="435"/>
      <c r="B4" s="468"/>
      <c r="C4" s="429"/>
      <c r="D4" s="368" t="s">
        <v>591</v>
      </c>
      <c r="E4" s="368" t="s">
        <v>591</v>
      </c>
      <c r="F4" s="368" t="s">
        <v>591</v>
      </c>
      <c r="G4" s="368" t="s">
        <v>591</v>
      </c>
      <c r="H4" s="368" t="s">
        <v>591</v>
      </c>
      <c r="I4" s="429" t="s">
        <v>321</v>
      </c>
      <c r="J4" s="380" t="s">
        <v>322</v>
      </c>
      <c r="K4" s="380" t="s">
        <v>323</v>
      </c>
      <c r="L4" s="380" t="s">
        <v>324</v>
      </c>
      <c r="M4" s="380" t="s">
        <v>325</v>
      </c>
      <c r="N4" s="380" t="s">
        <v>326</v>
      </c>
      <c r="O4" s="380" t="s">
        <v>327</v>
      </c>
      <c r="P4" s="380" t="s">
        <v>328</v>
      </c>
      <c r="Q4" s="380" t="s">
        <v>329</v>
      </c>
      <c r="R4" s="380" t="s">
        <v>330</v>
      </c>
      <c r="S4" s="380" t="s">
        <v>334</v>
      </c>
      <c r="T4" s="414"/>
      <c r="U4" s="385"/>
    </row>
    <row r="5" spans="1:21" ht="17.25" customHeight="1">
      <c r="A5" s="435"/>
      <c r="B5" s="468"/>
      <c r="C5" s="429"/>
      <c r="D5" s="414"/>
      <c r="E5" s="414"/>
      <c r="F5" s="414"/>
      <c r="G5" s="414"/>
      <c r="H5" s="414"/>
      <c r="I5" s="429"/>
      <c r="J5" s="380"/>
      <c r="K5" s="380"/>
      <c r="L5" s="380"/>
      <c r="M5" s="380"/>
      <c r="N5" s="380"/>
      <c r="O5" s="380"/>
      <c r="P5" s="380"/>
      <c r="Q5" s="380"/>
      <c r="R5" s="380"/>
      <c r="S5" s="380"/>
      <c r="T5" s="414"/>
      <c r="U5" s="385"/>
    </row>
    <row r="6" spans="1:21" ht="12.75" customHeight="1">
      <c r="A6" s="435"/>
      <c r="B6" s="468"/>
      <c r="C6" s="429"/>
      <c r="D6" s="414"/>
      <c r="E6" s="414"/>
      <c r="F6" s="414"/>
      <c r="G6" s="414"/>
      <c r="H6" s="414"/>
      <c r="I6" s="429"/>
      <c r="J6" s="380"/>
      <c r="K6" s="380"/>
      <c r="L6" s="380"/>
      <c r="M6" s="380"/>
      <c r="N6" s="380"/>
      <c r="O6" s="380"/>
      <c r="P6" s="380"/>
      <c r="Q6" s="380"/>
      <c r="R6" s="380"/>
      <c r="S6" s="380"/>
      <c r="T6" s="414"/>
      <c r="U6" s="385"/>
    </row>
    <row r="7" spans="1:21" ht="12.75">
      <c r="A7" s="435"/>
      <c r="B7" s="468"/>
      <c r="C7" s="429"/>
      <c r="D7" s="414"/>
      <c r="E7" s="414"/>
      <c r="F7" s="414"/>
      <c r="G7" s="414"/>
      <c r="H7" s="414"/>
      <c r="I7" s="429"/>
      <c r="J7" s="380"/>
      <c r="K7" s="380"/>
      <c r="L7" s="380"/>
      <c r="M7" s="380"/>
      <c r="N7" s="380"/>
      <c r="O7" s="380"/>
      <c r="P7" s="380"/>
      <c r="Q7" s="380"/>
      <c r="R7" s="380"/>
      <c r="S7" s="380"/>
      <c r="T7" s="414"/>
      <c r="U7" s="385"/>
    </row>
    <row r="8" spans="1:21" ht="12.75">
      <c r="A8" s="435"/>
      <c r="B8" s="468"/>
      <c r="C8" s="429"/>
      <c r="D8" s="414"/>
      <c r="E8" s="414"/>
      <c r="F8" s="414"/>
      <c r="G8" s="414"/>
      <c r="H8" s="414"/>
      <c r="I8" s="429"/>
      <c r="J8" s="380"/>
      <c r="K8" s="380"/>
      <c r="L8" s="380"/>
      <c r="M8" s="380"/>
      <c r="N8" s="380"/>
      <c r="O8" s="380"/>
      <c r="P8" s="380"/>
      <c r="Q8" s="380"/>
      <c r="R8" s="380"/>
      <c r="S8" s="380"/>
      <c r="T8" s="414"/>
      <c r="U8" s="385"/>
    </row>
    <row r="9" spans="1:21" ht="24.75" customHeight="1">
      <c r="A9" s="436"/>
      <c r="B9" s="469"/>
      <c r="C9" s="430"/>
      <c r="D9" s="415"/>
      <c r="E9" s="415"/>
      <c r="F9" s="415"/>
      <c r="G9" s="415"/>
      <c r="H9" s="415"/>
      <c r="I9" s="430"/>
      <c r="J9" s="416"/>
      <c r="K9" s="416"/>
      <c r="L9" s="416"/>
      <c r="M9" s="416"/>
      <c r="N9" s="416"/>
      <c r="O9" s="416"/>
      <c r="P9" s="416"/>
      <c r="Q9" s="416"/>
      <c r="R9" s="416"/>
      <c r="S9" s="416"/>
      <c r="T9" s="415"/>
      <c r="U9" s="433"/>
    </row>
    <row r="10" spans="1:21" s="172" customFormat="1" ht="29.25" customHeight="1">
      <c r="A10" s="452" t="s">
        <v>184</v>
      </c>
      <c r="B10" s="452"/>
      <c r="C10" s="452"/>
      <c r="D10" s="452"/>
      <c r="E10" s="452"/>
      <c r="F10" s="452"/>
      <c r="G10" s="452"/>
      <c r="H10" s="452"/>
      <c r="I10" s="452" t="s">
        <v>184</v>
      </c>
      <c r="J10" s="452"/>
      <c r="K10" s="452"/>
      <c r="L10" s="452"/>
      <c r="M10" s="452"/>
      <c r="N10" s="452"/>
      <c r="O10" s="452"/>
      <c r="P10" s="452"/>
      <c r="Q10" s="452"/>
      <c r="R10" s="452"/>
      <c r="S10" s="452"/>
      <c r="T10" s="452"/>
      <c r="U10" s="452"/>
    </row>
    <row r="11" spans="1:21" ht="12.75">
      <c r="A11" s="88" t="s">
        <v>377</v>
      </c>
      <c r="B11" s="169" t="s">
        <v>236</v>
      </c>
      <c r="C11" s="247">
        <v>72703</v>
      </c>
      <c r="D11" s="246" t="s">
        <v>574</v>
      </c>
      <c r="E11" s="246" t="s">
        <v>574</v>
      </c>
      <c r="F11" s="246" t="s">
        <v>574</v>
      </c>
      <c r="G11" s="246" t="s">
        <v>574</v>
      </c>
      <c r="H11" s="246" t="s">
        <v>574</v>
      </c>
      <c r="I11" s="246">
        <v>851</v>
      </c>
      <c r="J11" s="246">
        <v>6174</v>
      </c>
      <c r="K11" s="246">
        <v>8808</v>
      </c>
      <c r="L11" s="246">
        <v>9100</v>
      </c>
      <c r="M11" s="246">
        <v>7059</v>
      </c>
      <c r="N11" s="246">
        <v>8794</v>
      </c>
      <c r="O11" s="247">
        <v>9888</v>
      </c>
      <c r="P11" s="247">
        <v>9327</v>
      </c>
      <c r="Q11" s="247">
        <v>8322</v>
      </c>
      <c r="R11" s="247">
        <v>4062</v>
      </c>
      <c r="S11" s="247">
        <v>318</v>
      </c>
      <c r="T11" s="247">
        <v>3288</v>
      </c>
      <c r="U11" s="176" t="s">
        <v>377</v>
      </c>
    </row>
    <row r="12" spans="1:21" s="91" customFormat="1" ht="15.75" customHeight="1">
      <c r="A12" s="90" t="s">
        <v>378</v>
      </c>
      <c r="B12" s="276" t="s">
        <v>237</v>
      </c>
      <c r="C12" s="247">
        <v>33046</v>
      </c>
      <c r="D12" s="246" t="s">
        <v>574</v>
      </c>
      <c r="E12" s="246" t="s">
        <v>574</v>
      </c>
      <c r="F12" s="246" t="s">
        <v>574</v>
      </c>
      <c r="G12" s="246" t="s">
        <v>574</v>
      </c>
      <c r="H12" s="246" t="s">
        <v>574</v>
      </c>
      <c r="I12" s="246">
        <v>405</v>
      </c>
      <c r="J12" s="246">
        <v>2676</v>
      </c>
      <c r="K12" s="246">
        <v>3469</v>
      </c>
      <c r="L12" s="246">
        <v>3319</v>
      </c>
      <c r="M12" s="246">
        <v>2676</v>
      </c>
      <c r="N12" s="246">
        <v>3881</v>
      </c>
      <c r="O12" s="247">
        <v>4942</v>
      </c>
      <c r="P12" s="247">
        <v>5029</v>
      </c>
      <c r="Q12" s="247">
        <v>4577</v>
      </c>
      <c r="R12" s="247">
        <v>1950</v>
      </c>
      <c r="S12" s="247">
        <v>122</v>
      </c>
      <c r="T12" s="247">
        <v>1421</v>
      </c>
      <c r="U12" s="177" t="s">
        <v>378</v>
      </c>
    </row>
    <row r="13" spans="1:21" s="91" customFormat="1" ht="15.75" customHeight="1">
      <c r="A13" s="90" t="s">
        <v>379</v>
      </c>
      <c r="B13" s="276" t="s">
        <v>238</v>
      </c>
      <c r="C13" s="247">
        <v>37215</v>
      </c>
      <c r="D13" s="246" t="s">
        <v>574</v>
      </c>
      <c r="E13" s="246" t="s">
        <v>574</v>
      </c>
      <c r="F13" s="246" t="s">
        <v>574</v>
      </c>
      <c r="G13" s="246" t="s">
        <v>574</v>
      </c>
      <c r="H13" s="246" t="s">
        <v>574</v>
      </c>
      <c r="I13" s="246">
        <v>303</v>
      </c>
      <c r="J13" s="246">
        <v>2526</v>
      </c>
      <c r="K13" s="246">
        <v>5369</v>
      </c>
      <c r="L13" s="246">
        <v>5454</v>
      </c>
      <c r="M13" s="246">
        <v>3923</v>
      </c>
      <c r="N13" s="246">
        <v>4373</v>
      </c>
      <c r="O13" s="247">
        <v>4638</v>
      </c>
      <c r="P13" s="247">
        <v>4154</v>
      </c>
      <c r="Q13" s="247">
        <v>4051</v>
      </c>
      <c r="R13" s="247">
        <v>2236</v>
      </c>
      <c r="S13" s="247">
        <v>188</v>
      </c>
      <c r="T13" s="247">
        <v>1257</v>
      </c>
      <c r="U13" s="177" t="s">
        <v>379</v>
      </c>
    </row>
    <row r="14" spans="1:21" s="91" customFormat="1" ht="15.75" customHeight="1">
      <c r="A14" s="90" t="s">
        <v>380</v>
      </c>
      <c r="B14" s="276" t="s">
        <v>239</v>
      </c>
      <c r="C14" s="247">
        <v>13534</v>
      </c>
      <c r="D14" s="246" t="s">
        <v>574</v>
      </c>
      <c r="E14" s="246" t="s">
        <v>574</v>
      </c>
      <c r="F14" s="246" t="s">
        <v>574</v>
      </c>
      <c r="G14" s="246" t="s">
        <v>574</v>
      </c>
      <c r="H14" s="246" t="s">
        <v>574</v>
      </c>
      <c r="I14" s="246">
        <v>196</v>
      </c>
      <c r="J14" s="246">
        <v>989</v>
      </c>
      <c r="K14" s="246">
        <v>1233</v>
      </c>
      <c r="L14" s="246">
        <v>1181</v>
      </c>
      <c r="M14" s="246">
        <v>1027</v>
      </c>
      <c r="N14" s="246">
        <v>1590</v>
      </c>
      <c r="O14" s="247">
        <v>2046</v>
      </c>
      <c r="P14" s="247">
        <v>2002</v>
      </c>
      <c r="Q14" s="247">
        <v>2050</v>
      </c>
      <c r="R14" s="247">
        <v>1139</v>
      </c>
      <c r="S14" s="247">
        <v>81</v>
      </c>
      <c r="T14" s="247">
        <v>476</v>
      </c>
      <c r="U14" s="177" t="s">
        <v>380</v>
      </c>
    </row>
    <row r="15" spans="1:21" s="91" customFormat="1" ht="15.75" customHeight="1">
      <c r="A15" s="90" t="s">
        <v>381</v>
      </c>
      <c r="B15" s="276" t="s">
        <v>240</v>
      </c>
      <c r="C15" s="247">
        <v>20607</v>
      </c>
      <c r="D15" s="246" t="s">
        <v>574</v>
      </c>
      <c r="E15" s="246" t="s">
        <v>574</v>
      </c>
      <c r="F15" s="246" t="s">
        <v>574</v>
      </c>
      <c r="G15" s="246" t="s">
        <v>574</v>
      </c>
      <c r="H15" s="246" t="s">
        <v>574</v>
      </c>
      <c r="I15" s="246">
        <v>264</v>
      </c>
      <c r="J15" s="246">
        <v>1594</v>
      </c>
      <c r="K15" s="246">
        <v>2389</v>
      </c>
      <c r="L15" s="246">
        <v>2547</v>
      </c>
      <c r="M15" s="246">
        <v>2176</v>
      </c>
      <c r="N15" s="246">
        <v>2601</v>
      </c>
      <c r="O15" s="247">
        <v>2860</v>
      </c>
      <c r="P15" s="247">
        <v>2601</v>
      </c>
      <c r="Q15" s="247">
        <v>2282</v>
      </c>
      <c r="R15" s="247">
        <v>1187</v>
      </c>
      <c r="S15" s="247">
        <v>106</v>
      </c>
      <c r="T15" s="247">
        <v>875</v>
      </c>
      <c r="U15" s="177" t="s">
        <v>381</v>
      </c>
    </row>
    <row r="16" spans="1:21" s="91" customFormat="1" ht="15.75" customHeight="1">
      <c r="A16" s="90" t="s">
        <v>382</v>
      </c>
      <c r="B16" s="276" t="s">
        <v>241</v>
      </c>
      <c r="C16" s="247">
        <v>15442</v>
      </c>
      <c r="D16" s="246" t="s">
        <v>574</v>
      </c>
      <c r="E16" s="246" t="s">
        <v>574</v>
      </c>
      <c r="F16" s="246" t="s">
        <v>574</v>
      </c>
      <c r="G16" s="246" t="s">
        <v>574</v>
      </c>
      <c r="H16" s="246" t="s">
        <v>574</v>
      </c>
      <c r="I16" s="246">
        <v>253</v>
      </c>
      <c r="J16" s="246">
        <v>1246</v>
      </c>
      <c r="K16" s="246">
        <v>1760</v>
      </c>
      <c r="L16" s="246">
        <v>1697</v>
      </c>
      <c r="M16" s="246">
        <v>1442</v>
      </c>
      <c r="N16" s="246">
        <v>1998</v>
      </c>
      <c r="O16" s="247">
        <v>2241</v>
      </c>
      <c r="P16" s="247">
        <v>2203</v>
      </c>
      <c r="Q16" s="247">
        <v>1763</v>
      </c>
      <c r="R16" s="247">
        <v>786</v>
      </c>
      <c r="S16" s="247">
        <v>53</v>
      </c>
      <c r="T16" s="247">
        <v>621</v>
      </c>
      <c r="U16" s="177" t="s">
        <v>382</v>
      </c>
    </row>
    <row r="17" spans="1:21" s="91" customFormat="1" ht="22.5" customHeight="1">
      <c r="A17" s="90" t="s">
        <v>383</v>
      </c>
      <c r="B17" s="276" t="s">
        <v>242</v>
      </c>
      <c r="C17" s="247">
        <v>41409</v>
      </c>
      <c r="D17" s="246" t="s">
        <v>574</v>
      </c>
      <c r="E17" s="246" t="s">
        <v>574</v>
      </c>
      <c r="F17" s="246" t="s">
        <v>574</v>
      </c>
      <c r="G17" s="246" t="s">
        <v>574</v>
      </c>
      <c r="H17" s="246" t="s">
        <v>574</v>
      </c>
      <c r="I17" s="246">
        <v>893</v>
      </c>
      <c r="J17" s="246">
        <v>3734</v>
      </c>
      <c r="K17" s="246">
        <v>4812</v>
      </c>
      <c r="L17" s="246">
        <v>4572</v>
      </c>
      <c r="M17" s="246">
        <v>4128</v>
      </c>
      <c r="N17" s="246">
        <v>4811</v>
      </c>
      <c r="O17" s="247">
        <v>5880</v>
      </c>
      <c r="P17" s="247">
        <v>5622</v>
      </c>
      <c r="Q17" s="247">
        <v>4873</v>
      </c>
      <c r="R17" s="247">
        <v>1978</v>
      </c>
      <c r="S17" s="247">
        <v>106</v>
      </c>
      <c r="T17" s="247">
        <v>1814</v>
      </c>
      <c r="U17" s="177" t="s">
        <v>383</v>
      </c>
    </row>
    <row r="18" spans="1:21" s="91" customFormat="1" ht="15.75" customHeight="1">
      <c r="A18" s="90" t="s">
        <v>384</v>
      </c>
      <c r="B18" s="276" t="s">
        <v>243</v>
      </c>
      <c r="C18" s="247">
        <v>30878</v>
      </c>
      <c r="D18" s="246" t="s">
        <v>574</v>
      </c>
      <c r="E18" s="246" t="s">
        <v>574</v>
      </c>
      <c r="F18" s="246" t="s">
        <v>574</v>
      </c>
      <c r="G18" s="246" t="s">
        <v>574</v>
      </c>
      <c r="H18" s="246" t="s">
        <v>574</v>
      </c>
      <c r="I18" s="246">
        <v>543</v>
      </c>
      <c r="J18" s="246">
        <v>2500</v>
      </c>
      <c r="K18" s="246">
        <v>3082</v>
      </c>
      <c r="L18" s="246">
        <v>3104</v>
      </c>
      <c r="M18" s="246">
        <v>2695</v>
      </c>
      <c r="N18" s="246">
        <v>4105</v>
      </c>
      <c r="O18" s="247">
        <v>4825</v>
      </c>
      <c r="P18" s="247">
        <v>4536</v>
      </c>
      <c r="Q18" s="247">
        <v>3873</v>
      </c>
      <c r="R18" s="247">
        <v>1515</v>
      </c>
      <c r="S18" s="247">
        <v>100</v>
      </c>
      <c r="T18" s="247">
        <v>1355</v>
      </c>
      <c r="U18" s="177" t="s">
        <v>384</v>
      </c>
    </row>
    <row r="19" spans="1:21" s="91" customFormat="1" ht="15.75" customHeight="1">
      <c r="A19" s="90" t="s">
        <v>385</v>
      </c>
      <c r="B19" s="276" t="s">
        <v>244</v>
      </c>
      <c r="C19" s="247">
        <v>53677</v>
      </c>
      <c r="D19" s="246" t="s">
        <v>574</v>
      </c>
      <c r="E19" s="246" t="s">
        <v>574</v>
      </c>
      <c r="F19" s="246" t="s">
        <v>574</v>
      </c>
      <c r="G19" s="246" t="s">
        <v>574</v>
      </c>
      <c r="H19" s="246" t="s">
        <v>574</v>
      </c>
      <c r="I19" s="246">
        <v>1106</v>
      </c>
      <c r="J19" s="246">
        <v>4462</v>
      </c>
      <c r="K19" s="246">
        <v>5517</v>
      </c>
      <c r="L19" s="246">
        <v>5691</v>
      </c>
      <c r="M19" s="246">
        <v>5081</v>
      </c>
      <c r="N19" s="246">
        <v>6661</v>
      </c>
      <c r="O19" s="247">
        <v>8048</v>
      </c>
      <c r="P19" s="247">
        <v>7971</v>
      </c>
      <c r="Q19" s="247">
        <v>6392</v>
      </c>
      <c r="R19" s="247">
        <v>2609</v>
      </c>
      <c r="S19" s="247">
        <v>139</v>
      </c>
      <c r="T19" s="247">
        <v>2036</v>
      </c>
      <c r="U19" s="177" t="s">
        <v>385</v>
      </c>
    </row>
    <row r="20" spans="1:21" s="91" customFormat="1" ht="15.75" customHeight="1">
      <c r="A20" s="90" t="s">
        <v>386</v>
      </c>
      <c r="B20" s="276" t="s">
        <v>245</v>
      </c>
      <c r="C20" s="247">
        <v>39533</v>
      </c>
      <c r="D20" s="246" t="s">
        <v>574</v>
      </c>
      <c r="E20" s="246" t="s">
        <v>574</v>
      </c>
      <c r="F20" s="246" t="s">
        <v>574</v>
      </c>
      <c r="G20" s="246" t="s">
        <v>574</v>
      </c>
      <c r="H20" s="246" t="s">
        <v>574</v>
      </c>
      <c r="I20" s="246">
        <v>781</v>
      </c>
      <c r="J20" s="246">
        <v>3237</v>
      </c>
      <c r="K20" s="246">
        <v>3944</v>
      </c>
      <c r="L20" s="246">
        <v>4133</v>
      </c>
      <c r="M20" s="246">
        <v>3630</v>
      </c>
      <c r="N20" s="246">
        <v>5171</v>
      </c>
      <c r="O20" s="247">
        <v>6041</v>
      </c>
      <c r="P20" s="247">
        <v>5786</v>
      </c>
      <c r="Q20" s="247">
        <v>4836</v>
      </c>
      <c r="R20" s="247">
        <v>1882</v>
      </c>
      <c r="S20" s="247">
        <v>92</v>
      </c>
      <c r="T20" s="247">
        <v>1823</v>
      </c>
      <c r="U20" s="177" t="s">
        <v>386</v>
      </c>
    </row>
    <row r="21" spans="1:21" s="91" customFormat="1" ht="15.75" customHeight="1">
      <c r="A21" s="90" t="s">
        <v>387</v>
      </c>
      <c r="B21" s="276" t="s">
        <v>246</v>
      </c>
      <c r="C21" s="247">
        <v>27552</v>
      </c>
      <c r="D21" s="246" t="s">
        <v>574</v>
      </c>
      <c r="E21" s="246" t="s">
        <v>574</v>
      </c>
      <c r="F21" s="246" t="s">
        <v>574</v>
      </c>
      <c r="G21" s="246" t="s">
        <v>574</v>
      </c>
      <c r="H21" s="246" t="s">
        <v>574</v>
      </c>
      <c r="I21" s="246">
        <v>541</v>
      </c>
      <c r="J21" s="246">
        <v>2223</v>
      </c>
      <c r="K21" s="246">
        <v>2661</v>
      </c>
      <c r="L21" s="246">
        <v>2660</v>
      </c>
      <c r="M21" s="246">
        <v>2491</v>
      </c>
      <c r="N21" s="246">
        <v>3510</v>
      </c>
      <c r="O21" s="247">
        <v>4239</v>
      </c>
      <c r="P21" s="247">
        <v>4289</v>
      </c>
      <c r="Q21" s="247">
        <v>3464</v>
      </c>
      <c r="R21" s="247">
        <v>1398</v>
      </c>
      <c r="S21" s="247">
        <v>76</v>
      </c>
      <c r="T21" s="247">
        <v>1217</v>
      </c>
      <c r="U21" s="177" t="s">
        <v>387</v>
      </c>
    </row>
    <row r="22" spans="1:21" s="91" customFormat="1" ht="15.75" customHeight="1">
      <c r="A22" s="90" t="s">
        <v>388</v>
      </c>
      <c r="B22" s="276" t="s">
        <v>247</v>
      </c>
      <c r="C22" s="247">
        <v>50079</v>
      </c>
      <c r="D22" s="246" t="s">
        <v>574</v>
      </c>
      <c r="E22" s="246" t="s">
        <v>574</v>
      </c>
      <c r="F22" s="246" t="s">
        <v>574</v>
      </c>
      <c r="G22" s="246" t="s">
        <v>574</v>
      </c>
      <c r="H22" s="246" t="s">
        <v>574</v>
      </c>
      <c r="I22" s="246">
        <v>914</v>
      </c>
      <c r="J22" s="246">
        <v>3942</v>
      </c>
      <c r="K22" s="246">
        <v>5304</v>
      </c>
      <c r="L22" s="246">
        <v>5170</v>
      </c>
      <c r="M22" s="246">
        <v>4477</v>
      </c>
      <c r="N22" s="246">
        <v>6212</v>
      </c>
      <c r="O22" s="247">
        <v>7479</v>
      </c>
      <c r="P22" s="247">
        <v>7545</v>
      </c>
      <c r="Q22" s="247">
        <v>6185</v>
      </c>
      <c r="R22" s="247">
        <v>2644</v>
      </c>
      <c r="S22" s="247">
        <v>207</v>
      </c>
      <c r="T22" s="247">
        <v>1820</v>
      </c>
      <c r="U22" s="177" t="s">
        <v>388</v>
      </c>
    </row>
    <row r="23" spans="1:21" s="91" customFormat="1" ht="22.5" customHeight="1">
      <c r="A23" s="90" t="s">
        <v>389</v>
      </c>
      <c r="B23" s="276" t="s">
        <v>248</v>
      </c>
      <c r="C23" s="247">
        <v>53100</v>
      </c>
      <c r="D23" s="246" t="s">
        <v>574</v>
      </c>
      <c r="E23" s="246" t="s">
        <v>574</v>
      </c>
      <c r="F23" s="246" t="s">
        <v>574</v>
      </c>
      <c r="G23" s="246" t="s">
        <v>574</v>
      </c>
      <c r="H23" s="246" t="s">
        <v>574</v>
      </c>
      <c r="I23" s="246">
        <v>952</v>
      </c>
      <c r="J23" s="246">
        <v>4303</v>
      </c>
      <c r="K23" s="246">
        <v>5240</v>
      </c>
      <c r="L23" s="246">
        <v>5300</v>
      </c>
      <c r="M23" s="246">
        <v>4742</v>
      </c>
      <c r="N23" s="246">
        <v>6894</v>
      </c>
      <c r="O23" s="247">
        <v>8097</v>
      </c>
      <c r="P23" s="247">
        <v>7938</v>
      </c>
      <c r="Q23" s="247">
        <v>6629</v>
      </c>
      <c r="R23" s="247">
        <v>2848</v>
      </c>
      <c r="S23" s="247">
        <v>157</v>
      </c>
      <c r="T23" s="247">
        <v>2228</v>
      </c>
      <c r="U23" s="177" t="s">
        <v>389</v>
      </c>
    </row>
    <row r="24" spans="1:21" s="91" customFormat="1" ht="15.75" customHeight="1">
      <c r="A24" s="90" t="s">
        <v>390</v>
      </c>
      <c r="B24" s="276" t="s">
        <v>249</v>
      </c>
      <c r="C24" s="247">
        <v>27919</v>
      </c>
      <c r="D24" s="246" t="s">
        <v>574</v>
      </c>
      <c r="E24" s="246" t="s">
        <v>574</v>
      </c>
      <c r="F24" s="246" t="s">
        <v>574</v>
      </c>
      <c r="G24" s="246" t="s">
        <v>574</v>
      </c>
      <c r="H24" s="246" t="s">
        <v>574</v>
      </c>
      <c r="I24" s="246">
        <v>524</v>
      </c>
      <c r="J24" s="246">
        <v>2178</v>
      </c>
      <c r="K24" s="246">
        <v>2621</v>
      </c>
      <c r="L24" s="246">
        <v>2997</v>
      </c>
      <c r="M24" s="246">
        <v>2704</v>
      </c>
      <c r="N24" s="246">
        <v>3716</v>
      </c>
      <c r="O24" s="247">
        <v>4171</v>
      </c>
      <c r="P24" s="247">
        <v>3945</v>
      </c>
      <c r="Q24" s="247">
        <v>3579</v>
      </c>
      <c r="R24" s="247">
        <v>1411</v>
      </c>
      <c r="S24" s="247">
        <v>73</v>
      </c>
      <c r="T24" s="247">
        <v>1198</v>
      </c>
      <c r="U24" s="177" t="s">
        <v>390</v>
      </c>
    </row>
    <row r="25" spans="1:21" s="91" customFormat="1" ht="15.75" customHeight="1">
      <c r="A25" s="90" t="s">
        <v>391</v>
      </c>
      <c r="B25" s="276" t="s">
        <v>250</v>
      </c>
      <c r="C25" s="247">
        <v>28365</v>
      </c>
      <c r="D25" s="246" t="s">
        <v>574</v>
      </c>
      <c r="E25" s="246" t="s">
        <v>574</v>
      </c>
      <c r="F25" s="246" t="s">
        <v>574</v>
      </c>
      <c r="G25" s="246" t="s">
        <v>574</v>
      </c>
      <c r="H25" s="246" t="s">
        <v>574</v>
      </c>
      <c r="I25" s="246">
        <v>574</v>
      </c>
      <c r="J25" s="246">
        <v>2343</v>
      </c>
      <c r="K25" s="246">
        <v>3107</v>
      </c>
      <c r="L25" s="246">
        <v>3065</v>
      </c>
      <c r="M25" s="246">
        <v>2547</v>
      </c>
      <c r="N25" s="246">
        <v>3360</v>
      </c>
      <c r="O25" s="247">
        <v>4094</v>
      </c>
      <c r="P25" s="247">
        <v>4275</v>
      </c>
      <c r="Q25" s="247">
        <v>3466</v>
      </c>
      <c r="R25" s="247">
        <v>1449</v>
      </c>
      <c r="S25" s="247">
        <v>85</v>
      </c>
      <c r="T25" s="247">
        <v>1070</v>
      </c>
      <c r="U25" s="177" t="s">
        <v>391</v>
      </c>
    </row>
    <row r="26" spans="1:21" s="91" customFormat="1" ht="15.75" customHeight="1">
      <c r="A26" s="90" t="s">
        <v>392</v>
      </c>
      <c r="B26" s="276" t="s">
        <v>251</v>
      </c>
      <c r="C26" s="247">
        <v>40762</v>
      </c>
      <c r="D26" s="246" t="s">
        <v>574</v>
      </c>
      <c r="E26" s="246" t="s">
        <v>574</v>
      </c>
      <c r="F26" s="246" t="s">
        <v>574</v>
      </c>
      <c r="G26" s="246" t="s">
        <v>574</v>
      </c>
      <c r="H26" s="246" t="s">
        <v>574</v>
      </c>
      <c r="I26" s="246">
        <v>617</v>
      </c>
      <c r="J26" s="246">
        <v>3115</v>
      </c>
      <c r="K26" s="246">
        <v>4146</v>
      </c>
      <c r="L26" s="246">
        <v>4360</v>
      </c>
      <c r="M26" s="246">
        <v>3574</v>
      </c>
      <c r="N26" s="246">
        <v>5183</v>
      </c>
      <c r="O26" s="247">
        <v>6149</v>
      </c>
      <c r="P26" s="247">
        <v>5840</v>
      </c>
      <c r="Q26" s="247">
        <v>5197</v>
      </c>
      <c r="R26" s="247">
        <v>2437</v>
      </c>
      <c r="S26" s="247">
        <v>144</v>
      </c>
      <c r="T26" s="247">
        <v>1519</v>
      </c>
      <c r="U26" s="177" t="s">
        <v>392</v>
      </c>
    </row>
    <row r="27" spans="1:21" s="91" customFormat="1" ht="15.75" customHeight="1">
      <c r="A27" s="90" t="s">
        <v>393</v>
      </c>
      <c r="B27" s="276" t="s">
        <v>252</v>
      </c>
      <c r="C27" s="247">
        <v>32733</v>
      </c>
      <c r="D27" s="246" t="s">
        <v>574</v>
      </c>
      <c r="E27" s="246" t="s">
        <v>574</v>
      </c>
      <c r="F27" s="246" t="s">
        <v>574</v>
      </c>
      <c r="G27" s="246" t="s">
        <v>574</v>
      </c>
      <c r="H27" s="246" t="s">
        <v>574</v>
      </c>
      <c r="I27" s="246">
        <v>504</v>
      </c>
      <c r="J27" s="246">
        <v>2331</v>
      </c>
      <c r="K27" s="246">
        <v>3185</v>
      </c>
      <c r="L27" s="246">
        <v>3396</v>
      </c>
      <c r="M27" s="246">
        <v>3171</v>
      </c>
      <c r="N27" s="246">
        <v>4162</v>
      </c>
      <c r="O27" s="247">
        <v>4922</v>
      </c>
      <c r="P27" s="247">
        <v>4805</v>
      </c>
      <c r="Q27" s="247">
        <v>4251</v>
      </c>
      <c r="R27" s="247">
        <v>1907</v>
      </c>
      <c r="S27" s="247">
        <v>99</v>
      </c>
      <c r="T27" s="247">
        <v>1213</v>
      </c>
      <c r="U27" s="177" t="s">
        <v>393</v>
      </c>
    </row>
    <row r="28" spans="1:21" s="91" customFormat="1" ht="15.75" customHeight="1">
      <c r="A28" s="90" t="s">
        <v>394</v>
      </c>
      <c r="B28" s="276" t="s">
        <v>253</v>
      </c>
      <c r="C28" s="247">
        <v>23742</v>
      </c>
      <c r="D28" s="246" t="s">
        <v>574</v>
      </c>
      <c r="E28" s="246" t="s">
        <v>574</v>
      </c>
      <c r="F28" s="246" t="s">
        <v>574</v>
      </c>
      <c r="G28" s="246" t="s">
        <v>574</v>
      </c>
      <c r="H28" s="246" t="s">
        <v>574</v>
      </c>
      <c r="I28" s="246">
        <v>460</v>
      </c>
      <c r="J28" s="246">
        <v>1864</v>
      </c>
      <c r="K28" s="246">
        <v>2337</v>
      </c>
      <c r="L28" s="246">
        <v>2448</v>
      </c>
      <c r="M28" s="246">
        <v>2179</v>
      </c>
      <c r="N28" s="246">
        <v>2984</v>
      </c>
      <c r="O28" s="247">
        <v>3597</v>
      </c>
      <c r="P28" s="247">
        <v>3534</v>
      </c>
      <c r="Q28" s="247">
        <v>2950</v>
      </c>
      <c r="R28" s="247">
        <v>1322</v>
      </c>
      <c r="S28" s="247">
        <v>67</v>
      </c>
      <c r="T28" s="247">
        <v>832</v>
      </c>
      <c r="U28" s="177" t="s">
        <v>394</v>
      </c>
    </row>
    <row r="29" spans="1:21" s="91" customFormat="1" ht="22.5" customHeight="1">
      <c r="A29" s="90" t="s">
        <v>395</v>
      </c>
      <c r="B29" s="276" t="s">
        <v>254</v>
      </c>
      <c r="C29" s="247">
        <v>42676</v>
      </c>
      <c r="D29" s="246" t="s">
        <v>574</v>
      </c>
      <c r="E29" s="246" t="s">
        <v>574</v>
      </c>
      <c r="F29" s="246" t="s">
        <v>574</v>
      </c>
      <c r="G29" s="246" t="s">
        <v>574</v>
      </c>
      <c r="H29" s="246" t="s">
        <v>574</v>
      </c>
      <c r="I29" s="246">
        <v>673</v>
      </c>
      <c r="J29" s="246">
        <v>3380</v>
      </c>
      <c r="K29" s="246">
        <v>4262</v>
      </c>
      <c r="L29" s="246">
        <v>4124</v>
      </c>
      <c r="M29" s="246">
        <v>3754</v>
      </c>
      <c r="N29" s="246">
        <v>5392</v>
      </c>
      <c r="O29" s="247">
        <v>6590</v>
      </c>
      <c r="P29" s="247">
        <v>6498</v>
      </c>
      <c r="Q29" s="247">
        <v>5550</v>
      </c>
      <c r="R29" s="247">
        <v>2329</v>
      </c>
      <c r="S29" s="247">
        <v>124</v>
      </c>
      <c r="T29" s="247">
        <v>1670</v>
      </c>
      <c r="U29" s="177" t="s">
        <v>395</v>
      </c>
    </row>
    <row r="30" spans="1:21" s="91" customFormat="1" ht="15.75" customHeight="1">
      <c r="A30" s="90" t="s">
        <v>396</v>
      </c>
      <c r="B30" s="276" t="s">
        <v>255</v>
      </c>
      <c r="C30" s="247">
        <v>33600</v>
      </c>
      <c r="D30" s="246" t="s">
        <v>574</v>
      </c>
      <c r="E30" s="246" t="s">
        <v>574</v>
      </c>
      <c r="F30" s="246" t="s">
        <v>574</v>
      </c>
      <c r="G30" s="246" t="s">
        <v>574</v>
      </c>
      <c r="H30" s="246" t="s">
        <v>574</v>
      </c>
      <c r="I30" s="246">
        <v>546</v>
      </c>
      <c r="J30" s="246">
        <v>2427</v>
      </c>
      <c r="K30" s="246">
        <v>3180</v>
      </c>
      <c r="L30" s="246">
        <v>3334</v>
      </c>
      <c r="M30" s="246">
        <v>3096</v>
      </c>
      <c r="N30" s="246">
        <v>4291</v>
      </c>
      <c r="O30" s="247">
        <v>5212</v>
      </c>
      <c r="P30" s="247">
        <v>5019</v>
      </c>
      <c r="Q30" s="247">
        <v>4363</v>
      </c>
      <c r="R30" s="247">
        <v>2027</v>
      </c>
      <c r="S30" s="247">
        <v>105</v>
      </c>
      <c r="T30" s="247">
        <v>1230</v>
      </c>
      <c r="U30" s="177" t="s">
        <v>396</v>
      </c>
    </row>
    <row r="31" spans="1:21" s="91" customFormat="1" ht="15.75" customHeight="1">
      <c r="A31" s="90" t="s">
        <v>397</v>
      </c>
      <c r="B31" s="276" t="s">
        <v>256</v>
      </c>
      <c r="C31" s="247">
        <v>33584</v>
      </c>
      <c r="D31" s="246" t="s">
        <v>574</v>
      </c>
      <c r="E31" s="246" t="s">
        <v>574</v>
      </c>
      <c r="F31" s="246" t="s">
        <v>574</v>
      </c>
      <c r="G31" s="246" t="s">
        <v>574</v>
      </c>
      <c r="H31" s="246" t="s">
        <v>574</v>
      </c>
      <c r="I31" s="246">
        <v>648</v>
      </c>
      <c r="J31" s="246">
        <v>2652</v>
      </c>
      <c r="K31" s="246">
        <v>3342</v>
      </c>
      <c r="L31" s="246">
        <v>3345</v>
      </c>
      <c r="M31" s="246">
        <v>2995</v>
      </c>
      <c r="N31" s="246">
        <v>4150</v>
      </c>
      <c r="O31" s="247">
        <v>4994</v>
      </c>
      <c r="P31" s="247">
        <v>5111</v>
      </c>
      <c r="Q31" s="247">
        <v>4399</v>
      </c>
      <c r="R31" s="247">
        <v>1856</v>
      </c>
      <c r="S31" s="247">
        <v>92</v>
      </c>
      <c r="T31" s="247">
        <v>1235</v>
      </c>
      <c r="U31" s="177" t="s">
        <v>397</v>
      </c>
    </row>
    <row r="32" spans="1:21" s="91" customFormat="1" ht="15.75" customHeight="1">
      <c r="A32" s="90" t="s">
        <v>398</v>
      </c>
      <c r="B32" s="276" t="s">
        <v>257</v>
      </c>
      <c r="C32" s="247">
        <v>37702</v>
      </c>
      <c r="D32" s="246" t="s">
        <v>574</v>
      </c>
      <c r="E32" s="246" t="s">
        <v>574</v>
      </c>
      <c r="F32" s="246" t="s">
        <v>574</v>
      </c>
      <c r="G32" s="246" t="s">
        <v>574</v>
      </c>
      <c r="H32" s="246" t="s">
        <v>574</v>
      </c>
      <c r="I32" s="246">
        <v>621</v>
      </c>
      <c r="J32" s="246">
        <v>2679</v>
      </c>
      <c r="K32" s="246">
        <v>3342</v>
      </c>
      <c r="L32" s="246">
        <v>3648</v>
      </c>
      <c r="M32" s="246">
        <v>3272</v>
      </c>
      <c r="N32" s="246">
        <v>4739</v>
      </c>
      <c r="O32" s="247">
        <v>5964</v>
      </c>
      <c r="P32" s="247">
        <v>5795</v>
      </c>
      <c r="Q32" s="247">
        <v>5273</v>
      </c>
      <c r="R32" s="247">
        <v>2241</v>
      </c>
      <c r="S32" s="247">
        <v>128</v>
      </c>
      <c r="T32" s="247">
        <v>1375</v>
      </c>
      <c r="U32" s="177" t="s">
        <v>398</v>
      </c>
    </row>
    <row r="33" spans="1:21" s="91" customFormat="1" ht="15.75" customHeight="1">
      <c r="A33" s="90" t="s">
        <v>399</v>
      </c>
      <c r="B33" s="276" t="s">
        <v>258</v>
      </c>
      <c r="C33" s="247">
        <v>33379</v>
      </c>
      <c r="D33" s="246" t="s">
        <v>574</v>
      </c>
      <c r="E33" s="246" t="s">
        <v>574</v>
      </c>
      <c r="F33" s="246" t="s">
        <v>574</v>
      </c>
      <c r="G33" s="246" t="s">
        <v>574</v>
      </c>
      <c r="H33" s="246" t="s">
        <v>574</v>
      </c>
      <c r="I33" s="246">
        <v>574</v>
      </c>
      <c r="J33" s="246">
        <v>2564</v>
      </c>
      <c r="K33" s="246">
        <v>3084</v>
      </c>
      <c r="L33" s="246">
        <v>3168</v>
      </c>
      <c r="M33" s="246">
        <v>2862</v>
      </c>
      <c r="N33" s="246">
        <v>4513</v>
      </c>
      <c r="O33" s="247">
        <v>5312</v>
      </c>
      <c r="P33" s="247">
        <v>4796</v>
      </c>
      <c r="Q33" s="247">
        <v>4434</v>
      </c>
      <c r="R33" s="247">
        <v>1980</v>
      </c>
      <c r="S33" s="247">
        <v>92</v>
      </c>
      <c r="T33" s="247">
        <v>1289</v>
      </c>
      <c r="U33" s="177" t="s">
        <v>399</v>
      </c>
    </row>
    <row r="34" spans="1:21" s="33" customFormat="1" ht="21.75" customHeight="1">
      <c r="A34" s="45">
        <v>16</v>
      </c>
      <c r="B34" s="170" t="s">
        <v>227</v>
      </c>
      <c r="C34" s="104">
        <v>823237</v>
      </c>
      <c r="D34" s="105" t="s">
        <v>574</v>
      </c>
      <c r="E34" s="105" t="s">
        <v>574</v>
      </c>
      <c r="F34" s="105" t="s">
        <v>574</v>
      </c>
      <c r="G34" s="105" t="s">
        <v>574</v>
      </c>
      <c r="H34" s="105" t="s">
        <v>574</v>
      </c>
      <c r="I34" s="104">
        <v>13743</v>
      </c>
      <c r="J34" s="104">
        <v>65139</v>
      </c>
      <c r="K34" s="104">
        <v>86194</v>
      </c>
      <c r="L34" s="104">
        <v>87813</v>
      </c>
      <c r="M34" s="104">
        <v>75701</v>
      </c>
      <c r="N34" s="104">
        <v>103091</v>
      </c>
      <c r="O34" s="104">
        <v>122229</v>
      </c>
      <c r="P34" s="104">
        <v>118621</v>
      </c>
      <c r="Q34" s="104">
        <v>102759</v>
      </c>
      <c r="R34" s="104">
        <v>45193</v>
      </c>
      <c r="S34" s="104">
        <v>2754</v>
      </c>
      <c r="T34" s="104">
        <v>32862</v>
      </c>
      <c r="U34" s="178">
        <v>16</v>
      </c>
    </row>
    <row r="35" spans="1:21" s="172" customFormat="1" ht="34.5" customHeight="1">
      <c r="A35" s="451" t="s">
        <v>335</v>
      </c>
      <c r="B35" s="451"/>
      <c r="C35" s="451"/>
      <c r="D35" s="451"/>
      <c r="E35" s="451"/>
      <c r="F35" s="451"/>
      <c r="G35" s="451"/>
      <c r="H35" s="451"/>
      <c r="I35" s="451" t="s">
        <v>335</v>
      </c>
      <c r="J35" s="451"/>
      <c r="K35" s="451"/>
      <c r="L35" s="451"/>
      <c r="M35" s="451"/>
      <c r="N35" s="451"/>
      <c r="O35" s="451"/>
      <c r="P35" s="451"/>
      <c r="Q35" s="451"/>
      <c r="R35" s="451"/>
      <c r="S35" s="451"/>
      <c r="T35" s="451"/>
      <c r="U35" s="451"/>
    </row>
    <row r="36" spans="1:21" ht="12.75">
      <c r="A36" s="88" t="s">
        <v>377</v>
      </c>
      <c r="B36" s="169" t="s">
        <v>236</v>
      </c>
      <c r="C36" s="247">
        <v>36487</v>
      </c>
      <c r="D36" s="246" t="s">
        <v>574</v>
      </c>
      <c r="E36" s="246" t="s">
        <v>574</v>
      </c>
      <c r="F36" s="246" t="s">
        <v>574</v>
      </c>
      <c r="G36" s="246" t="s">
        <v>574</v>
      </c>
      <c r="H36" s="246" t="s">
        <v>574</v>
      </c>
      <c r="I36" s="246">
        <v>362</v>
      </c>
      <c r="J36" s="246">
        <v>3166</v>
      </c>
      <c r="K36" s="246">
        <v>4271</v>
      </c>
      <c r="L36" s="246">
        <v>4374</v>
      </c>
      <c r="M36" s="246">
        <v>3424</v>
      </c>
      <c r="N36" s="246">
        <v>4389</v>
      </c>
      <c r="O36" s="247">
        <v>5093</v>
      </c>
      <c r="P36" s="247">
        <v>4908</v>
      </c>
      <c r="Q36" s="247">
        <v>4465</v>
      </c>
      <c r="R36" s="247">
        <v>1920</v>
      </c>
      <c r="S36" s="247">
        <v>115</v>
      </c>
      <c r="T36" s="247">
        <v>1531</v>
      </c>
      <c r="U36" s="176" t="s">
        <v>377</v>
      </c>
    </row>
    <row r="37" spans="1:21" s="91" customFormat="1" ht="15.75" customHeight="1">
      <c r="A37" s="90" t="s">
        <v>378</v>
      </c>
      <c r="B37" s="276" t="s">
        <v>237</v>
      </c>
      <c r="C37" s="247">
        <v>16262</v>
      </c>
      <c r="D37" s="246" t="s">
        <v>574</v>
      </c>
      <c r="E37" s="246" t="s">
        <v>574</v>
      </c>
      <c r="F37" s="246" t="s">
        <v>574</v>
      </c>
      <c r="G37" s="246" t="s">
        <v>574</v>
      </c>
      <c r="H37" s="246" t="s">
        <v>574</v>
      </c>
      <c r="I37" s="246">
        <v>177</v>
      </c>
      <c r="J37" s="246">
        <v>1287</v>
      </c>
      <c r="K37" s="246">
        <v>1640</v>
      </c>
      <c r="L37" s="246">
        <v>1553</v>
      </c>
      <c r="M37" s="246">
        <v>1246</v>
      </c>
      <c r="N37" s="246">
        <v>1945</v>
      </c>
      <c r="O37" s="247">
        <v>2572</v>
      </c>
      <c r="P37" s="247">
        <v>2587</v>
      </c>
      <c r="Q37" s="247">
        <v>2372</v>
      </c>
      <c r="R37" s="247">
        <v>839</v>
      </c>
      <c r="S37" s="247">
        <v>44</v>
      </c>
      <c r="T37" s="247">
        <v>665</v>
      </c>
      <c r="U37" s="177" t="s">
        <v>378</v>
      </c>
    </row>
    <row r="38" spans="1:21" s="91" customFormat="1" ht="15.75" customHeight="1">
      <c r="A38" s="90" t="s">
        <v>379</v>
      </c>
      <c r="B38" s="276" t="s">
        <v>238</v>
      </c>
      <c r="C38" s="247">
        <v>18459</v>
      </c>
      <c r="D38" s="246" t="s">
        <v>574</v>
      </c>
      <c r="E38" s="246" t="s">
        <v>574</v>
      </c>
      <c r="F38" s="246" t="s">
        <v>574</v>
      </c>
      <c r="G38" s="246" t="s">
        <v>574</v>
      </c>
      <c r="H38" s="246" t="s">
        <v>574</v>
      </c>
      <c r="I38" s="246">
        <v>126</v>
      </c>
      <c r="J38" s="246">
        <v>1283</v>
      </c>
      <c r="K38" s="246">
        <v>2635</v>
      </c>
      <c r="L38" s="246">
        <v>2578</v>
      </c>
      <c r="M38" s="246">
        <v>1837</v>
      </c>
      <c r="N38" s="246">
        <v>2115</v>
      </c>
      <c r="O38" s="247">
        <v>2367</v>
      </c>
      <c r="P38" s="247">
        <v>2156</v>
      </c>
      <c r="Q38" s="247">
        <v>2212</v>
      </c>
      <c r="R38" s="247">
        <v>1101</v>
      </c>
      <c r="S38" s="247">
        <v>49</v>
      </c>
      <c r="T38" s="247">
        <v>553</v>
      </c>
      <c r="U38" s="177" t="s">
        <v>379</v>
      </c>
    </row>
    <row r="39" spans="1:21" s="91" customFormat="1" ht="15.75" customHeight="1">
      <c r="A39" s="90" t="s">
        <v>380</v>
      </c>
      <c r="B39" s="276" t="s">
        <v>239</v>
      </c>
      <c r="C39" s="247">
        <v>6708</v>
      </c>
      <c r="D39" s="246" t="s">
        <v>574</v>
      </c>
      <c r="E39" s="246" t="s">
        <v>574</v>
      </c>
      <c r="F39" s="246" t="s">
        <v>574</v>
      </c>
      <c r="G39" s="246" t="s">
        <v>574</v>
      </c>
      <c r="H39" s="246" t="s">
        <v>574</v>
      </c>
      <c r="I39" s="246">
        <v>71</v>
      </c>
      <c r="J39" s="246">
        <v>430</v>
      </c>
      <c r="K39" s="246">
        <v>547</v>
      </c>
      <c r="L39" s="246">
        <v>549</v>
      </c>
      <c r="M39" s="246">
        <v>487</v>
      </c>
      <c r="N39" s="246">
        <v>823</v>
      </c>
      <c r="O39" s="247">
        <v>1088</v>
      </c>
      <c r="P39" s="247">
        <v>1035</v>
      </c>
      <c r="Q39" s="247">
        <v>1135</v>
      </c>
      <c r="R39" s="247">
        <v>519</v>
      </c>
      <c r="S39" s="247">
        <v>24</v>
      </c>
      <c r="T39" s="247">
        <v>205</v>
      </c>
      <c r="U39" s="177" t="s">
        <v>380</v>
      </c>
    </row>
    <row r="40" spans="1:21" s="91" customFormat="1" ht="15.75" customHeight="1">
      <c r="A40" s="90" t="s">
        <v>381</v>
      </c>
      <c r="B40" s="276" t="s">
        <v>240</v>
      </c>
      <c r="C40" s="247">
        <v>10429</v>
      </c>
      <c r="D40" s="246" t="s">
        <v>574</v>
      </c>
      <c r="E40" s="246" t="s">
        <v>574</v>
      </c>
      <c r="F40" s="246" t="s">
        <v>574</v>
      </c>
      <c r="G40" s="246" t="s">
        <v>574</v>
      </c>
      <c r="H40" s="246" t="s">
        <v>574</v>
      </c>
      <c r="I40" s="246">
        <v>113</v>
      </c>
      <c r="J40" s="246">
        <v>774</v>
      </c>
      <c r="K40" s="246">
        <v>1187</v>
      </c>
      <c r="L40" s="246">
        <v>1263</v>
      </c>
      <c r="M40" s="246">
        <v>1032</v>
      </c>
      <c r="N40" s="246">
        <v>1321</v>
      </c>
      <c r="O40" s="247">
        <v>1474</v>
      </c>
      <c r="P40" s="247">
        <v>1379</v>
      </c>
      <c r="Q40" s="247">
        <v>1261</v>
      </c>
      <c r="R40" s="247">
        <v>588</v>
      </c>
      <c r="S40" s="247">
        <v>37</v>
      </c>
      <c r="T40" s="247">
        <v>410</v>
      </c>
      <c r="U40" s="177" t="s">
        <v>381</v>
      </c>
    </row>
    <row r="41" spans="1:21" s="91" customFormat="1" ht="15.75" customHeight="1">
      <c r="A41" s="90" t="s">
        <v>382</v>
      </c>
      <c r="B41" s="276" t="s">
        <v>241</v>
      </c>
      <c r="C41" s="247">
        <v>7175</v>
      </c>
      <c r="D41" s="246" t="s">
        <v>574</v>
      </c>
      <c r="E41" s="246" t="s">
        <v>574</v>
      </c>
      <c r="F41" s="246" t="s">
        <v>574</v>
      </c>
      <c r="G41" s="246" t="s">
        <v>574</v>
      </c>
      <c r="H41" s="246" t="s">
        <v>574</v>
      </c>
      <c r="I41" s="246">
        <v>95</v>
      </c>
      <c r="J41" s="246">
        <v>563</v>
      </c>
      <c r="K41" s="246">
        <v>790</v>
      </c>
      <c r="L41" s="246">
        <v>756</v>
      </c>
      <c r="M41" s="246">
        <v>642</v>
      </c>
      <c r="N41" s="246">
        <v>939</v>
      </c>
      <c r="O41" s="247">
        <v>1068</v>
      </c>
      <c r="P41" s="247">
        <v>1084</v>
      </c>
      <c r="Q41" s="247">
        <v>867</v>
      </c>
      <c r="R41" s="247">
        <v>351</v>
      </c>
      <c r="S41" s="247">
        <v>20</v>
      </c>
      <c r="T41" s="247">
        <v>263</v>
      </c>
      <c r="U41" s="177" t="s">
        <v>382</v>
      </c>
    </row>
    <row r="42" spans="1:21" s="91" customFormat="1" ht="22.5" customHeight="1">
      <c r="A42" s="90" t="s">
        <v>383</v>
      </c>
      <c r="B42" s="276" t="s">
        <v>242</v>
      </c>
      <c r="C42" s="247">
        <v>18729</v>
      </c>
      <c r="D42" s="246" t="s">
        <v>574</v>
      </c>
      <c r="E42" s="246" t="s">
        <v>574</v>
      </c>
      <c r="F42" s="246" t="s">
        <v>574</v>
      </c>
      <c r="G42" s="246" t="s">
        <v>574</v>
      </c>
      <c r="H42" s="246" t="s">
        <v>574</v>
      </c>
      <c r="I42" s="246">
        <v>294</v>
      </c>
      <c r="J42" s="246">
        <v>1621</v>
      </c>
      <c r="K42" s="246">
        <v>2097</v>
      </c>
      <c r="L42" s="246">
        <v>2041</v>
      </c>
      <c r="M42" s="246">
        <v>1870</v>
      </c>
      <c r="N42" s="246">
        <v>2225</v>
      </c>
      <c r="O42" s="247">
        <v>2802</v>
      </c>
      <c r="P42" s="247">
        <v>2754</v>
      </c>
      <c r="Q42" s="247">
        <v>2241</v>
      </c>
      <c r="R42" s="247">
        <v>758</v>
      </c>
      <c r="S42" s="247">
        <v>26</v>
      </c>
      <c r="T42" s="247">
        <v>774</v>
      </c>
      <c r="U42" s="177" t="s">
        <v>383</v>
      </c>
    </row>
    <row r="43" spans="1:21" s="91" customFormat="1" ht="15.75" customHeight="1">
      <c r="A43" s="90" t="s">
        <v>384</v>
      </c>
      <c r="B43" s="276" t="s">
        <v>243</v>
      </c>
      <c r="C43" s="247">
        <v>14358</v>
      </c>
      <c r="D43" s="246" t="s">
        <v>574</v>
      </c>
      <c r="E43" s="246" t="s">
        <v>574</v>
      </c>
      <c r="F43" s="246" t="s">
        <v>574</v>
      </c>
      <c r="G43" s="246" t="s">
        <v>574</v>
      </c>
      <c r="H43" s="246" t="s">
        <v>574</v>
      </c>
      <c r="I43" s="246">
        <v>180</v>
      </c>
      <c r="J43" s="246">
        <v>1108</v>
      </c>
      <c r="K43" s="246">
        <v>1342</v>
      </c>
      <c r="L43" s="246">
        <v>1411</v>
      </c>
      <c r="M43" s="246">
        <v>1220</v>
      </c>
      <c r="N43" s="246">
        <v>1982</v>
      </c>
      <c r="O43" s="247">
        <v>2388</v>
      </c>
      <c r="P43" s="247">
        <v>2196</v>
      </c>
      <c r="Q43" s="247">
        <v>1893</v>
      </c>
      <c r="R43" s="247">
        <v>614</v>
      </c>
      <c r="S43" s="247">
        <v>24</v>
      </c>
      <c r="T43" s="247">
        <v>588</v>
      </c>
      <c r="U43" s="177" t="s">
        <v>384</v>
      </c>
    </row>
    <row r="44" spans="1:21" s="91" customFormat="1" ht="15.75" customHeight="1">
      <c r="A44" s="90" t="s">
        <v>385</v>
      </c>
      <c r="B44" s="276" t="s">
        <v>244</v>
      </c>
      <c r="C44" s="247">
        <v>24149</v>
      </c>
      <c r="D44" s="246" t="s">
        <v>574</v>
      </c>
      <c r="E44" s="246" t="s">
        <v>574</v>
      </c>
      <c r="F44" s="246" t="s">
        <v>574</v>
      </c>
      <c r="G44" s="246" t="s">
        <v>574</v>
      </c>
      <c r="H44" s="246" t="s">
        <v>574</v>
      </c>
      <c r="I44" s="246">
        <v>397</v>
      </c>
      <c r="J44" s="246">
        <v>1889</v>
      </c>
      <c r="K44" s="246">
        <v>2414</v>
      </c>
      <c r="L44" s="246">
        <v>2525</v>
      </c>
      <c r="M44" s="246">
        <v>2294</v>
      </c>
      <c r="N44" s="246">
        <v>3077</v>
      </c>
      <c r="O44" s="247">
        <v>3879</v>
      </c>
      <c r="P44" s="247">
        <v>3724</v>
      </c>
      <c r="Q44" s="247">
        <v>2923</v>
      </c>
      <c r="R44" s="247">
        <v>993</v>
      </c>
      <c r="S44" s="247">
        <v>34</v>
      </c>
      <c r="T44" s="247">
        <v>851</v>
      </c>
      <c r="U44" s="177" t="s">
        <v>385</v>
      </c>
    </row>
    <row r="45" spans="1:21" s="91" customFormat="1" ht="15.75" customHeight="1">
      <c r="A45" s="90" t="s">
        <v>386</v>
      </c>
      <c r="B45" s="276" t="s">
        <v>245</v>
      </c>
      <c r="C45" s="247">
        <v>18311</v>
      </c>
      <c r="D45" s="246" t="s">
        <v>574</v>
      </c>
      <c r="E45" s="246" t="s">
        <v>574</v>
      </c>
      <c r="F45" s="246" t="s">
        <v>574</v>
      </c>
      <c r="G45" s="246" t="s">
        <v>574</v>
      </c>
      <c r="H45" s="246" t="s">
        <v>574</v>
      </c>
      <c r="I45" s="246">
        <v>268</v>
      </c>
      <c r="J45" s="246">
        <v>1357</v>
      </c>
      <c r="K45" s="246">
        <v>1749</v>
      </c>
      <c r="L45" s="246">
        <v>1871</v>
      </c>
      <c r="M45" s="246">
        <v>1692</v>
      </c>
      <c r="N45" s="246">
        <v>2457</v>
      </c>
      <c r="O45" s="247">
        <v>2967</v>
      </c>
      <c r="P45" s="247">
        <v>2822</v>
      </c>
      <c r="Q45" s="247">
        <v>2323</v>
      </c>
      <c r="R45" s="247">
        <v>778</v>
      </c>
      <c r="S45" s="247">
        <v>27</v>
      </c>
      <c r="T45" s="247">
        <v>793</v>
      </c>
      <c r="U45" s="177" t="s">
        <v>386</v>
      </c>
    </row>
    <row r="46" spans="1:21" s="91" customFormat="1" ht="15.75" customHeight="1">
      <c r="A46" s="90" t="s">
        <v>387</v>
      </c>
      <c r="B46" s="276" t="s">
        <v>246</v>
      </c>
      <c r="C46" s="247">
        <v>12376</v>
      </c>
      <c r="D46" s="246" t="s">
        <v>574</v>
      </c>
      <c r="E46" s="246" t="s">
        <v>574</v>
      </c>
      <c r="F46" s="246" t="s">
        <v>574</v>
      </c>
      <c r="G46" s="246" t="s">
        <v>574</v>
      </c>
      <c r="H46" s="246" t="s">
        <v>574</v>
      </c>
      <c r="I46" s="246">
        <v>203</v>
      </c>
      <c r="J46" s="246">
        <v>883</v>
      </c>
      <c r="K46" s="246">
        <v>1137</v>
      </c>
      <c r="L46" s="246">
        <v>1157</v>
      </c>
      <c r="M46" s="246">
        <v>1129</v>
      </c>
      <c r="N46" s="246">
        <v>1641</v>
      </c>
      <c r="O46" s="247">
        <v>2031</v>
      </c>
      <c r="P46" s="247">
        <v>2027</v>
      </c>
      <c r="Q46" s="247">
        <v>1603</v>
      </c>
      <c r="R46" s="247">
        <v>543</v>
      </c>
      <c r="S46" s="247">
        <v>22</v>
      </c>
      <c r="T46" s="247">
        <v>523</v>
      </c>
      <c r="U46" s="177" t="s">
        <v>387</v>
      </c>
    </row>
    <row r="47" spans="1:21" s="91" customFormat="1" ht="15.75" customHeight="1">
      <c r="A47" s="90" t="s">
        <v>388</v>
      </c>
      <c r="B47" s="276" t="s">
        <v>247</v>
      </c>
      <c r="C47" s="247">
        <v>23651</v>
      </c>
      <c r="D47" s="246" t="s">
        <v>574</v>
      </c>
      <c r="E47" s="246" t="s">
        <v>574</v>
      </c>
      <c r="F47" s="246" t="s">
        <v>574</v>
      </c>
      <c r="G47" s="246" t="s">
        <v>574</v>
      </c>
      <c r="H47" s="246" t="s">
        <v>574</v>
      </c>
      <c r="I47" s="246">
        <v>328</v>
      </c>
      <c r="J47" s="246">
        <v>1742</v>
      </c>
      <c r="K47" s="246">
        <v>2329</v>
      </c>
      <c r="L47" s="246">
        <v>2379</v>
      </c>
      <c r="M47" s="246">
        <v>2087</v>
      </c>
      <c r="N47" s="246">
        <v>2987</v>
      </c>
      <c r="O47" s="247">
        <v>3861</v>
      </c>
      <c r="P47" s="247">
        <v>3681</v>
      </c>
      <c r="Q47" s="247">
        <v>3109</v>
      </c>
      <c r="R47" s="247">
        <v>1089</v>
      </c>
      <c r="S47" s="247">
        <v>59</v>
      </c>
      <c r="T47" s="247">
        <v>794</v>
      </c>
      <c r="U47" s="177" t="s">
        <v>388</v>
      </c>
    </row>
    <row r="48" spans="1:21" s="91" customFormat="1" ht="22.5" customHeight="1">
      <c r="A48" s="90" t="s">
        <v>389</v>
      </c>
      <c r="B48" s="276" t="s">
        <v>248</v>
      </c>
      <c r="C48" s="247">
        <v>24725</v>
      </c>
      <c r="D48" s="246" t="s">
        <v>574</v>
      </c>
      <c r="E48" s="246" t="s">
        <v>574</v>
      </c>
      <c r="F48" s="246" t="s">
        <v>574</v>
      </c>
      <c r="G48" s="246" t="s">
        <v>574</v>
      </c>
      <c r="H48" s="246" t="s">
        <v>574</v>
      </c>
      <c r="I48" s="246">
        <v>367</v>
      </c>
      <c r="J48" s="246">
        <v>1891</v>
      </c>
      <c r="K48" s="246">
        <v>2308</v>
      </c>
      <c r="L48" s="246">
        <v>2427</v>
      </c>
      <c r="M48" s="246">
        <v>2170</v>
      </c>
      <c r="N48" s="246">
        <v>3281</v>
      </c>
      <c r="O48" s="247">
        <v>3942</v>
      </c>
      <c r="P48" s="247">
        <v>3910</v>
      </c>
      <c r="Q48" s="247">
        <v>3242</v>
      </c>
      <c r="R48" s="247">
        <v>1141</v>
      </c>
      <c r="S48" s="247">
        <v>46</v>
      </c>
      <c r="T48" s="247">
        <v>961</v>
      </c>
      <c r="U48" s="177" t="s">
        <v>389</v>
      </c>
    </row>
    <row r="49" spans="1:21" s="91" customFormat="1" ht="15.75" customHeight="1">
      <c r="A49" s="90" t="s">
        <v>390</v>
      </c>
      <c r="B49" s="276" t="s">
        <v>249</v>
      </c>
      <c r="C49" s="247">
        <v>12973</v>
      </c>
      <c r="D49" s="246" t="s">
        <v>574</v>
      </c>
      <c r="E49" s="246" t="s">
        <v>574</v>
      </c>
      <c r="F49" s="246" t="s">
        <v>574</v>
      </c>
      <c r="G49" s="246" t="s">
        <v>574</v>
      </c>
      <c r="H49" s="246" t="s">
        <v>574</v>
      </c>
      <c r="I49" s="246">
        <v>200</v>
      </c>
      <c r="J49" s="246">
        <v>962</v>
      </c>
      <c r="K49" s="246">
        <v>1148</v>
      </c>
      <c r="L49" s="246">
        <v>1390</v>
      </c>
      <c r="M49" s="246">
        <v>1235</v>
      </c>
      <c r="N49" s="246">
        <v>1754</v>
      </c>
      <c r="O49" s="247">
        <v>2027</v>
      </c>
      <c r="P49" s="247">
        <v>1932</v>
      </c>
      <c r="Q49" s="247">
        <v>1754</v>
      </c>
      <c r="R49" s="247">
        <v>558</v>
      </c>
      <c r="S49" s="247">
        <v>13</v>
      </c>
      <c r="T49" s="247">
        <v>522</v>
      </c>
      <c r="U49" s="177" t="s">
        <v>390</v>
      </c>
    </row>
    <row r="50" spans="1:21" s="91" customFormat="1" ht="15.75" customHeight="1">
      <c r="A50" s="90" t="s">
        <v>391</v>
      </c>
      <c r="B50" s="276" t="s">
        <v>250</v>
      </c>
      <c r="C50" s="247">
        <v>13305</v>
      </c>
      <c r="D50" s="246" t="s">
        <v>574</v>
      </c>
      <c r="E50" s="246" t="s">
        <v>574</v>
      </c>
      <c r="F50" s="246" t="s">
        <v>574</v>
      </c>
      <c r="G50" s="246" t="s">
        <v>574</v>
      </c>
      <c r="H50" s="246" t="s">
        <v>574</v>
      </c>
      <c r="I50" s="246">
        <v>199</v>
      </c>
      <c r="J50" s="246">
        <v>1016</v>
      </c>
      <c r="K50" s="246">
        <v>1352</v>
      </c>
      <c r="L50" s="246">
        <v>1402</v>
      </c>
      <c r="M50" s="246">
        <v>1193</v>
      </c>
      <c r="N50" s="246">
        <v>1625</v>
      </c>
      <c r="O50" s="247">
        <v>2009</v>
      </c>
      <c r="P50" s="247">
        <v>2156</v>
      </c>
      <c r="Q50" s="247">
        <v>1725</v>
      </c>
      <c r="R50" s="247">
        <v>600</v>
      </c>
      <c r="S50" s="247">
        <v>28</v>
      </c>
      <c r="T50" s="247">
        <v>455</v>
      </c>
      <c r="U50" s="177" t="s">
        <v>391</v>
      </c>
    </row>
    <row r="51" spans="1:21" s="91" customFormat="1" ht="15.75" customHeight="1">
      <c r="A51" s="90" t="s">
        <v>392</v>
      </c>
      <c r="B51" s="276" t="s">
        <v>251</v>
      </c>
      <c r="C51" s="247">
        <v>18965</v>
      </c>
      <c r="D51" s="246" t="s">
        <v>574</v>
      </c>
      <c r="E51" s="246" t="s">
        <v>574</v>
      </c>
      <c r="F51" s="246" t="s">
        <v>574</v>
      </c>
      <c r="G51" s="246" t="s">
        <v>574</v>
      </c>
      <c r="H51" s="246" t="s">
        <v>574</v>
      </c>
      <c r="I51" s="246">
        <v>234</v>
      </c>
      <c r="J51" s="246">
        <v>1310</v>
      </c>
      <c r="K51" s="246">
        <v>1845</v>
      </c>
      <c r="L51" s="246">
        <v>1908</v>
      </c>
      <c r="M51" s="246">
        <v>1628</v>
      </c>
      <c r="N51" s="246">
        <v>2496</v>
      </c>
      <c r="O51" s="247">
        <v>3017</v>
      </c>
      <c r="P51" s="247">
        <v>2876</v>
      </c>
      <c r="Q51" s="247">
        <v>2615</v>
      </c>
      <c r="R51" s="247">
        <v>1000</v>
      </c>
      <c r="S51" s="247">
        <v>36</v>
      </c>
      <c r="T51" s="247">
        <v>614</v>
      </c>
      <c r="U51" s="177" t="s">
        <v>392</v>
      </c>
    </row>
    <row r="52" spans="1:21" s="91" customFormat="1" ht="15.75" customHeight="1">
      <c r="A52" s="90" t="s">
        <v>393</v>
      </c>
      <c r="B52" s="276" t="s">
        <v>252</v>
      </c>
      <c r="C52" s="247">
        <v>16029</v>
      </c>
      <c r="D52" s="246" t="s">
        <v>574</v>
      </c>
      <c r="E52" s="246" t="s">
        <v>574</v>
      </c>
      <c r="F52" s="246" t="s">
        <v>574</v>
      </c>
      <c r="G52" s="246" t="s">
        <v>574</v>
      </c>
      <c r="H52" s="246" t="s">
        <v>574</v>
      </c>
      <c r="I52" s="246">
        <v>188</v>
      </c>
      <c r="J52" s="246">
        <v>1091</v>
      </c>
      <c r="K52" s="246">
        <v>1460</v>
      </c>
      <c r="L52" s="246">
        <v>1656</v>
      </c>
      <c r="M52" s="246">
        <v>1495</v>
      </c>
      <c r="N52" s="246">
        <v>2124</v>
      </c>
      <c r="O52" s="247">
        <v>2516</v>
      </c>
      <c r="P52" s="247">
        <v>2505</v>
      </c>
      <c r="Q52" s="247">
        <v>2160</v>
      </c>
      <c r="R52" s="247">
        <v>809</v>
      </c>
      <c r="S52" s="247">
        <v>25</v>
      </c>
      <c r="T52" s="247">
        <v>542</v>
      </c>
      <c r="U52" s="177" t="s">
        <v>393</v>
      </c>
    </row>
    <row r="53" spans="1:21" s="91" customFormat="1" ht="15.75" customHeight="1">
      <c r="A53" s="90" t="s">
        <v>394</v>
      </c>
      <c r="B53" s="276" t="s">
        <v>253</v>
      </c>
      <c r="C53" s="247">
        <v>11072</v>
      </c>
      <c r="D53" s="246" t="s">
        <v>574</v>
      </c>
      <c r="E53" s="246" t="s">
        <v>574</v>
      </c>
      <c r="F53" s="246" t="s">
        <v>574</v>
      </c>
      <c r="G53" s="246" t="s">
        <v>574</v>
      </c>
      <c r="H53" s="246" t="s">
        <v>574</v>
      </c>
      <c r="I53" s="246">
        <v>167</v>
      </c>
      <c r="J53" s="246">
        <v>807</v>
      </c>
      <c r="K53" s="246">
        <v>1041</v>
      </c>
      <c r="L53" s="246">
        <v>1108</v>
      </c>
      <c r="M53" s="246">
        <v>1013</v>
      </c>
      <c r="N53" s="246">
        <v>1432</v>
      </c>
      <c r="O53" s="247">
        <v>1793</v>
      </c>
      <c r="P53" s="247">
        <v>1730</v>
      </c>
      <c r="Q53" s="247">
        <v>1426</v>
      </c>
      <c r="R53" s="247">
        <v>536</v>
      </c>
      <c r="S53" s="247">
        <v>19</v>
      </c>
      <c r="T53" s="247">
        <v>349</v>
      </c>
      <c r="U53" s="177" t="s">
        <v>394</v>
      </c>
    </row>
    <row r="54" spans="1:21" s="91" customFormat="1" ht="22.5" customHeight="1">
      <c r="A54" s="90" t="s">
        <v>395</v>
      </c>
      <c r="B54" s="276" t="s">
        <v>254</v>
      </c>
      <c r="C54" s="247">
        <v>20104</v>
      </c>
      <c r="D54" s="246" t="s">
        <v>574</v>
      </c>
      <c r="E54" s="246" t="s">
        <v>574</v>
      </c>
      <c r="F54" s="246" t="s">
        <v>574</v>
      </c>
      <c r="G54" s="246" t="s">
        <v>574</v>
      </c>
      <c r="H54" s="246" t="s">
        <v>574</v>
      </c>
      <c r="I54" s="246">
        <v>232</v>
      </c>
      <c r="J54" s="246">
        <v>1429</v>
      </c>
      <c r="K54" s="246">
        <v>1932</v>
      </c>
      <c r="L54" s="246">
        <v>1904</v>
      </c>
      <c r="M54" s="246">
        <v>1755</v>
      </c>
      <c r="N54" s="246">
        <v>2612</v>
      </c>
      <c r="O54" s="247">
        <v>3284</v>
      </c>
      <c r="P54" s="247">
        <v>3225</v>
      </c>
      <c r="Q54" s="247">
        <v>2729</v>
      </c>
      <c r="R54" s="247">
        <v>966</v>
      </c>
      <c r="S54" s="247">
        <v>36</v>
      </c>
      <c r="T54" s="247">
        <v>655</v>
      </c>
      <c r="U54" s="177" t="s">
        <v>395</v>
      </c>
    </row>
    <row r="55" spans="1:21" s="91" customFormat="1" ht="15.75" customHeight="1">
      <c r="A55" s="90" t="s">
        <v>396</v>
      </c>
      <c r="B55" s="276" t="s">
        <v>255</v>
      </c>
      <c r="C55" s="247">
        <v>16194</v>
      </c>
      <c r="D55" s="246" t="s">
        <v>574</v>
      </c>
      <c r="E55" s="246" t="s">
        <v>574</v>
      </c>
      <c r="F55" s="246" t="s">
        <v>574</v>
      </c>
      <c r="G55" s="246" t="s">
        <v>574</v>
      </c>
      <c r="H55" s="246" t="s">
        <v>574</v>
      </c>
      <c r="I55" s="246">
        <v>197</v>
      </c>
      <c r="J55" s="246">
        <v>1083</v>
      </c>
      <c r="K55" s="246">
        <v>1474</v>
      </c>
      <c r="L55" s="246">
        <v>1583</v>
      </c>
      <c r="M55" s="246">
        <v>1494</v>
      </c>
      <c r="N55" s="246">
        <v>2100</v>
      </c>
      <c r="O55" s="247">
        <v>2643</v>
      </c>
      <c r="P55" s="247">
        <v>2542</v>
      </c>
      <c r="Q55" s="247">
        <v>2168</v>
      </c>
      <c r="R55" s="247">
        <v>886</v>
      </c>
      <c r="S55" s="247">
        <v>24</v>
      </c>
      <c r="T55" s="247">
        <v>500</v>
      </c>
      <c r="U55" s="177" t="s">
        <v>396</v>
      </c>
    </row>
    <row r="56" spans="1:21" s="91" customFormat="1" ht="15.75" customHeight="1">
      <c r="A56" s="90" t="s">
        <v>397</v>
      </c>
      <c r="B56" s="276" t="s">
        <v>256</v>
      </c>
      <c r="C56" s="247">
        <v>15749</v>
      </c>
      <c r="D56" s="246" t="s">
        <v>574</v>
      </c>
      <c r="E56" s="246" t="s">
        <v>574</v>
      </c>
      <c r="F56" s="246" t="s">
        <v>574</v>
      </c>
      <c r="G56" s="246" t="s">
        <v>574</v>
      </c>
      <c r="H56" s="246" t="s">
        <v>574</v>
      </c>
      <c r="I56" s="246">
        <v>243</v>
      </c>
      <c r="J56" s="246">
        <v>1126</v>
      </c>
      <c r="K56" s="246">
        <v>1464</v>
      </c>
      <c r="L56" s="246">
        <v>1481</v>
      </c>
      <c r="M56" s="246">
        <v>1406</v>
      </c>
      <c r="N56" s="246">
        <v>2081</v>
      </c>
      <c r="O56" s="247">
        <v>2463</v>
      </c>
      <c r="P56" s="247">
        <v>2541</v>
      </c>
      <c r="Q56" s="247">
        <v>2180</v>
      </c>
      <c r="R56" s="247">
        <v>735</v>
      </c>
      <c r="S56" s="247">
        <v>29</v>
      </c>
      <c r="T56" s="247">
        <v>499</v>
      </c>
      <c r="U56" s="177" t="s">
        <v>397</v>
      </c>
    </row>
    <row r="57" spans="1:21" s="91" customFormat="1" ht="15.75" customHeight="1">
      <c r="A57" s="90" t="s">
        <v>398</v>
      </c>
      <c r="B57" s="276" t="s">
        <v>257</v>
      </c>
      <c r="C57" s="247">
        <v>18099</v>
      </c>
      <c r="D57" s="246" t="s">
        <v>574</v>
      </c>
      <c r="E57" s="246" t="s">
        <v>574</v>
      </c>
      <c r="F57" s="246" t="s">
        <v>574</v>
      </c>
      <c r="G57" s="246" t="s">
        <v>574</v>
      </c>
      <c r="H57" s="246" t="s">
        <v>574</v>
      </c>
      <c r="I57" s="246">
        <v>174</v>
      </c>
      <c r="J57" s="246">
        <v>1148</v>
      </c>
      <c r="K57" s="246">
        <v>1534</v>
      </c>
      <c r="L57" s="246">
        <v>1639</v>
      </c>
      <c r="M57" s="246">
        <v>1587</v>
      </c>
      <c r="N57" s="246">
        <v>2398</v>
      </c>
      <c r="O57" s="247">
        <v>3040</v>
      </c>
      <c r="P57" s="247">
        <v>2959</v>
      </c>
      <c r="Q57" s="247">
        <v>2629</v>
      </c>
      <c r="R57" s="247">
        <v>945</v>
      </c>
      <c r="S57" s="247">
        <v>46</v>
      </c>
      <c r="T57" s="247">
        <v>496</v>
      </c>
      <c r="U57" s="177" t="s">
        <v>398</v>
      </c>
    </row>
    <row r="58" spans="1:21" s="91" customFormat="1" ht="15.75" customHeight="1">
      <c r="A58" s="90" t="s">
        <v>399</v>
      </c>
      <c r="B58" s="276" t="s">
        <v>258</v>
      </c>
      <c r="C58" s="247">
        <v>15304</v>
      </c>
      <c r="D58" s="246" t="s">
        <v>574</v>
      </c>
      <c r="E58" s="246" t="s">
        <v>574</v>
      </c>
      <c r="F58" s="246" t="s">
        <v>574</v>
      </c>
      <c r="G58" s="246" t="s">
        <v>574</v>
      </c>
      <c r="H58" s="246" t="s">
        <v>574</v>
      </c>
      <c r="I58" s="246">
        <v>191</v>
      </c>
      <c r="J58" s="246">
        <v>1097</v>
      </c>
      <c r="K58" s="246">
        <v>1293</v>
      </c>
      <c r="L58" s="246">
        <v>1429</v>
      </c>
      <c r="M58" s="246">
        <v>1275</v>
      </c>
      <c r="N58" s="246">
        <v>2108</v>
      </c>
      <c r="O58" s="247">
        <v>2532</v>
      </c>
      <c r="P58" s="247">
        <v>2331</v>
      </c>
      <c r="Q58" s="247">
        <v>2205</v>
      </c>
      <c r="R58" s="247">
        <v>823</v>
      </c>
      <c r="S58" s="247">
        <v>20</v>
      </c>
      <c r="T58" s="247">
        <v>525</v>
      </c>
      <c r="U58" s="177" t="s">
        <v>399</v>
      </c>
    </row>
    <row r="59" spans="1:21" s="33" customFormat="1" ht="21.75" customHeight="1">
      <c r="A59" s="45">
        <v>16</v>
      </c>
      <c r="B59" s="170" t="s">
        <v>227</v>
      </c>
      <c r="C59" s="104">
        <v>389613</v>
      </c>
      <c r="D59" s="105" t="s">
        <v>574</v>
      </c>
      <c r="E59" s="105" t="s">
        <v>574</v>
      </c>
      <c r="F59" s="105" t="s">
        <v>574</v>
      </c>
      <c r="G59" s="105" t="s">
        <v>574</v>
      </c>
      <c r="H59" s="105" t="s">
        <v>574</v>
      </c>
      <c r="I59" s="104">
        <v>5006</v>
      </c>
      <c r="J59" s="104">
        <v>29063</v>
      </c>
      <c r="K59" s="104">
        <v>38989</v>
      </c>
      <c r="L59" s="104">
        <v>40384</v>
      </c>
      <c r="M59" s="104">
        <v>35211</v>
      </c>
      <c r="N59" s="104">
        <v>49912</v>
      </c>
      <c r="O59" s="104">
        <v>60856</v>
      </c>
      <c r="P59" s="104">
        <v>59060</v>
      </c>
      <c r="Q59" s="104">
        <v>51237</v>
      </c>
      <c r="R59" s="104">
        <v>19092</v>
      </c>
      <c r="S59" s="104">
        <v>803</v>
      </c>
      <c r="T59" s="104">
        <v>14068</v>
      </c>
      <c r="U59" s="178">
        <v>16</v>
      </c>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4" t="s">
        <v>590</v>
      </c>
      <c r="B61" s="364"/>
      <c r="C61" s="364"/>
      <c r="D61" s="364"/>
      <c r="E61" s="364"/>
      <c r="F61" s="364"/>
      <c r="G61" s="364"/>
      <c r="H61" s="364"/>
      <c r="P61" s="32"/>
      <c r="Q61" s="32"/>
    </row>
  </sheetData>
  <sheetProtection/>
  <mergeCells count="28">
    <mergeCell ref="D4:D9"/>
    <mergeCell ref="E4:E9"/>
    <mergeCell ref="F4:F9"/>
    <mergeCell ref="G4:G9"/>
    <mergeCell ref="A35:H35"/>
    <mergeCell ref="A10:H10"/>
    <mergeCell ref="A3:A9"/>
    <mergeCell ref="B3:B9"/>
    <mergeCell ref="C3:C9"/>
    <mergeCell ref="D3:H3"/>
    <mergeCell ref="I10:U10"/>
    <mergeCell ref="I35:U35"/>
    <mergeCell ref="A61:H61"/>
    <mergeCell ref="R4:R9"/>
    <mergeCell ref="N4:N9"/>
    <mergeCell ref="O4:O9"/>
    <mergeCell ref="P4:P9"/>
    <mergeCell ref="T3:T9"/>
    <mergeCell ref="U3:U9"/>
    <mergeCell ref="K4:K9"/>
    <mergeCell ref="H4:H9"/>
    <mergeCell ref="L4:L9"/>
    <mergeCell ref="M4:M9"/>
    <mergeCell ref="S4:S9"/>
    <mergeCell ref="I3:S3"/>
    <mergeCell ref="I4:I9"/>
    <mergeCell ref="J4:J9"/>
    <mergeCell ref="Q4:Q9"/>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7" t="s">
        <v>631</v>
      </c>
      <c r="B1" s="298"/>
    </row>
    <row r="6" spans="1:2" ht="14.25">
      <c r="A6" s="299">
        <v>0</v>
      </c>
      <c r="B6" s="300" t="s">
        <v>632</v>
      </c>
    </row>
    <row r="7" spans="1:2" ht="14.25">
      <c r="A7" s="301"/>
      <c r="B7" s="300" t="s">
        <v>633</v>
      </c>
    </row>
    <row r="8" spans="1:2" ht="14.25">
      <c r="A8" s="299" t="s">
        <v>634</v>
      </c>
      <c r="B8" s="300" t="s">
        <v>635</v>
      </c>
    </row>
    <row r="9" spans="1:2" ht="14.25">
      <c r="A9" s="299" t="s">
        <v>574</v>
      </c>
      <c r="B9" s="300" t="s">
        <v>636</v>
      </c>
    </row>
    <row r="10" spans="1:2" ht="14.25">
      <c r="A10" s="299" t="s">
        <v>637</v>
      </c>
      <c r="B10" s="300" t="s">
        <v>638</v>
      </c>
    </row>
    <row r="11" spans="1:2" ht="14.25">
      <c r="A11" s="299" t="s">
        <v>639</v>
      </c>
      <c r="B11" s="300" t="s">
        <v>640</v>
      </c>
    </row>
    <row r="12" spans="1:2" ht="14.25">
      <c r="A12" s="299" t="s">
        <v>641</v>
      </c>
      <c r="B12" s="300" t="s">
        <v>642</v>
      </c>
    </row>
    <row r="13" spans="1:2" ht="14.25">
      <c r="A13" s="299" t="s">
        <v>643</v>
      </c>
      <c r="B13" s="300" t="s">
        <v>644</v>
      </c>
    </row>
    <row r="14" spans="1:2" ht="14.25">
      <c r="A14" s="299" t="s">
        <v>645</v>
      </c>
      <c r="B14" s="300" t="s">
        <v>646</v>
      </c>
    </row>
    <row r="15" spans="1:2" ht="14.25">
      <c r="A15" s="299" t="s">
        <v>647</v>
      </c>
      <c r="B15" s="300" t="s">
        <v>648</v>
      </c>
    </row>
    <row r="16" ht="14.25">
      <c r="A16" s="300"/>
    </row>
    <row r="17" spans="1:2" ht="14.25">
      <c r="A17" s="300" t="s">
        <v>649</v>
      </c>
      <c r="B17" s="300" t="s">
        <v>650</v>
      </c>
    </row>
    <row r="18" spans="1:2" ht="14.25">
      <c r="A18" s="300" t="s">
        <v>651</v>
      </c>
      <c r="B18" s="300" t="s">
        <v>652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34">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610</v>
      </c>
    </row>
    <row r="14" spans="1:3" ht="12.75">
      <c r="A14" s="197"/>
      <c r="B14" s="196" t="s">
        <v>572</v>
      </c>
      <c r="C14" s="195">
        <v>12</v>
      </c>
    </row>
    <row r="15" spans="1:2" ht="12.75">
      <c r="A15" s="194"/>
      <c r="B15" s="196"/>
    </row>
    <row r="16" spans="1:2" ht="12.75">
      <c r="A16" s="197" t="s">
        <v>401</v>
      </c>
      <c r="B16" s="196" t="s">
        <v>610</v>
      </c>
    </row>
    <row r="17" spans="1:3" ht="12.75">
      <c r="A17" s="197"/>
      <c r="B17" s="196" t="s">
        <v>573</v>
      </c>
      <c r="C17" s="195">
        <v>13</v>
      </c>
    </row>
    <row r="18" spans="1:2" ht="12.75">
      <c r="A18" s="194"/>
      <c r="B18" s="196"/>
    </row>
    <row r="19" spans="1:2" ht="12.75">
      <c r="A19" s="197" t="s">
        <v>402</v>
      </c>
      <c r="B19" s="196" t="s">
        <v>610</v>
      </c>
    </row>
    <row r="20" spans="1:3" ht="12.75">
      <c r="A20" s="197"/>
      <c r="B20" s="196" t="s">
        <v>341</v>
      </c>
      <c r="C20" s="195">
        <v>14</v>
      </c>
    </row>
    <row r="21" spans="1:2" ht="12.75">
      <c r="A21" s="194"/>
      <c r="B21" s="196"/>
    </row>
    <row r="22" spans="1:2" ht="12.75">
      <c r="A22" s="197" t="s">
        <v>403</v>
      </c>
      <c r="B22" s="196" t="s">
        <v>412</v>
      </c>
    </row>
    <row r="23" spans="1:2" ht="12.75">
      <c r="A23" s="197"/>
      <c r="B23" s="196" t="s">
        <v>630</v>
      </c>
    </row>
    <row r="24" spans="1:2" ht="12.75">
      <c r="A24" s="194"/>
      <c r="B24" s="196"/>
    </row>
    <row r="25" spans="1:2" ht="12.75">
      <c r="A25" s="197" t="s">
        <v>404</v>
      </c>
      <c r="B25" s="196" t="s">
        <v>413</v>
      </c>
    </row>
    <row r="26" spans="1:3" ht="12.75">
      <c r="A26" s="197"/>
      <c r="B26" s="196" t="s">
        <v>611</v>
      </c>
      <c r="C26" s="195">
        <v>15</v>
      </c>
    </row>
    <row r="27" spans="1:2" ht="12.75">
      <c r="A27" s="194"/>
      <c r="B27" s="196"/>
    </row>
    <row r="28" spans="1:2" ht="12.75">
      <c r="A28" s="197" t="s">
        <v>405</v>
      </c>
      <c r="B28" s="196" t="s">
        <v>414</v>
      </c>
    </row>
    <row r="29" spans="1:3" ht="12.75">
      <c r="A29" s="197"/>
      <c r="B29" s="196" t="s">
        <v>612</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613</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614</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615</v>
      </c>
    </row>
    <row r="46" spans="1:3" s="194" customFormat="1" ht="12.75">
      <c r="A46" s="197"/>
      <c r="B46" s="196" t="s">
        <v>127</v>
      </c>
      <c r="C46" s="195"/>
    </row>
    <row r="47" spans="1:3" s="194" customFormat="1" ht="12.75">
      <c r="A47" s="197"/>
      <c r="B47" s="196" t="s">
        <v>579</v>
      </c>
      <c r="C47" s="195"/>
    </row>
    <row r="48" ht="12.75">
      <c r="A48" s="193"/>
    </row>
    <row r="49" spans="1:2" s="198" customFormat="1" ht="12.75">
      <c r="A49" s="197" t="s">
        <v>403</v>
      </c>
      <c r="B49" s="196" t="s">
        <v>610</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610</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616</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617</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618</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619</v>
      </c>
      <c r="C16" s="195"/>
    </row>
    <row r="17" spans="1:3" s="187" customFormat="1" ht="12.75">
      <c r="A17" s="197"/>
      <c r="B17" s="196" t="s">
        <v>576</v>
      </c>
      <c r="C17" s="195"/>
    </row>
    <row r="18" spans="1:3" s="187" customFormat="1" ht="12.75">
      <c r="A18" s="197"/>
      <c r="B18" s="196" t="s">
        <v>580</v>
      </c>
      <c r="C18" s="195"/>
    </row>
    <row r="19" spans="1:3" s="187" customFormat="1" ht="12.75">
      <c r="A19" s="197"/>
      <c r="B19" s="196"/>
      <c r="C19" s="195"/>
    </row>
    <row r="20" spans="1:3" s="187" customFormat="1" ht="12.75">
      <c r="A20" s="197" t="s">
        <v>409</v>
      </c>
      <c r="B20" s="196" t="s">
        <v>620</v>
      </c>
      <c r="C20" s="195"/>
    </row>
    <row r="21" spans="1:3" s="187" customFormat="1" ht="12.75">
      <c r="A21" s="194"/>
      <c r="B21" s="196" t="s">
        <v>421</v>
      </c>
      <c r="C21" s="195"/>
    </row>
    <row r="22" spans="1:3" s="187" customFormat="1" ht="12.75">
      <c r="A22" s="197"/>
      <c r="B22" s="196" t="s">
        <v>581</v>
      </c>
      <c r="C22" s="195"/>
    </row>
    <row r="23" spans="1:3" s="187" customFormat="1" ht="12.75">
      <c r="A23" s="197"/>
      <c r="B23" s="196"/>
      <c r="C23" s="195"/>
    </row>
    <row r="24" spans="1:3" s="187" customFormat="1" ht="12.75">
      <c r="A24" s="197" t="s">
        <v>410</v>
      </c>
      <c r="B24" s="196" t="s">
        <v>417</v>
      </c>
      <c r="C24" s="195"/>
    </row>
    <row r="25" spans="1:3" s="187" customFormat="1" ht="12.75">
      <c r="A25" s="197"/>
      <c r="B25" s="196" t="s">
        <v>621</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622</v>
      </c>
      <c r="C29" s="195"/>
    </row>
    <row r="30" spans="1:3" s="187" customFormat="1" ht="12.75">
      <c r="A30" s="197"/>
      <c r="B30" s="196" t="s">
        <v>567</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4"/>
  <sheetViews>
    <sheetView zoomScalePageLayoutView="0" workbookViewId="0" topLeftCell="A1">
      <selection activeCell="A1" sqref="A1"/>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07" t="s">
        <v>450</v>
      </c>
      <c r="B4" s="307"/>
      <c r="C4" s="307"/>
    </row>
    <row r="5" spans="1:3" ht="12.75" customHeight="1">
      <c r="A5" s="307"/>
      <c r="B5" s="307"/>
      <c r="C5" s="307"/>
    </row>
    <row r="6" spans="1:3" ht="12.75" customHeight="1">
      <c r="A6" s="307"/>
      <c r="B6" s="307"/>
      <c r="C6" s="307"/>
    </row>
    <row r="7" ht="15" customHeight="1"/>
    <row r="8" spans="1:3" ht="12.75" customHeight="1">
      <c r="A8" s="310" t="s">
        <v>30</v>
      </c>
      <c r="B8" s="310"/>
      <c r="C8" s="310"/>
    </row>
    <row r="9" spans="1:3" ht="12.75" customHeight="1">
      <c r="A9" s="310"/>
      <c r="B9" s="310"/>
      <c r="C9" s="310"/>
    </row>
    <row r="10" spans="1:3" ht="12.75" customHeight="1">
      <c r="A10" s="310"/>
      <c r="B10" s="310"/>
      <c r="C10" s="310"/>
    </row>
    <row r="11" spans="1:3" ht="12.75" customHeight="1">
      <c r="A11" s="310"/>
      <c r="B11" s="310"/>
      <c r="C11" s="310"/>
    </row>
    <row r="12" spans="1:3" ht="12.75" customHeight="1">
      <c r="A12" s="311" t="s">
        <v>288</v>
      </c>
      <c r="B12" s="310"/>
      <c r="C12" s="310"/>
    </row>
    <row r="13" spans="1:3" ht="12.75" customHeight="1">
      <c r="A13" s="310"/>
      <c r="B13" s="310"/>
      <c r="C13" s="310"/>
    </row>
    <row r="14" ht="12.75" customHeight="1"/>
    <row r="15" spans="1:3" ht="12.75" customHeight="1">
      <c r="A15" s="307" t="s">
        <v>440</v>
      </c>
      <c r="B15" s="307"/>
      <c r="C15" s="307"/>
    </row>
    <row r="16" spans="1:3" ht="15" customHeight="1">
      <c r="A16" s="307"/>
      <c r="B16" s="307"/>
      <c r="C16" s="307"/>
    </row>
    <row r="17" spans="1:3" ht="12.75" customHeight="1">
      <c r="A17" s="307"/>
      <c r="B17" s="307"/>
      <c r="C17" s="307"/>
    </row>
    <row r="18" spans="1:3" ht="12.75" customHeight="1">
      <c r="A18" s="307"/>
      <c r="B18" s="307"/>
      <c r="C18" s="307"/>
    </row>
    <row r="19" ht="12.75" customHeight="1"/>
    <row r="20" spans="1:3" ht="12.75">
      <c r="A20" s="310" t="s">
        <v>35</v>
      </c>
      <c r="B20" s="310"/>
      <c r="C20" s="310"/>
    </row>
    <row r="21" spans="1:3" ht="15" customHeight="1">
      <c r="A21" s="310"/>
      <c r="B21" s="310"/>
      <c r="C21" s="310"/>
    </row>
    <row r="22" spans="1:3" ht="12.75" customHeight="1">
      <c r="A22" s="310"/>
      <c r="B22" s="310"/>
      <c r="C22" s="310"/>
    </row>
    <row r="23" spans="1:3" ht="12.75" customHeight="1">
      <c r="A23" s="310"/>
      <c r="B23" s="310"/>
      <c r="C23" s="310"/>
    </row>
    <row r="24" spans="1:3" ht="12.75" customHeight="1">
      <c r="A24" s="310"/>
      <c r="B24" s="310"/>
      <c r="C24" s="310"/>
    </row>
    <row r="25" spans="1:3" ht="12.75" customHeight="1">
      <c r="A25" s="310"/>
      <c r="B25" s="310"/>
      <c r="C25" s="310"/>
    </row>
    <row r="26" spans="1:3" ht="12.75" customHeight="1">
      <c r="A26" s="310"/>
      <c r="B26" s="310"/>
      <c r="C26" s="310"/>
    </row>
    <row r="27" spans="1:3" ht="12.75" customHeight="1">
      <c r="A27" s="310"/>
      <c r="B27" s="310"/>
      <c r="C27" s="310"/>
    </row>
    <row r="28" spans="1:3" ht="12.75" customHeight="1">
      <c r="A28" s="310"/>
      <c r="B28" s="310"/>
      <c r="C28" s="310"/>
    </row>
    <row r="29" spans="1:3" ht="12.75" customHeight="1">
      <c r="A29" s="310"/>
      <c r="B29" s="310"/>
      <c r="C29" s="310"/>
    </row>
    <row r="30" ht="12.75" customHeight="1"/>
    <row r="31" spans="1:3" ht="12.75" customHeight="1">
      <c r="A31" s="307" t="s">
        <v>451</v>
      </c>
      <c r="B31" s="307"/>
      <c r="C31" s="307"/>
    </row>
    <row r="32" spans="1:3" ht="15" customHeight="1">
      <c r="A32" s="307"/>
      <c r="B32" s="307"/>
      <c r="C32" s="307"/>
    </row>
    <row r="33" spans="1:3" ht="12.75" customHeight="1">
      <c r="A33" s="307"/>
      <c r="B33" s="307"/>
      <c r="C33" s="307"/>
    </row>
    <row r="34" ht="12.75" customHeight="1"/>
    <row r="35" ht="12.75" customHeight="1">
      <c r="A35" s="194" t="s">
        <v>624</v>
      </c>
    </row>
    <row r="36" ht="10.5" customHeight="1"/>
    <row r="37" ht="12.75" customHeight="1">
      <c r="A37" s="116" t="s">
        <v>511</v>
      </c>
    </row>
    <row r="38" spans="1:3" ht="12.75">
      <c r="A38" s="224"/>
      <c r="B38" s="224"/>
      <c r="C38" s="224"/>
    </row>
    <row r="39" spans="1:3" ht="19.5" customHeight="1">
      <c r="A39" s="317" t="s">
        <v>454</v>
      </c>
      <c r="B39" s="307"/>
      <c r="C39" s="307"/>
    </row>
    <row r="40" spans="1:3" ht="11.25" customHeight="1">
      <c r="A40" s="307"/>
      <c r="B40" s="307"/>
      <c r="C40" s="307"/>
    </row>
    <row r="41" spans="1:3" ht="12.75" customHeight="1">
      <c r="A41" s="307"/>
      <c r="B41" s="307"/>
      <c r="C41" s="307"/>
    </row>
    <row r="42" spans="2:3" ht="12.75" customHeight="1">
      <c r="B42" s="223"/>
      <c r="C42" s="223"/>
    </row>
    <row r="43" spans="1:3" ht="12.75" customHeight="1">
      <c r="A43" s="290" t="s">
        <v>577</v>
      </c>
      <c r="B43" s="291"/>
      <c r="C43" s="291"/>
    </row>
    <row r="44" spans="1:3" ht="12.75" customHeight="1">
      <c r="A44" s="319" t="s">
        <v>594</v>
      </c>
      <c r="B44" s="319"/>
      <c r="C44" s="319"/>
    </row>
    <row r="45" spans="1:3" ht="12.75" customHeight="1">
      <c r="A45" s="319"/>
      <c r="B45" s="319"/>
      <c r="C45" s="319"/>
    </row>
    <row r="46" spans="1:3" ht="12.75" customHeight="1">
      <c r="A46" s="319"/>
      <c r="B46" s="319"/>
      <c r="C46" s="319"/>
    </row>
    <row r="47" spans="1:3" ht="12.75" customHeight="1">
      <c r="A47" s="319"/>
      <c r="B47" s="319"/>
      <c r="C47" s="319"/>
    </row>
    <row r="48" spans="1:3" ht="12.75" customHeight="1">
      <c r="A48" s="319"/>
      <c r="B48" s="319"/>
      <c r="C48" s="319"/>
    </row>
    <row r="49" spans="1:3" ht="12.75" customHeight="1">
      <c r="A49" s="319"/>
      <c r="B49" s="319"/>
      <c r="C49" s="319"/>
    </row>
    <row r="50" spans="1:3" ht="12.75" customHeight="1">
      <c r="A50" s="319"/>
      <c r="B50" s="319"/>
      <c r="C50" s="319"/>
    </row>
    <row r="51" spans="1:3" ht="12.75" customHeight="1">
      <c r="A51" s="319"/>
      <c r="B51" s="319"/>
      <c r="C51" s="319"/>
    </row>
    <row r="52" spans="1:3" ht="12.75" customHeight="1">
      <c r="A52" s="319"/>
      <c r="B52" s="319"/>
      <c r="C52" s="319"/>
    </row>
    <row r="53" spans="1:3" ht="12.75" customHeight="1">
      <c r="A53" s="319"/>
      <c r="B53" s="319"/>
      <c r="C53" s="319"/>
    </row>
    <row r="54" spans="1:3" ht="12.75" customHeight="1">
      <c r="A54" s="319"/>
      <c r="B54" s="319"/>
      <c r="C54" s="319"/>
    </row>
    <row r="55" spans="1:3" ht="12.75" customHeight="1">
      <c r="A55" s="319"/>
      <c r="B55" s="319"/>
      <c r="C55" s="319"/>
    </row>
    <row r="56" spans="1:3" ht="12.75" customHeight="1">
      <c r="A56" s="319"/>
      <c r="B56" s="319"/>
      <c r="C56" s="319"/>
    </row>
    <row r="57" spans="1:3" ht="12.75" customHeight="1">
      <c r="A57" s="319"/>
      <c r="B57" s="319"/>
      <c r="C57" s="319"/>
    </row>
    <row r="58" spans="1:3" ht="12.75" customHeight="1">
      <c r="A58" s="289"/>
      <c r="B58" s="289"/>
      <c r="C58" s="289"/>
    </row>
    <row r="59" spans="1:3" ht="12.75" customHeight="1">
      <c r="A59" s="318" t="s">
        <v>582</v>
      </c>
      <c r="B59" s="318"/>
      <c r="C59" s="318"/>
    </row>
    <row r="60" spans="1:3" ht="12.75" customHeight="1">
      <c r="A60" s="318"/>
      <c r="B60" s="318"/>
      <c r="C60" s="318"/>
    </row>
    <row r="61" spans="1:3" ht="12.75" customHeight="1">
      <c r="A61" s="318"/>
      <c r="B61" s="318"/>
      <c r="C61" s="318"/>
    </row>
    <row r="62" spans="1:3" ht="12.75" customHeight="1">
      <c r="A62" s="318"/>
      <c r="B62" s="318"/>
      <c r="C62" s="318"/>
    </row>
    <row r="63" spans="1:3" ht="12.75" customHeight="1">
      <c r="A63" s="318"/>
      <c r="B63" s="318"/>
      <c r="C63" s="318"/>
    </row>
    <row r="64" spans="1:3" ht="13.5" customHeight="1">
      <c r="A64" s="318"/>
      <c r="B64" s="318"/>
      <c r="C64" s="318"/>
    </row>
    <row r="65" spans="1:3" ht="12.75" customHeight="1">
      <c r="A65" s="318"/>
      <c r="B65" s="318"/>
      <c r="C65" s="318"/>
    </row>
    <row r="66" spans="1:3" ht="12.75" customHeight="1">
      <c r="A66" s="318"/>
      <c r="B66" s="318"/>
      <c r="C66" s="318"/>
    </row>
    <row r="67" ht="15" customHeight="1"/>
    <row r="68" spans="1:3" ht="12.75" customHeight="1">
      <c r="A68" s="313" t="s">
        <v>31</v>
      </c>
      <c r="B68" s="307"/>
      <c r="C68" s="307"/>
    </row>
    <row r="69" spans="1:3" ht="12.75" customHeight="1">
      <c r="A69" s="307"/>
      <c r="B69" s="307"/>
      <c r="C69" s="307"/>
    </row>
    <row r="70" spans="1:3" ht="12.75" customHeight="1">
      <c r="A70" s="307"/>
      <c r="B70" s="307"/>
      <c r="C70" s="307"/>
    </row>
    <row r="71" spans="1:3" ht="12.75" customHeight="1">
      <c r="A71" s="307"/>
      <c r="B71" s="307"/>
      <c r="C71" s="307"/>
    </row>
    <row r="72" spans="1:3" ht="12.75" customHeight="1">
      <c r="A72" s="307"/>
      <c r="B72" s="307"/>
      <c r="C72" s="307"/>
    </row>
    <row r="73" spans="1:3" ht="12.75" customHeight="1">
      <c r="A73" s="307"/>
      <c r="B73" s="307"/>
      <c r="C73" s="307"/>
    </row>
    <row r="74" spans="1:3" ht="12.75" customHeight="1">
      <c r="A74" s="307"/>
      <c r="B74" s="307"/>
      <c r="C74" s="307"/>
    </row>
    <row r="75" spans="1:3" ht="12.75" customHeight="1">
      <c r="A75" s="307"/>
      <c r="B75" s="307"/>
      <c r="C75" s="307"/>
    </row>
    <row r="76" spans="1:3" ht="12.75" customHeight="1">
      <c r="A76" s="307"/>
      <c r="B76" s="307"/>
      <c r="C76" s="307"/>
    </row>
    <row r="77" ht="15" customHeight="1"/>
    <row r="78" s="225" customFormat="1" ht="25.5" customHeight="1">
      <c r="A78" s="115" t="s">
        <v>453</v>
      </c>
    </row>
    <row r="79" spans="1:3" ht="12.75" customHeight="1">
      <c r="A79" s="312" t="s">
        <v>28</v>
      </c>
      <c r="B79" s="312"/>
      <c r="C79" s="312"/>
    </row>
    <row r="80" spans="1:3" ht="12.75" customHeight="1">
      <c r="A80" s="312"/>
      <c r="B80" s="312"/>
      <c r="C80" s="312"/>
    </row>
    <row r="81" spans="1:3" ht="12.75" customHeight="1">
      <c r="A81" s="312"/>
      <c r="B81" s="312"/>
      <c r="C81" s="312"/>
    </row>
    <row r="82" spans="1:3" ht="12.75" customHeight="1">
      <c r="A82" s="312"/>
      <c r="B82" s="312"/>
      <c r="C82" s="312"/>
    </row>
    <row r="83" spans="1:3" ht="12.75" customHeight="1">
      <c r="A83" s="312"/>
      <c r="B83" s="312"/>
      <c r="C83" s="312"/>
    </row>
    <row r="84" spans="1:3" ht="12.75" customHeight="1">
      <c r="A84" s="312"/>
      <c r="B84" s="312"/>
      <c r="C84" s="312"/>
    </row>
    <row r="85" spans="1:3" ht="12.75" customHeight="1">
      <c r="A85" s="312"/>
      <c r="B85" s="312"/>
      <c r="C85" s="312"/>
    </row>
    <row r="86" spans="1:3" ht="12.75" customHeight="1">
      <c r="A86" s="312"/>
      <c r="B86" s="312"/>
      <c r="C86" s="312"/>
    </row>
    <row r="87" spans="1:3" ht="12.75" customHeight="1">
      <c r="A87" s="316" t="s">
        <v>40</v>
      </c>
      <c r="B87" s="307"/>
      <c r="C87" s="307"/>
    </row>
    <row r="88" spans="1:3" ht="12.75" customHeight="1">
      <c r="A88" s="307"/>
      <c r="B88" s="307"/>
      <c r="C88" s="307"/>
    </row>
    <row r="89" spans="1:3" ht="12.75" customHeight="1">
      <c r="A89" s="307"/>
      <c r="B89" s="307"/>
      <c r="C89" s="307"/>
    </row>
    <row r="90" spans="1:3" ht="12.75" customHeight="1">
      <c r="A90" s="307"/>
      <c r="B90" s="307"/>
      <c r="C90" s="307"/>
    </row>
    <row r="91" spans="1:3" ht="12.75" customHeight="1">
      <c r="A91" s="307"/>
      <c r="B91" s="307"/>
      <c r="C91" s="307"/>
    </row>
    <row r="92" spans="1:3" ht="12.75" customHeight="1">
      <c r="A92" s="307"/>
      <c r="B92" s="307"/>
      <c r="C92" s="307"/>
    </row>
    <row r="93" spans="1:3" ht="12.75" customHeight="1">
      <c r="A93" s="307"/>
      <c r="B93" s="307"/>
      <c r="C93" s="307"/>
    </row>
    <row r="94" ht="15" customHeight="1"/>
    <row r="95" spans="1:3" ht="12.75" customHeight="1">
      <c r="A95" s="307" t="s">
        <v>43</v>
      </c>
      <c r="B95" s="307"/>
      <c r="C95" s="307"/>
    </row>
    <row r="96" spans="1:3" ht="12.75" customHeight="1">
      <c r="A96" s="307"/>
      <c r="B96" s="307"/>
      <c r="C96" s="307"/>
    </row>
    <row r="97" spans="1:3" ht="12.75" customHeight="1">
      <c r="A97" s="307"/>
      <c r="B97" s="307"/>
      <c r="C97" s="307"/>
    </row>
    <row r="98" spans="1:3" ht="12.75" customHeight="1">
      <c r="A98" s="307"/>
      <c r="B98" s="307"/>
      <c r="C98" s="307"/>
    </row>
    <row r="99" spans="1:3" ht="12.75" customHeight="1">
      <c r="A99" s="307"/>
      <c r="B99" s="307"/>
      <c r="C99" s="307"/>
    </row>
    <row r="100" spans="1:3" ht="12.75" customHeight="1">
      <c r="A100" s="307"/>
      <c r="B100" s="307"/>
      <c r="C100" s="307"/>
    </row>
    <row r="101" ht="15" customHeight="1"/>
    <row r="102" s="225" customFormat="1" ht="25.5" customHeight="1">
      <c r="A102" s="115" t="s">
        <v>44</v>
      </c>
    </row>
    <row r="103" spans="1:3" ht="12.75" customHeight="1">
      <c r="A103" s="307" t="s">
        <v>45</v>
      </c>
      <c r="B103" s="307"/>
      <c r="C103" s="307"/>
    </row>
    <row r="104" spans="1:3" ht="12.75" customHeight="1">
      <c r="A104" s="307"/>
      <c r="B104" s="307"/>
      <c r="C104" s="307"/>
    </row>
    <row r="105" spans="1:3" ht="12.75" customHeight="1">
      <c r="A105" s="307"/>
      <c r="B105" s="307"/>
      <c r="C105" s="307"/>
    </row>
    <row r="106" spans="1:3" ht="12.75" customHeight="1">
      <c r="A106" s="307"/>
      <c r="B106" s="307"/>
      <c r="C106" s="307"/>
    </row>
    <row r="107" spans="1:3" ht="15" customHeight="1">
      <c r="A107" s="307"/>
      <c r="B107" s="307"/>
      <c r="C107" s="307"/>
    </row>
    <row r="108" spans="1:3" ht="18.75" customHeight="1">
      <c r="A108" s="223"/>
      <c r="B108" s="223"/>
      <c r="C108" s="223"/>
    </row>
    <row r="109" spans="1:3" ht="12.75" customHeight="1">
      <c r="A109" s="222" t="s">
        <v>46</v>
      </c>
      <c r="B109" s="226"/>
      <c r="C109" s="226"/>
    </row>
    <row r="110" spans="1:3" ht="27.75" customHeight="1">
      <c r="A110" s="314" t="s">
        <v>47</v>
      </c>
      <c r="B110" s="314"/>
      <c r="C110" s="314"/>
    </row>
    <row r="111" ht="15" customHeight="1"/>
    <row r="112" spans="1:3" ht="12.75">
      <c r="A112" s="307" t="s">
        <v>39</v>
      </c>
      <c r="B112" s="307"/>
      <c r="C112" s="307"/>
    </row>
    <row r="113" spans="1:3" ht="12.75">
      <c r="A113" s="307"/>
      <c r="B113" s="307"/>
      <c r="C113" s="307"/>
    </row>
    <row r="114" spans="1:3" ht="12.75">
      <c r="A114" s="307"/>
      <c r="B114" s="307"/>
      <c r="C114" s="307"/>
    </row>
    <row r="115" spans="1:3" ht="12.75">
      <c r="A115" s="307"/>
      <c r="B115" s="307"/>
      <c r="C115" s="307"/>
    </row>
    <row r="116" spans="1:3" ht="12.75">
      <c r="A116" s="307"/>
      <c r="B116" s="307"/>
      <c r="C116" s="307"/>
    </row>
    <row r="117" spans="1:3" ht="12.75">
      <c r="A117" s="307"/>
      <c r="B117" s="307"/>
      <c r="C117" s="307"/>
    </row>
    <row r="118" spans="1:3" ht="12.75">
      <c r="A118" s="307"/>
      <c r="B118" s="307"/>
      <c r="C118" s="307"/>
    </row>
    <row r="119" spans="1:3" ht="12.75">
      <c r="A119" s="307"/>
      <c r="B119" s="307"/>
      <c r="C119" s="307"/>
    </row>
    <row r="120" spans="1:3" ht="12.75">
      <c r="A120" s="307"/>
      <c r="B120" s="307"/>
      <c r="C120" s="307"/>
    </row>
    <row r="121" spans="1:3" ht="12.75">
      <c r="A121" s="307"/>
      <c r="B121" s="307"/>
      <c r="C121" s="307"/>
    </row>
    <row r="122" spans="1:3" ht="12.75">
      <c r="A122" s="307"/>
      <c r="B122" s="307"/>
      <c r="C122" s="307"/>
    </row>
    <row r="123" spans="1:3" ht="12.75">
      <c r="A123" s="307"/>
      <c r="B123" s="307"/>
      <c r="C123" s="307"/>
    </row>
    <row r="124" spans="1:3" ht="12.75">
      <c r="A124" s="307"/>
      <c r="B124" s="307"/>
      <c r="C124" s="307"/>
    </row>
    <row r="125" ht="15" customHeight="1"/>
    <row r="126" s="225" customFormat="1" ht="25.5" customHeight="1">
      <c r="A126" s="115" t="s">
        <v>48</v>
      </c>
    </row>
    <row r="127" spans="1:3" ht="12.75" customHeight="1">
      <c r="A127" s="307" t="s">
        <v>49</v>
      </c>
      <c r="B127" s="307"/>
      <c r="C127" s="307"/>
    </row>
    <row r="128" spans="1:3" ht="12.75" customHeight="1">
      <c r="A128" s="307"/>
      <c r="B128" s="307"/>
      <c r="C128" s="307"/>
    </row>
    <row r="129" spans="1:3" ht="12.75" customHeight="1">
      <c r="A129" s="307"/>
      <c r="B129" s="307"/>
      <c r="C129" s="307"/>
    </row>
    <row r="130" ht="15" customHeight="1"/>
    <row r="131" s="225" customFormat="1" ht="25.5" customHeight="1">
      <c r="A131" s="115" t="s">
        <v>50</v>
      </c>
    </row>
    <row r="132" spans="1:3" ht="12.75" customHeight="1">
      <c r="A132" s="307" t="s">
        <v>57</v>
      </c>
      <c r="B132" s="307"/>
      <c r="C132" s="307"/>
    </row>
    <row r="133" spans="1:3" ht="12.75" customHeight="1">
      <c r="A133" s="307"/>
      <c r="B133" s="307"/>
      <c r="C133" s="307"/>
    </row>
    <row r="134" spans="1:3" ht="12.75" customHeight="1">
      <c r="A134" s="307"/>
      <c r="B134" s="307"/>
      <c r="C134" s="307"/>
    </row>
    <row r="135" spans="1:3" ht="12.75" customHeight="1">
      <c r="A135" s="307"/>
      <c r="B135" s="307"/>
      <c r="C135" s="307"/>
    </row>
    <row r="136" spans="1:3" ht="12.75" customHeight="1">
      <c r="A136" s="307"/>
      <c r="B136" s="307"/>
      <c r="C136" s="307"/>
    </row>
    <row r="137" spans="1:3" ht="12.75" customHeight="1">
      <c r="A137" s="307"/>
      <c r="B137" s="307"/>
      <c r="C137" s="307"/>
    </row>
    <row r="138" spans="1:3" ht="12.75" customHeight="1">
      <c r="A138" s="307"/>
      <c r="B138" s="307"/>
      <c r="C138" s="307"/>
    </row>
    <row r="139" spans="1:3" ht="12.75" customHeight="1">
      <c r="A139" s="223"/>
      <c r="B139" s="223"/>
      <c r="C139" s="223"/>
    </row>
    <row r="140" spans="1:3" ht="12.75" customHeight="1">
      <c r="A140" s="320" t="s">
        <v>568</v>
      </c>
      <c r="B140" s="307"/>
      <c r="C140" s="307"/>
    </row>
    <row r="141" spans="1:3" ht="12.75" customHeight="1">
      <c r="A141" s="320"/>
      <c r="B141" s="307"/>
      <c r="C141" s="307"/>
    </row>
    <row r="142" spans="1:3" ht="12.75" customHeight="1">
      <c r="A142" s="307"/>
      <c r="B142" s="307"/>
      <c r="C142" s="307"/>
    </row>
    <row r="143" spans="1:3" ht="12.75" customHeight="1">
      <c r="A143" s="307"/>
      <c r="B143" s="307"/>
      <c r="C143" s="307"/>
    </row>
    <row r="144" spans="1:3" ht="12.75" customHeight="1">
      <c r="A144" s="313" t="s">
        <v>569</v>
      </c>
      <c r="B144" s="307"/>
      <c r="C144" s="307"/>
    </row>
    <row r="145" spans="1:3" ht="12.75" customHeight="1">
      <c r="A145" s="313"/>
      <c r="B145" s="307"/>
      <c r="C145" s="307"/>
    </row>
    <row r="146" spans="1:3" ht="12.75" customHeight="1">
      <c r="A146" s="313"/>
      <c r="B146" s="307"/>
      <c r="C146" s="307"/>
    </row>
    <row r="147" spans="1:3" ht="12.75" customHeight="1">
      <c r="A147" s="307"/>
      <c r="B147" s="307"/>
      <c r="C147" s="307"/>
    </row>
    <row r="148" spans="1:3" ht="12.75" customHeight="1">
      <c r="A148" s="223"/>
      <c r="B148" s="223"/>
      <c r="C148" s="223"/>
    </row>
    <row r="149" spans="1:3" ht="12.75" customHeight="1">
      <c r="A149" s="313" t="s">
        <v>566</v>
      </c>
      <c r="B149" s="307"/>
      <c r="C149" s="307"/>
    </row>
    <row r="150" spans="1:3" ht="12.75" customHeight="1">
      <c r="A150" s="307"/>
      <c r="B150" s="307"/>
      <c r="C150" s="307"/>
    </row>
    <row r="151" spans="1:3" ht="12.75" customHeight="1">
      <c r="A151" s="307"/>
      <c r="B151" s="307"/>
      <c r="C151" s="307"/>
    </row>
    <row r="152" spans="1:3" ht="24" customHeight="1">
      <c r="A152" s="227" t="s">
        <v>58</v>
      </c>
      <c r="B152" s="273" t="s">
        <v>564</v>
      </c>
      <c r="C152" s="272"/>
    </row>
    <row r="153" spans="1:3" ht="13.5" customHeight="1">
      <c r="A153" s="227"/>
      <c r="B153" s="315" t="s">
        <v>570</v>
      </c>
      <c r="C153" s="315"/>
    </row>
    <row r="154" spans="2:3" ht="12.75" customHeight="1">
      <c r="B154" s="315"/>
      <c r="C154" s="315"/>
    </row>
    <row r="155" spans="1:3" ht="24" customHeight="1">
      <c r="A155" s="227" t="s">
        <v>58</v>
      </c>
      <c r="B155" s="273" t="s">
        <v>565</v>
      </c>
      <c r="C155" s="272"/>
    </row>
    <row r="156" spans="1:3" ht="13.5" customHeight="1">
      <c r="A156" s="227"/>
      <c r="B156" s="315" t="s">
        <v>571</v>
      </c>
      <c r="C156" s="315"/>
    </row>
    <row r="157" spans="2:3" ht="12.75">
      <c r="B157" s="315"/>
      <c r="C157" s="315"/>
    </row>
    <row r="158" spans="2:3" ht="12" customHeight="1">
      <c r="B158" s="315"/>
      <c r="C158" s="315"/>
    </row>
    <row r="159" spans="2:3" ht="12.75">
      <c r="B159" s="315"/>
      <c r="C159" s="315"/>
    </row>
    <row r="160" ht="15" customHeight="1"/>
    <row r="161" spans="1:3" ht="12.75" customHeight="1">
      <c r="A161" s="307" t="s">
        <v>59</v>
      </c>
      <c r="B161" s="307"/>
      <c r="C161" s="307"/>
    </row>
    <row r="162" spans="1:3" ht="12.75" customHeight="1">
      <c r="A162" s="307"/>
      <c r="B162" s="307"/>
      <c r="C162" s="307"/>
    </row>
    <row r="163" spans="1:3" ht="12.75" customHeight="1">
      <c r="A163" s="307"/>
      <c r="B163" s="307"/>
      <c r="C163" s="307"/>
    </row>
    <row r="164" spans="1:3" ht="12.75" customHeight="1">
      <c r="A164" s="307"/>
      <c r="B164" s="307"/>
      <c r="C164" s="307"/>
    </row>
    <row r="166" spans="1:3" ht="12.75">
      <c r="A166" s="307" t="s">
        <v>60</v>
      </c>
      <c r="B166" s="307"/>
      <c r="C166" s="307"/>
    </row>
    <row r="167" spans="1:3" ht="12.75">
      <c r="A167" s="307"/>
      <c r="B167" s="307"/>
      <c r="C167" s="307"/>
    </row>
    <row r="168" spans="1:3" ht="12.75">
      <c r="A168" s="307"/>
      <c r="B168" s="307"/>
      <c r="C168" s="307"/>
    </row>
    <row r="170" spans="1:3" ht="12.75" customHeight="1">
      <c r="A170" s="307" t="s">
        <v>61</v>
      </c>
      <c r="B170" s="307"/>
      <c r="C170" s="307"/>
    </row>
    <row r="171" spans="1:3" ht="12.75" customHeight="1">
      <c r="A171" s="307"/>
      <c r="B171" s="307"/>
      <c r="C171" s="307"/>
    </row>
    <row r="172" spans="1:3" ht="12.75" customHeight="1">
      <c r="A172" s="228"/>
      <c r="B172" s="228"/>
      <c r="C172" s="228"/>
    </row>
    <row r="173" spans="1:3" ht="24.75" customHeight="1">
      <c r="A173" s="308" t="s">
        <v>62</v>
      </c>
      <c r="B173" s="309"/>
      <c r="C173" s="229" t="s">
        <v>63</v>
      </c>
    </row>
    <row r="174" spans="1:2" ht="12.75">
      <c r="A174" s="230"/>
      <c r="B174" s="231"/>
    </row>
    <row r="175" spans="1:3" ht="15" customHeight="1">
      <c r="A175" s="230"/>
      <c r="B175" s="231" t="s">
        <v>65</v>
      </c>
      <c r="C175" s="222" t="s">
        <v>66</v>
      </c>
    </row>
    <row r="176" spans="1:3" ht="15" customHeight="1">
      <c r="A176" s="230"/>
      <c r="B176" s="231" t="s">
        <v>67</v>
      </c>
      <c r="C176" s="222" t="s">
        <v>68</v>
      </c>
    </row>
    <row r="177" spans="1:3" ht="15" customHeight="1">
      <c r="A177" s="230"/>
      <c r="B177" s="231" t="s">
        <v>69</v>
      </c>
      <c r="C177" s="222" t="s">
        <v>70</v>
      </c>
    </row>
    <row r="178" spans="1:3" ht="15" customHeight="1">
      <c r="A178" s="230"/>
      <c r="B178" s="231" t="s">
        <v>71</v>
      </c>
      <c r="C178" s="222" t="s">
        <v>72</v>
      </c>
    </row>
    <row r="179" spans="1:3" ht="15" customHeight="1">
      <c r="A179" s="230"/>
      <c r="B179" s="231" t="s">
        <v>73</v>
      </c>
      <c r="C179" s="222" t="s">
        <v>74</v>
      </c>
    </row>
    <row r="180" spans="1:3" ht="15" customHeight="1">
      <c r="A180" s="230"/>
      <c r="B180" s="231" t="s">
        <v>75</v>
      </c>
      <c r="C180" s="222" t="s">
        <v>76</v>
      </c>
    </row>
    <row r="181" spans="1:3" ht="15" customHeight="1">
      <c r="A181" s="230"/>
      <c r="B181" s="294" t="s">
        <v>77</v>
      </c>
      <c r="C181" s="222" t="s">
        <v>78</v>
      </c>
    </row>
    <row r="182" spans="1:3" ht="15" customHeight="1">
      <c r="A182" s="230"/>
      <c r="B182" s="294" t="s">
        <v>79</v>
      </c>
      <c r="C182" s="194" t="s">
        <v>80</v>
      </c>
    </row>
    <row r="183" spans="1:3" ht="15" customHeight="1">
      <c r="A183" s="230"/>
      <c r="B183" s="231" t="s">
        <v>81</v>
      </c>
      <c r="C183" s="222" t="s">
        <v>80</v>
      </c>
    </row>
    <row r="184" spans="1:3" ht="15" customHeight="1">
      <c r="A184" s="230"/>
      <c r="B184" s="231" t="s">
        <v>455</v>
      </c>
      <c r="C184" s="222" t="s">
        <v>82</v>
      </c>
    </row>
    <row r="185" spans="1:3" ht="15" customHeight="1">
      <c r="A185" s="230"/>
      <c r="B185" s="231" t="s">
        <v>83</v>
      </c>
      <c r="C185" s="222" t="s">
        <v>84</v>
      </c>
    </row>
    <row r="186" spans="1:3" ht="15" customHeight="1">
      <c r="A186" s="230"/>
      <c r="B186" s="231" t="s">
        <v>85</v>
      </c>
      <c r="C186" s="222" t="s">
        <v>86</v>
      </c>
    </row>
    <row r="187" spans="1:3" ht="15" customHeight="1">
      <c r="A187" s="230"/>
      <c r="B187" s="231" t="s">
        <v>87</v>
      </c>
      <c r="C187" s="222" t="s">
        <v>88</v>
      </c>
    </row>
    <row r="190" spans="1:3" ht="12.75" customHeight="1">
      <c r="A190" s="307" t="s">
        <v>89</v>
      </c>
      <c r="B190" s="307"/>
      <c r="C190" s="307"/>
    </row>
    <row r="191" spans="1:3" ht="12.75" customHeight="1">
      <c r="A191" s="307"/>
      <c r="B191" s="307"/>
      <c r="C191" s="307"/>
    </row>
    <row r="192" spans="1:3" ht="12.75" customHeight="1">
      <c r="A192" s="307"/>
      <c r="B192" s="307"/>
      <c r="C192" s="307"/>
    </row>
    <row r="193" spans="1:3" ht="12.75" customHeight="1">
      <c r="A193" s="307"/>
      <c r="B193" s="307"/>
      <c r="C193" s="307"/>
    </row>
    <row r="194" ht="15" customHeight="1"/>
    <row r="195" s="225" customFormat="1" ht="25.5" customHeight="1">
      <c r="A195" s="115" t="s">
        <v>90</v>
      </c>
    </row>
    <row r="196" spans="1:3" ht="12.75" customHeight="1">
      <c r="A196" s="307" t="s">
        <v>91</v>
      </c>
      <c r="B196" s="307"/>
      <c r="C196" s="307"/>
    </row>
    <row r="197" spans="1:3" ht="12.75" customHeight="1">
      <c r="A197" s="307"/>
      <c r="B197" s="307"/>
      <c r="C197" s="307"/>
    </row>
    <row r="198" ht="15" customHeight="1"/>
    <row r="199" s="225" customFormat="1" ht="25.5" customHeight="1">
      <c r="A199" s="293" t="s">
        <v>578</v>
      </c>
    </row>
    <row r="200" spans="1:3" ht="12.75" customHeight="1">
      <c r="A200" s="313" t="s">
        <v>623</v>
      </c>
      <c r="B200" s="307"/>
      <c r="C200" s="307"/>
    </row>
    <row r="201" spans="1:3" ht="12.75" customHeight="1">
      <c r="A201" s="307"/>
      <c r="B201" s="307"/>
      <c r="C201" s="307"/>
    </row>
    <row r="202" spans="1:3" ht="12.75" customHeight="1">
      <c r="A202" s="307"/>
      <c r="B202" s="307"/>
      <c r="C202" s="307"/>
    </row>
    <row r="203" spans="1:3" ht="12.75" customHeight="1">
      <c r="A203" s="307"/>
      <c r="B203" s="307"/>
      <c r="C203" s="307"/>
    </row>
    <row r="204" spans="1:3" ht="12.75" customHeight="1">
      <c r="A204" s="307"/>
      <c r="B204" s="307"/>
      <c r="C204" s="307"/>
    </row>
    <row r="205" spans="1:3" ht="12.75" customHeight="1">
      <c r="A205" s="307"/>
      <c r="B205" s="307"/>
      <c r="C205" s="307"/>
    </row>
    <row r="206" ht="12.75" customHeight="1"/>
    <row r="207" ht="9.75" customHeight="1"/>
    <row r="208" s="225" customFormat="1" ht="25.5" customHeight="1">
      <c r="A208" s="115" t="s">
        <v>92</v>
      </c>
    </row>
    <row r="209" spans="1:3" ht="12.75" customHeight="1">
      <c r="A209" s="307" t="s">
        <v>32</v>
      </c>
      <c r="B209" s="307"/>
      <c r="C209" s="307"/>
    </row>
    <row r="210" spans="1:3" ht="12.75" customHeight="1">
      <c r="A210" s="307"/>
      <c r="B210" s="307"/>
      <c r="C210" s="307"/>
    </row>
    <row r="211" spans="1:3" ht="12.75" customHeight="1">
      <c r="A211" s="307"/>
      <c r="B211" s="307"/>
      <c r="C211" s="307"/>
    </row>
    <row r="212" ht="15" customHeight="1"/>
    <row r="213" s="225" customFormat="1" ht="25.5" customHeight="1">
      <c r="A213" s="115" t="s">
        <v>125</v>
      </c>
    </row>
    <row r="214" spans="1:3" ht="12.75" customHeight="1">
      <c r="A214" s="307" t="s">
        <v>441</v>
      </c>
      <c r="B214" s="307"/>
      <c r="C214" s="307"/>
    </row>
    <row r="215" spans="1:3" ht="12.75" customHeight="1">
      <c r="A215" s="307"/>
      <c r="B215" s="307"/>
      <c r="C215" s="307"/>
    </row>
    <row r="216" spans="1:3" ht="12.75" customHeight="1">
      <c r="A216" s="307"/>
      <c r="B216" s="307"/>
      <c r="C216" s="307"/>
    </row>
    <row r="217" ht="15" customHeight="1"/>
    <row r="218" s="225" customFormat="1" ht="25.5" customHeight="1" hidden="1">
      <c r="A218" s="115"/>
    </row>
    <row r="219" spans="1:3" ht="12.75" customHeight="1" hidden="1">
      <c r="A219" s="307"/>
      <c r="B219" s="307"/>
      <c r="C219" s="307"/>
    </row>
    <row r="220" spans="1:3" ht="12.75" customHeight="1" hidden="1">
      <c r="A220" s="307"/>
      <c r="B220" s="307"/>
      <c r="C220" s="307"/>
    </row>
    <row r="221" ht="15" customHeight="1" hidden="1"/>
    <row r="222" s="225" customFormat="1" ht="25.5" customHeight="1" hidden="1">
      <c r="A222" s="115"/>
    </row>
    <row r="223" spans="1:3" ht="12.75" customHeight="1" hidden="1">
      <c r="A223" s="307"/>
      <c r="B223" s="307"/>
      <c r="C223" s="307"/>
    </row>
    <row r="224" spans="1:3" ht="12.75" customHeight="1" hidden="1">
      <c r="A224" s="307"/>
      <c r="B224" s="307"/>
      <c r="C224" s="307"/>
    </row>
    <row r="225" spans="1:3" ht="12.75" customHeight="1" hidden="1">
      <c r="A225" s="307"/>
      <c r="B225" s="307"/>
      <c r="C225" s="307"/>
    </row>
    <row r="226" spans="1:3" ht="12.75" customHeight="1" hidden="1">
      <c r="A226" s="307"/>
      <c r="B226" s="307"/>
      <c r="C226" s="307"/>
    </row>
    <row r="227" ht="12.75" hidden="1">
      <c r="A227" s="227"/>
    </row>
    <row r="228" ht="12.75" hidden="1">
      <c r="A228" s="227"/>
    </row>
    <row r="229" spans="1:3" ht="12.75" hidden="1">
      <c r="A229" s="227"/>
      <c r="B229" s="312"/>
      <c r="C229" s="312"/>
    </row>
    <row r="230" spans="2:3" ht="12.75" hidden="1">
      <c r="B230" s="312"/>
      <c r="C230" s="312"/>
    </row>
    <row r="231" spans="1:3" ht="12.75" customHeight="1" hidden="1">
      <c r="A231" s="307"/>
      <c r="B231" s="307"/>
      <c r="C231" s="307"/>
    </row>
    <row r="232" spans="1:3" ht="12.75" customHeight="1" hidden="1">
      <c r="A232" s="307"/>
      <c r="B232" s="307"/>
      <c r="C232" s="307"/>
    </row>
    <row r="233" ht="15" customHeight="1" hidden="1"/>
    <row r="234" s="225" customFormat="1" ht="25.5" customHeight="1">
      <c r="A234" s="115" t="s">
        <v>93</v>
      </c>
    </row>
    <row r="235" spans="1:3" s="225" customFormat="1" ht="12.75">
      <c r="A235" s="307" t="s">
        <v>287</v>
      </c>
      <c r="B235" s="307"/>
      <c r="C235" s="307"/>
    </row>
    <row r="236" spans="1:3" s="225" customFormat="1" ht="12.75">
      <c r="A236" s="307"/>
      <c r="B236" s="307"/>
      <c r="C236" s="307"/>
    </row>
    <row r="237" spans="1:3" ht="12.75" customHeight="1">
      <c r="A237" s="307" t="s">
        <v>33</v>
      </c>
      <c r="B237" s="307"/>
      <c r="C237" s="307"/>
    </row>
    <row r="238" spans="1:3" ht="12.75" customHeight="1">
      <c r="A238" s="307"/>
      <c r="B238" s="307"/>
      <c r="C238" s="307"/>
    </row>
    <row r="239" spans="1:3" ht="12.75" customHeight="1">
      <c r="A239" s="307"/>
      <c r="B239" s="307"/>
      <c r="C239" s="307"/>
    </row>
    <row r="240" spans="1:3" ht="12.75" customHeight="1">
      <c r="A240" s="307"/>
      <c r="B240" s="307"/>
      <c r="C240" s="307"/>
    </row>
    <row r="241" spans="1:3" ht="12.75" customHeight="1">
      <c r="A241" s="307" t="s">
        <v>27</v>
      </c>
      <c r="B241" s="307"/>
      <c r="C241" s="307"/>
    </row>
    <row r="242" spans="1:3" ht="12.75" customHeight="1">
      <c r="A242" s="307"/>
      <c r="B242" s="307"/>
      <c r="C242" s="307"/>
    </row>
    <row r="243" spans="1:3" ht="12.75" customHeight="1">
      <c r="A243" s="307"/>
      <c r="B243" s="307"/>
      <c r="C243" s="307"/>
    </row>
    <row r="244" spans="1:3" ht="12.75" customHeight="1">
      <c r="A244" s="307"/>
      <c r="B244" s="307"/>
      <c r="C244" s="307"/>
    </row>
    <row r="245" spans="1:3" ht="12.75" customHeight="1">
      <c r="A245" s="307"/>
      <c r="B245" s="307"/>
      <c r="C245" s="307"/>
    </row>
    <row r="246" spans="1:3" ht="12.75" customHeight="1">
      <c r="A246" s="312" t="s">
        <v>29</v>
      </c>
      <c r="B246" s="312"/>
      <c r="C246" s="312"/>
    </row>
    <row r="247" spans="1:3" ht="12.75" customHeight="1">
      <c r="A247" s="312"/>
      <c r="B247" s="312"/>
      <c r="C247" s="312"/>
    </row>
    <row r="248" spans="1:3" ht="12.75" customHeight="1">
      <c r="A248" s="312"/>
      <c r="B248" s="312"/>
      <c r="C248" s="312"/>
    </row>
    <row r="249" spans="1:3" ht="12.75" customHeight="1">
      <c r="A249" s="312"/>
      <c r="B249" s="312"/>
      <c r="C249" s="312"/>
    </row>
    <row r="250" spans="1:3" ht="12.75" customHeight="1">
      <c r="A250" s="312" t="s">
        <v>42</v>
      </c>
      <c r="B250" s="312"/>
      <c r="C250" s="312"/>
    </row>
    <row r="251" spans="1:3" ht="12.75" customHeight="1">
      <c r="A251" s="312"/>
      <c r="B251" s="312"/>
      <c r="C251" s="312"/>
    </row>
    <row r="252" ht="15" customHeight="1"/>
    <row r="253" s="225" customFormat="1" ht="25.5" customHeight="1">
      <c r="A253" s="115" t="s">
        <v>94</v>
      </c>
    </row>
    <row r="254" spans="1:3" ht="12.75" customHeight="1">
      <c r="A254" s="307" t="s">
        <v>95</v>
      </c>
      <c r="B254" s="307"/>
      <c r="C254" s="307"/>
    </row>
    <row r="255" spans="1:3" ht="12.75" customHeight="1">
      <c r="A255" s="307"/>
      <c r="B255" s="307"/>
      <c r="C255" s="307"/>
    </row>
    <row r="256" spans="1:3" ht="12.75" customHeight="1">
      <c r="A256" s="307"/>
      <c r="B256" s="307"/>
      <c r="C256" s="307"/>
    </row>
    <row r="257" spans="1:3" ht="12.75" customHeight="1">
      <c r="A257" s="307"/>
      <c r="B257" s="307"/>
      <c r="C257" s="307"/>
    </row>
    <row r="258" spans="1:3" ht="12.75" customHeight="1">
      <c r="A258" s="307"/>
      <c r="B258" s="307"/>
      <c r="C258" s="307"/>
    </row>
    <row r="259" spans="1:3" ht="12.75" customHeight="1">
      <c r="A259" s="307"/>
      <c r="B259" s="307"/>
      <c r="C259" s="307"/>
    </row>
    <row r="260" spans="1:3" ht="12.75" customHeight="1">
      <c r="A260" s="307"/>
      <c r="B260" s="307"/>
      <c r="C260" s="307"/>
    </row>
    <row r="261" spans="1:3" ht="12.75" customHeight="1">
      <c r="A261" s="307"/>
      <c r="B261" s="307"/>
      <c r="C261" s="307"/>
    </row>
    <row r="262" spans="1:3" ht="12.75" customHeight="1">
      <c r="A262" s="223"/>
      <c r="B262" s="223"/>
      <c r="C262" s="223"/>
    </row>
    <row r="263" spans="1:3" ht="12.75" customHeight="1">
      <c r="A263" s="307" t="s">
        <v>96</v>
      </c>
      <c r="B263" s="307"/>
      <c r="C263" s="307"/>
    </row>
    <row r="264" spans="1:3" ht="12.75" customHeight="1">
      <c r="A264" s="307"/>
      <c r="B264" s="307"/>
      <c r="C264" s="307"/>
    </row>
    <row r="265" spans="1:3" ht="12.75" customHeight="1">
      <c r="A265" s="307"/>
      <c r="B265" s="307"/>
      <c r="C265" s="307"/>
    </row>
    <row r="266" spans="1:3" ht="12.75" customHeight="1">
      <c r="A266" s="307"/>
      <c r="B266" s="307"/>
      <c r="C266" s="307"/>
    </row>
    <row r="267" spans="1:3" ht="12.75" customHeight="1">
      <c r="A267" s="307"/>
      <c r="B267" s="307"/>
      <c r="C267" s="307"/>
    </row>
    <row r="269" spans="1:3" ht="12.75">
      <c r="A269" s="307" t="s">
        <v>34</v>
      </c>
      <c r="B269" s="307"/>
      <c r="C269" s="307"/>
    </row>
    <row r="270" spans="1:3" ht="12.75">
      <c r="A270" s="307"/>
      <c r="B270" s="307"/>
      <c r="C270" s="307"/>
    </row>
    <row r="271" spans="1:3" ht="12.75">
      <c r="A271" s="307"/>
      <c r="B271" s="307"/>
      <c r="C271" s="307"/>
    </row>
    <row r="272" spans="1:3" ht="12.75">
      <c r="A272" s="307"/>
      <c r="B272" s="307"/>
      <c r="C272" s="307"/>
    </row>
    <row r="273" spans="1:3" ht="12.75">
      <c r="A273" s="307"/>
      <c r="B273" s="307"/>
      <c r="C273" s="307"/>
    </row>
    <row r="274" spans="1:3" ht="12.75">
      <c r="A274" s="307"/>
      <c r="B274" s="307"/>
      <c r="C274" s="307"/>
    </row>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row r="580" s="232" customFormat="1" ht="12.75"/>
  </sheetData>
  <sheetProtection/>
  <mergeCells count="44">
    <mergeCell ref="A263:C267"/>
    <mergeCell ref="A246:C249"/>
    <mergeCell ref="A231:C232"/>
    <mergeCell ref="A127:C129"/>
    <mergeCell ref="A140:C143"/>
    <mergeCell ref="A144:C147"/>
    <mergeCell ref="A250:C251"/>
    <mergeCell ref="A254:C261"/>
    <mergeCell ref="A209:C211"/>
    <mergeCell ref="A170:C171"/>
    <mergeCell ref="A87:C93"/>
    <mergeCell ref="A39:C41"/>
    <mergeCell ref="A95:C100"/>
    <mergeCell ref="A112:C124"/>
    <mergeCell ref="A149:C151"/>
    <mergeCell ref="A103:C107"/>
    <mergeCell ref="A59:C66"/>
    <mergeCell ref="A44:C57"/>
    <mergeCell ref="A269:C274"/>
    <mergeCell ref="A214:C216"/>
    <mergeCell ref="A219:C220"/>
    <mergeCell ref="A223:C226"/>
    <mergeCell ref="B229:C230"/>
    <mergeCell ref="B153:C154"/>
    <mergeCell ref="B156:C159"/>
    <mergeCell ref="A196:C197"/>
    <mergeCell ref="A200:C205"/>
    <mergeCell ref="A235:C236"/>
    <mergeCell ref="A4:C6"/>
    <mergeCell ref="A8:C11"/>
    <mergeCell ref="A12:C13"/>
    <mergeCell ref="A15:C18"/>
    <mergeCell ref="A79:C86"/>
    <mergeCell ref="A132:C138"/>
    <mergeCell ref="A68:C76"/>
    <mergeCell ref="A110:C110"/>
    <mergeCell ref="A20:C29"/>
    <mergeCell ref="A31:C33"/>
    <mergeCell ref="A161:C164"/>
    <mergeCell ref="A166:C168"/>
    <mergeCell ref="A241:C245"/>
    <mergeCell ref="A173:B173"/>
    <mergeCell ref="A237:C240"/>
    <mergeCell ref="A190:C193"/>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10" max="255" man="1"/>
    <brk id="159" max="255" man="1"/>
    <brk id="206" max="255" man="1"/>
    <brk id="25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512</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34" t="s">
        <v>513</v>
      </c>
      <c r="D14" s="335"/>
      <c r="E14" s="335"/>
      <c r="F14" s="335"/>
      <c r="G14" s="335"/>
      <c r="H14" s="335"/>
      <c r="I14" s="335"/>
      <c r="J14" s="335"/>
      <c r="K14" s="336"/>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514</v>
      </c>
      <c r="I17" s="146"/>
      <c r="J17" s="146"/>
      <c r="K17" s="146"/>
      <c r="L17" s="147"/>
      <c r="M17" s="149"/>
    </row>
    <row r="18" spans="1:13" ht="27" customHeight="1">
      <c r="A18" s="150"/>
      <c r="B18" s="337" t="s">
        <v>131</v>
      </c>
      <c r="C18" s="338"/>
      <c r="D18" s="338"/>
      <c r="E18" s="338"/>
      <c r="F18" s="339"/>
      <c r="H18" s="340" t="s">
        <v>64</v>
      </c>
      <c r="I18" s="341"/>
      <c r="J18" s="341"/>
      <c r="K18" s="341"/>
      <c r="L18" s="342"/>
      <c r="M18" s="152"/>
    </row>
    <row r="19" spans="1:13" ht="39" customHeight="1">
      <c r="A19" s="150"/>
      <c r="B19" s="343" t="s">
        <v>132</v>
      </c>
      <c r="C19" s="330"/>
      <c r="D19" s="330"/>
      <c r="E19" s="330"/>
      <c r="F19" s="331"/>
      <c r="H19" s="344" t="s">
        <v>41</v>
      </c>
      <c r="I19" s="345"/>
      <c r="J19" s="345"/>
      <c r="K19" s="345"/>
      <c r="L19" s="346"/>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47" t="s">
        <v>515</v>
      </c>
      <c r="C23" s="348"/>
      <c r="D23" s="348"/>
      <c r="E23" s="348"/>
      <c r="F23" s="349"/>
      <c r="H23" s="347" t="s">
        <v>516</v>
      </c>
      <c r="I23" s="350"/>
      <c r="J23" s="350"/>
      <c r="K23" s="350"/>
      <c r="L23" s="351"/>
      <c r="M23" s="157"/>
    </row>
    <row r="24" spans="1:13" s="156" customFormat="1" ht="42" customHeight="1">
      <c r="A24" s="155"/>
      <c r="B24" s="324" t="s">
        <v>517</v>
      </c>
      <c r="C24" s="325"/>
      <c r="D24" s="325"/>
      <c r="E24" s="325"/>
      <c r="F24" s="326"/>
      <c r="H24" s="324" t="s">
        <v>518</v>
      </c>
      <c r="I24" s="327"/>
      <c r="J24" s="327"/>
      <c r="K24" s="327"/>
      <c r="L24" s="328"/>
      <c r="M24" s="157"/>
    </row>
    <row r="25" spans="1:13" s="156" customFormat="1" ht="27.75" customHeight="1">
      <c r="A25" s="155"/>
      <c r="B25" s="324" t="s">
        <v>519</v>
      </c>
      <c r="C25" s="325"/>
      <c r="D25" s="325"/>
      <c r="E25" s="325"/>
      <c r="F25" s="326"/>
      <c r="H25" s="324" t="s">
        <v>520</v>
      </c>
      <c r="I25" s="327"/>
      <c r="J25" s="327"/>
      <c r="K25" s="327"/>
      <c r="L25" s="328"/>
      <c r="M25" s="157"/>
    </row>
    <row r="26" spans="1:13" s="159" customFormat="1" ht="51" customHeight="1">
      <c r="A26" s="158"/>
      <c r="B26" s="329" t="s">
        <v>521</v>
      </c>
      <c r="C26" s="330"/>
      <c r="D26" s="330"/>
      <c r="E26" s="330"/>
      <c r="F26" s="331"/>
      <c r="H26" s="329" t="s">
        <v>522</v>
      </c>
      <c r="I26" s="332"/>
      <c r="J26" s="332"/>
      <c r="K26" s="332"/>
      <c r="L26" s="333"/>
      <c r="M26" s="160"/>
    </row>
    <row r="27" spans="1:13" s="164" customFormat="1" ht="27" customHeight="1">
      <c r="A27" s="161"/>
      <c r="B27" s="162"/>
      <c r="C27" s="162"/>
      <c r="D27" s="321" t="s">
        <v>134</v>
      </c>
      <c r="E27" s="321"/>
      <c r="F27" s="321"/>
      <c r="G27" s="321"/>
      <c r="H27" s="321"/>
      <c r="I27" s="321"/>
      <c r="J27" s="321"/>
      <c r="K27" s="162"/>
      <c r="L27" s="162"/>
      <c r="M27" s="163"/>
    </row>
    <row r="28" spans="1:13" ht="16.5" customHeight="1">
      <c r="A28" s="322"/>
      <c r="B28" s="322"/>
      <c r="C28" s="322"/>
      <c r="D28" s="322"/>
      <c r="E28" s="322"/>
      <c r="F28" s="322"/>
      <c r="G28" s="322"/>
      <c r="H28" s="322"/>
      <c r="I28" s="322"/>
      <c r="J28" s="322"/>
      <c r="K28" s="322"/>
      <c r="L28" s="322"/>
      <c r="M28" s="322"/>
    </row>
    <row r="29" spans="1:13" s="186" customFormat="1" ht="25.5" customHeight="1">
      <c r="A29" s="323" t="s">
        <v>135</v>
      </c>
      <c r="B29" s="323"/>
      <c r="C29" s="323"/>
      <c r="D29" s="323"/>
      <c r="E29" s="323"/>
      <c r="F29" s="323"/>
      <c r="G29" s="323"/>
      <c r="H29" s="323"/>
      <c r="I29" s="323"/>
      <c r="J29" s="323"/>
      <c r="K29" s="323"/>
      <c r="L29" s="323"/>
      <c r="M29" s="323"/>
    </row>
    <row r="195" ht="14.25">
      <c r="A195" s="219"/>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SheetLayoutView="100"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456</v>
      </c>
      <c r="E3" s="63" t="s">
        <v>457</v>
      </c>
    </row>
    <row r="4" spans="1:5" ht="19.5" customHeight="1">
      <c r="A4" s="63" t="s">
        <v>458</v>
      </c>
      <c r="E4" s="63" t="s">
        <v>459</v>
      </c>
    </row>
    <row r="5" spans="1:5" ht="19.5" customHeight="1">
      <c r="A5" s="63" t="s">
        <v>98</v>
      </c>
      <c r="E5" s="63" t="s">
        <v>99</v>
      </c>
    </row>
    <row r="6" spans="1:5" ht="19.5" customHeight="1">
      <c r="A6" s="63" t="s">
        <v>460</v>
      </c>
      <c r="E6" s="63" t="s">
        <v>461</v>
      </c>
    </row>
    <row r="7" spans="1:5" ht="19.5" customHeight="1">
      <c r="A7" s="63" t="s">
        <v>100</v>
      </c>
      <c r="E7" s="63" t="s">
        <v>101</v>
      </c>
    </row>
    <row r="8" spans="1:5" ht="19.5" customHeight="1">
      <c r="A8" s="63" t="s">
        <v>462</v>
      </c>
      <c r="E8" s="63" t="s">
        <v>102</v>
      </c>
    </row>
    <row r="9" spans="1:5" ht="19.5" customHeight="1">
      <c r="A9" s="63" t="s">
        <v>463</v>
      </c>
      <c r="E9" s="63" t="s">
        <v>464</v>
      </c>
    </row>
    <row r="10" spans="1:5" ht="19.5" customHeight="1">
      <c r="A10" s="63" t="s">
        <v>103</v>
      </c>
      <c r="E10" s="63" t="s">
        <v>104</v>
      </c>
    </row>
    <row r="11" spans="1:5" ht="19.5" customHeight="1">
      <c r="A11" s="63" t="s">
        <v>465</v>
      </c>
      <c r="E11" s="63" t="s">
        <v>466</v>
      </c>
    </row>
    <row r="12" spans="1:5" ht="19.5" customHeight="1">
      <c r="A12" s="63" t="s">
        <v>105</v>
      </c>
      <c r="E12" s="63" t="s">
        <v>106</v>
      </c>
    </row>
    <row r="13" spans="1:5" ht="19.5" customHeight="1">
      <c r="A13" s="63" t="s">
        <v>467</v>
      </c>
      <c r="E13" s="63" t="s">
        <v>468</v>
      </c>
    </row>
    <row r="14" spans="1:5" ht="19.5" customHeight="1">
      <c r="A14" s="63" t="s">
        <v>469</v>
      </c>
      <c r="E14" s="63" t="s">
        <v>470</v>
      </c>
    </row>
    <row r="15" spans="1:5" ht="19.5" customHeight="1">
      <c r="A15" s="63" t="s">
        <v>2</v>
      </c>
      <c r="E15" s="63" t="s">
        <v>3</v>
      </c>
    </row>
    <row r="16" spans="1:5" ht="19.5" customHeight="1">
      <c r="A16" s="63" t="s">
        <v>471</v>
      </c>
      <c r="E16" s="63" t="s">
        <v>472</v>
      </c>
    </row>
    <row r="17" spans="1:5" ht="19.5" customHeight="1">
      <c r="A17" s="63" t="s">
        <v>473</v>
      </c>
      <c r="E17" s="63" t="s">
        <v>474</v>
      </c>
    </row>
    <row r="18" spans="1:5" ht="19.5" customHeight="1">
      <c r="A18" s="63" t="s">
        <v>6</v>
      </c>
      <c r="E18" s="63" t="s">
        <v>7</v>
      </c>
    </row>
    <row r="19" spans="1:8" ht="31.5" customHeight="1">
      <c r="A19" s="353" t="s">
        <v>16</v>
      </c>
      <c r="B19" s="353"/>
      <c r="C19" s="353"/>
      <c r="D19" s="353"/>
      <c r="E19" s="353" t="s">
        <v>21</v>
      </c>
      <c r="F19" s="353"/>
      <c r="G19" s="353"/>
      <c r="H19" s="353"/>
    </row>
    <row r="20" spans="1:5" ht="19.5" customHeight="1">
      <c r="A20" s="63" t="s">
        <v>475</v>
      </c>
      <c r="E20" s="63" t="s">
        <v>476</v>
      </c>
    </row>
    <row r="21" spans="1:5" ht="18" customHeight="1">
      <c r="A21" s="63" t="s">
        <v>107</v>
      </c>
      <c r="E21" s="63" t="s">
        <v>108</v>
      </c>
    </row>
    <row r="22" spans="1:8" ht="20.25" customHeight="1">
      <c r="A22" s="63" t="s">
        <v>477</v>
      </c>
      <c r="E22" s="75" t="s">
        <v>478</v>
      </c>
      <c r="F22" s="75"/>
      <c r="G22" s="75"/>
      <c r="H22" s="75"/>
    </row>
    <row r="23" spans="1:8" ht="24.75" customHeight="1">
      <c r="A23" s="211" t="s">
        <v>479</v>
      </c>
      <c r="B23" s="211"/>
      <c r="C23" s="211"/>
      <c r="D23" s="211"/>
      <c r="E23" s="212" t="s">
        <v>480</v>
      </c>
      <c r="F23" s="212"/>
      <c r="G23" s="75"/>
      <c r="H23" s="75"/>
    </row>
    <row r="24" spans="1:8" ht="32.25" customHeight="1">
      <c r="A24" s="213" t="s">
        <v>481</v>
      </c>
      <c r="B24" s="79"/>
      <c r="C24" s="79"/>
      <c r="E24" s="352" t="s">
        <v>19</v>
      </c>
      <c r="F24" s="352"/>
      <c r="G24" s="352"/>
      <c r="H24" s="352"/>
    </row>
    <row r="25" spans="1:8" ht="32.25" customHeight="1">
      <c r="A25" s="213" t="s">
        <v>482</v>
      </c>
      <c r="B25" s="79"/>
      <c r="C25" s="79"/>
      <c r="E25" s="352" t="s">
        <v>483</v>
      </c>
      <c r="F25" s="352"/>
      <c r="G25" s="352"/>
      <c r="H25" s="352"/>
    </row>
    <row r="26" spans="1:8" ht="32.25" customHeight="1">
      <c r="A26" s="213" t="s">
        <v>484</v>
      </c>
      <c r="B26" s="79"/>
      <c r="C26" s="79"/>
      <c r="E26" s="352" t="s">
        <v>485</v>
      </c>
      <c r="F26" s="352"/>
      <c r="G26" s="352"/>
      <c r="H26" s="352"/>
    </row>
    <row r="27" spans="1:8" ht="30" customHeight="1">
      <c r="A27" s="213" t="s">
        <v>486</v>
      </c>
      <c r="B27" s="79"/>
      <c r="C27" s="79"/>
      <c r="E27" s="352" t="s">
        <v>20</v>
      </c>
      <c r="F27" s="352"/>
      <c r="G27" s="352"/>
      <c r="H27" s="352"/>
    </row>
    <row r="28" spans="1:8" ht="15" customHeight="1">
      <c r="A28" s="63" t="s">
        <v>487</v>
      </c>
      <c r="E28" s="75" t="s">
        <v>488</v>
      </c>
      <c r="F28" s="75"/>
      <c r="G28" s="75"/>
      <c r="H28" s="75"/>
    </row>
    <row r="29" spans="1:5" ht="19.5" customHeight="1">
      <c r="A29" s="63" t="s">
        <v>489</v>
      </c>
      <c r="E29" s="63" t="s">
        <v>490</v>
      </c>
    </row>
    <row r="30" spans="1:5" ht="19.5" customHeight="1">
      <c r="A30" s="63" t="s">
        <v>109</v>
      </c>
      <c r="E30" s="63" t="s">
        <v>491</v>
      </c>
    </row>
    <row r="31" ht="6" customHeight="1"/>
    <row r="32" spans="1:8" ht="39" customHeight="1">
      <c r="A32" s="352" t="s">
        <v>17</v>
      </c>
      <c r="B32" s="352"/>
      <c r="C32" s="352"/>
      <c r="D32" s="352"/>
      <c r="E32" s="352" t="s">
        <v>36</v>
      </c>
      <c r="F32" s="352"/>
      <c r="G32" s="352"/>
      <c r="H32" s="352"/>
    </row>
    <row r="33" spans="1:5" ht="23.25" customHeight="1">
      <c r="A33" s="211" t="s">
        <v>14</v>
      </c>
      <c r="E33" s="211" t="s">
        <v>15</v>
      </c>
    </row>
    <row r="34" spans="1:5" ht="34.5" customHeight="1">
      <c r="A34" s="211"/>
      <c r="E34" s="211"/>
    </row>
    <row r="35" spans="1:8" ht="37.5" customHeight="1">
      <c r="A35" s="352" t="s">
        <v>18</v>
      </c>
      <c r="B35" s="352"/>
      <c r="C35" s="352"/>
      <c r="D35" s="352"/>
      <c r="E35" s="352" t="s">
        <v>22</v>
      </c>
      <c r="F35" s="352"/>
      <c r="G35" s="352"/>
      <c r="H35" s="352"/>
    </row>
    <row r="36" spans="1:5" ht="19.5" customHeight="1">
      <c r="A36" s="63" t="s">
        <v>492</v>
      </c>
      <c r="E36" s="63" t="s">
        <v>493</v>
      </c>
    </row>
    <row r="37" spans="1:5" ht="19.5" customHeight="1">
      <c r="A37" s="63" t="s">
        <v>494</v>
      </c>
      <c r="E37" s="63" t="s">
        <v>495</v>
      </c>
    </row>
    <row r="38" spans="1:5" ht="19.5" customHeight="1">
      <c r="A38" s="63" t="s">
        <v>110</v>
      </c>
      <c r="E38" s="63" t="s">
        <v>496</v>
      </c>
    </row>
    <row r="39" spans="1:5" ht="19.5" customHeight="1">
      <c r="A39" s="63" t="s">
        <v>497</v>
      </c>
      <c r="E39" s="63" t="s">
        <v>498</v>
      </c>
    </row>
    <row r="40" spans="1:5" ht="19.5" customHeight="1">
      <c r="A40" s="63" t="s">
        <v>499</v>
      </c>
      <c r="E40" s="63" t="s">
        <v>500</v>
      </c>
    </row>
    <row r="41" spans="1:5" ht="19.5" customHeight="1">
      <c r="A41" s="63" t="s">
        <v>5</v>
      </c>
      <c r="E41" s="63" t="s">
        <v>4</v>
      </c>
    </row>
    <row r="42" spans="1:5" ht="19.5" customHeight="1">
      <c r="A42" s="63" t="s">
        <v>12</v>
      </c>
      <c r="E42" s="63" t="s">
        <v>13</v>
      </c>
    </row>
    <row r="43" spans="1:5" ht="19.5" customHeight="1">
      <c r="A43" s="63" t="s">
        <v>501</v>
      </c>
      <c r="E43" s="63" t="s">
        <v>502</v>
      </c>
    </row>
    <row r="44" spans="1:5" ht="19.5" customHeight="1">
      <c r="A44" s="63" t="s">
        <v>10</v>
      </c>
      <c r="E44" s="63" t="s">
        <v>11</v>
      </c>
    </row>
    <row r="45" spans="1:5" ht="19.5" customHeight="1">
      <c r="A45" s="63" t="s">
        <v>111</v>
      </c>
      <c r="E45" s="63" t="s">
        <v>112</v>
      </c>
    </row>
    <row r="46" spans="1:5" ht="19.5" customHeight="1">
      <c r="A46" s="63" t="s">
        <v>503</v>
      </c>
      <c r="E46" s="63" t="s">
        <v>504</v>
      </c>
    </row>
    <row r="47" spans="1:5" ht="19.5" customHeight="1">
      <c r="A47" s="63" t="s">
        <v>113</v>
      </c>
      <c r="E47" s="63" t="s">
        <v>114</v>
      </c>
    </row>
    <row r="48" spans="1:5" ht="19.5" customHeight="1">
      <c r="A48" s="63" t="s">
        <v>505</v>
      </c>
      <c r="E48" s="63" t="s">
        <v>506</v>
      </c>
    </row>
    <row r="49" spans="1:5" ht="19.5" customHeight="1">
      <c r="A49" s="63" t="s">
        <v>507</v>
      </c>
      <c r="E49" s="63" t="s">
        <v>508</v>
      </c>
    </row>
    <row r="50" spans="1:5" ht="19.5" customHeight="1">
      <c r="A50" s="63" t="s">
        <v>115</v>
      </c>
      <c r="E50" s="63" t="s">
        <v>116</v>
      </c>
    </row>
    <row r="51" spans="1:5" ht="19.5" customHeight="1">
      <c r="A51" s="63" t="s">
        <v>23</v>
      </c>
      <c r="E51" s="63" t="s">
        <v>24</v>
      </c>
    </row>
    <row r="52" spans="1:5" ht="19.5" customHeight="1">
      <c r="A52" s="63" t="s">
        <v>509</v>
      </c>
      <c r="E52" s="63" t="s">
        <v>510</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2">
      <selection activeCell="H103" sqref="H103"/>
    </sheetView>
  </sheetViews>
  <sheetFormatPr defaultColWidth="11.421875" defaultRowHeight="12.75" customHeight="1"/>
  <cols>
    <col min="1" max="1" width="76.7109375" style="0" customWidth="1"/>
  </cols>
  <sheetData>
    <row r="1" spans="1:2" ht="12.75" customHeight="1">
      <c r="A1" s="259" t="s">
        <v>557</v>
      </c>
      <c r="B1" t="s">
        <v>541</v>
      </c>
    </row>
    <row r="2" spans="1:7" ht="12.75" customHeight="1">
      <c r="A2" s="251"/>
      <c r="B2" s="251" t="s">
        <v>524</v>
      </c>
      <c r="C2" s="252" t="s">
        <v>525</v>
      </c>
      <c r="D2" t="s">
        <v>184</v>
      </c>
      <c r="E2" s="32"/>
      <c r="F2" s="32"/>
      <c r="G2" s="32"/>
    </row>
    <row r="3" spans="1:7" ht="12.75" customHeight="1">
      <c r="A3" s="253" t="s">
        <v>526</v>
      </c>
      <c r="B3" s="292">
        <v>10.647</v>
      </c>
      <c r="C3" s="292">
        <f>D3-B3</f>
        <v>5.15</v>
      </c>
      <c r="D3" s="295">
        <v>15.797</v>
      </c>
      <c r="E3" s="32"/>
      <c r="F3" s="32"/>
      <c r="G3" s="32"/>
    </row>
    <row r="4" spans="1:7" ht="14.25" customHeight="1">
      <c r="A4" s="253" t="s">
        <v>527</v>
      </c>
      <c r="B4" s="292">
        <v>128.809</v>
      </c>
      <c r="C4" s="292">
        <f aca="true" t="shared" si="0" ref="C4:C17">D4-B4</f>
        <v>55.935</v>
      </c>
      <c r="D4" s="295">
        <v>184.744</v>
      </c>
      <c r="E4" s="32"/>
      <c r="F4" s="32"/>
      <c r="G4" s="32"/>
    </row>
    <row r="5" spans="1:7" ht="12.75" customHeight="1">
      <c r="A5" s="253" t="s">
        <v>528</v>
      </c>
      <c r="B5" s="292">
        <v>9.661</v>
      </c>
      <c r="C5" s="292">
        <f t="shared" si="0"/>
        <v>3.4540000000000006</v>
      </c>
      <c r="D5" s="295">
        <v>13.115</v>
      </c>
      <c r="E5" s="32"/>
      <c r="F5" s="32"/>
      <c r="G5" s="32"/>
    </row>
    <row r="6" spans="1:7" ht="12.75" customHeight="1">
      <c r="A6" s="253" t="s">
        <v>529</v>
      </c>
      <c r="B6" s="292">
        <v>50.557</v>
      </c>
      <c r="C6" s="292">
        <f t="shared" si="0"/>
        <v>6.775999999999996</v>
      </c>
      <c r="D6" s="295">
        <v>57.333</v>
      </c>
      <c r="E6" s="32"/>
      <c r="F6" s="32"/>
      <c r="G6" s="32"/>
    </row>
    <row r="7" spans="1:7" ht="12.75" customHeight="1">
      <c r="A7" s="43" t="s">
        <v>530</v>
      </c>
      <c r="B7" s="292">
        <v>40.139</v>
      </c>
      <c r="C7" s="292">
        <f t="shared" si="0"/>
        <v>52.514</v>
      </c>
      <c r="D7" s="295">
        <v>92.653</v>
      </c>
      <c r="E7" s="32"/>
      <c r="F7" s="32"/>
      <c r="G7" s="32"/>
    </row>
    <row r="8" spans="1:7" ht="12.75" customHeight="1">
      <c r="A8" s="43" t="s">
        <v>531</v>
      </c>
      <c r="B8" s="292">
        <v>27.084</v>
      </c>
      <c r="C8" s="292">
        <f t="shared" si="0"/>
        <v>8.532999999999998</v>
      </c>
      <c r="D8" s="295">
        <v>35.617</v>
      </c>
      <c r="E8" s="32"/>
      <c r="F8" s="32"/>
      <c r="G8" s="32"/>
    </row>
    <row r="9" spans="1:7" ht="12.75" customHeight="1">
      <c r="A9" s="43" t="s">
        <v>532</v>
      </c>
      <c r="B9" s="292">
        <v>6.583</v>
      </c>
      <c r="C9" s="292">
        <f t="shared" si="0"/>
        <v>13.156</v>
      </c>
      <c r="D9" s="295">
        <v>19.739</v>
      </c>
      <c r="E9" s="32"/>
      <c r="F9" s="32"/>
      <c r="G9" s="32"/>
    </row>
    <row r="10" spans="1:7" ht="12.75" customHeight="1">
      <c r="A10" s="43" t="s">
        <v>533</v>
      </c>
      <c r="B10" s="292">
        <v>7.686</v>
      </c>
      <c r="C10" s="292">
        <f t="shared" si="0"/>
        <v>5.1690000000000005</v>
      </c>
      <c r="D10" s="295">
        <v>12.855</v>
      </c>
      <c r="E10" s="32"/>
      <c r="F10" s="32"/>
      <c r="G10" s="32"/>
    </row>
    <row r="11" spans="1:7" ht="12.75" customHeight="1">
      <c r="A11" s="43" t="s">
        <v>534</v>
      </c>
      <c r="B11" s="292">
        <v>4.172</v>
      </c>
      <c r="C11" s="292">
        <f t="shared" si="0"/>
        <v>9.597000000000001</v>
      </c>
      <c r="D11" s="295">
        <v>13.769</v>
      </c>
      <c r="E11" s="32"/>
      <c r="F11" s="32"/>
      <c r="G11" s="32"/>
    </row>
    <row r="12" spans="1:7" ht="12.75" customHeight="1">
      <c r="A12" s="43" t="s">
        <v>535</v>
      </c>
      <c r="B12" s="292">
        <v>2.571</v>
      </c>
      <c r="C12" s="292">
        <f t="shared" si="0"/>
        <v>2.85</v>
      </c>
      <c r="D12" s="295">
        <v>5.421</v>
      </c>
      <c r="E12" s="32"/>
      <c r="F12" s="32"/>
      <c r="G12" s="32"/>
    </row>
    <row r="13" spans="1:7" ht="14.25" customHeight="1">
      <c r="A13" s="44" t="s">
        <v>536</v>
      </c>
      <c r="B13" s="292">
        <v>43.945</v>
      </c>
      <c r="C13" s="292">
        <f t="shared" si="0"/>
        <v>39.767999999999994</v>
      </c>
      <c r="D13" s="295">
        <v>83.713</v>
      </c>
      <c r="E13" s="32"/>
      <c r="F13" s="32"/>
      <c r="G13" s="32"/>
    </row>
    <row r="14" spans="1:7" ht="12.75" customHeight="1">
      <c r="A14" s="43" t="s">
        <v>537</v>
      </c>
      <c r="B14" s="292">
        <v>15.781</v>
      </c>
      <c r="C14" s="292">
        <f t="shared" si="0"/>
        <v>37.096000000000004</v>
      </c>
      <c r="D14" s="295">
        <v>52.877</v>
      </c>
      <c r="E14" s="32"/>
      <c r="F14" s="32"/>
      <c r="G14" s="32"/>
    </row>
    <row r="15" spans="1:7" ht="12.75" customHeight="1">
      <c r="A15" s="43" t="s">
        <v>538</v>
      </c>
      <c r="B15" s="292">
        <v>10.331</v>
      </c>
      <c r="C15" s="292">
        <f t="shared" si="0"/>
        <v>23.435</v>
      </c>
      <c r="D15" s="295">
        <v>33.766</v>
      </c>
      <c r="E15" s="32"/>
      <c r="F15" s="32"/>
      <c r="G15" s="32"/>
    </row>
    <row r="16" spans="1:7" ht="12.75" customHeight="1">
      <c r="A16" s="43" t="s">
        <v>539</v>
      </c>
      <c r="B16" s="292">
        <v>17.359</v>
      </c>
      <c r="C16" s="292">
        <f t="shared" si="0"/>
        <v>81.64599999999999</v>
      </c>
      <c r="D16" s="295">
        <v>99.005</v>
      </c>
      <c r="E16" s="32"/>
      <c r="F16" s="32"/>
      <c r="G16" s="32"/>
    </row>
    <row r="17" spans="1:7" ht="18" customHeight="1">
      <c r="A17" s="47" t="s">
        <v>540</v>
      </c>
      <c r="B17" s="292">
        <v>9.726</v>
      </c>
      <c r="C17" s="292">
        <f t="shared" si="0"/>
        <v>19.488</v>
      </c>
      <c r="D17" s="295">
        <v>29.214</v>
      </c>
      <c r="E17" s="32"/>
      <c r="F17" s="32"/>
      <c r="G17" s="32"/>
    </row>
    <row r="18" spans="1:4" ht="18" customHeight="1">
      <c r="A18" s="261"/>
      <c r="B18" s="262"/>
      <c r="C18" s="262"/>
      <c r="D18" s="262"/>
    </row>
    <row r="19" spans="1:2" ht="12.75" customHeight="1">
      <c r="A19" s="260" t="s">
        <v>558</v>
      </c>
      <c r="B19" t="s">
        <v>541</v>
      </c>
    </row>
    <row r="20" spans="1:2" ht="12.75" customHeight="1">
      <c r="A20" s="252"/>
      <c r="B20" s="258" t="s">
        <v>184</v>
      </c>
    </row>
    <row r="21" spans="1:2" ht="12.75" customHeight="1">
      <c r="A21" s="253" t="s">
        <v>526</v>
      </c>
      <c r="B21" s="292">
        <v>15.797</v>
      </c>
    </row>
    <row r="22" spans="1:2" ht="12.75" customHeight="1">
      <c r="A22" s="253" t="s">
        <v>527</v>
      </c>
      <c r="B22" s="292">
        <v>184.744</v>
      </c>
    </row>
    <row r="23" spans="1:2" ht="12.75" customHeight="1">
      <c r="A23" s="253" t="s">
        <v>528</v>
      </c>
      <c r="B23" s="292">
        <v>13.115</v>
      </c>
    </row>
    <row r="24" spans="1:2" ht="12.75" customHeight="1">
      <c r="A24" s="253" t="s">
        <v>529</v>
      </c>
      <c r="B24" s="292">
        <v>57.333</v>
      </c>
    </row>
    <row r="25" spans="1:2" ht="12.75" customHeight="1">
      <c r="A25" s="43" t="s">
        <v>530</v>
      </c>
      <c r="B25" s="292">
        <v>92.653</v>
      </c>
    </row>
    <row r="26" spans="1:2" ht="12.75" customHeight="1">
      <c r="A26" s="43" t="s">
        <v>531</v>
      </c>
      <c r="B26" s="292">
        <v>35.617</v>
      </c>
    </row>
    <row r="27" spans="1:2" ht="12.75" customHeight="1">
      <c r="A27" s="43" t="s">
        <v>532</v>
      </c>
      <c r="B27" s="292">
        <v>19.739</v>
      </c>
    </row>
    <row r="28" spans="1:2" ht="12.75" customHeight="1">
      <c r="A28" s="43" t="s">
        <v>533</v>
      </c>
      <c r="B28" s="292">
        <v>12.855</v>
      </c>
    </row>
    <row r="29" spans="1:2" ht="12.75" customHeight="1">
      <c r="A29" s="43" t="s">
        <v>534</v>
      </c>
      <c r="B29" s="292">
        <v>13.769</v>
      </c>
    </row>
    <row r="30" spans="1:2" ht="12.75" customHeight="1">
      <c r="A30" s="43" t="s">
        <v>535</v>
      </c>
      <c r="B30" s="292">
        <v>5.421</v>
      </c>
    </row>
    <row r="31" spans="1:2" ht="12.75" customHeight="1">
      <c r="A31" s="44" t="s">
        <v>536</v>
      </c>
      <c r="B31" s="292">
        <v>83.713</v>
      </c>
    </row>
    <row r="32" spans="1:2" ht="12.75" customHeight="1">
      <c r="A32" s="43" t="s">
        <v>537</v>
      </c>
      <c r="B32" s="292">
        <v>52.877</v>
      </c>
    </row>
    <row r="33" spans="1:2" ht="12.75" customHeight="1">
      <c r="A33" s="43" t="s">
        <v>538</v>
      </c>
      <c r="B33" s="292">
        <v>33.766</v>
      </c>
    </row>
    <row r="34" spans="1:2" ht="12.75" customHeight="1">
      <c r="A34" s="43" t="s">
        <v>539</v>
      </c>
      <c r="B34" s="292">
        <v>99.005</v>
      </c>
    </row>
    <row r="35" spans="1:2" ht="12.75" customHeight="1">
      <c r="A35" s="47" t="s">
        <v>540</v>
      </c>
      <c r="B35" s="292">
        <v>29.214</v>
      </c>
    </row>
    <row r="36" ht="12.75" customHeight="1">
      <c r="A36" s="261"/>
    </row>
    <row r="37" spans="1:2" ht="12.75" customHeight="1">
      <c r="A37" s="260" t="s">
        <v>559</v>
      </c>
      <c r="B37" s="257" t="s">
        <v>551</v>
      </c>
    </row>
    <row r="38" ht="12.75" customHeight="1">
      <c r="A38" s="254"/>
    </row>
    <row r="39" spans="1:12" ht="12.75" customHeight="1">
      <c r="A39" s="255" t="s">
        <v>321</v>
      </c>
      <c r="B39" s="295">
        <v>13.136</v>
      </c>
      <c r="C39" s="32"/>
      <c r="D39" s="104"/>
      <c r="E39" s="105"/>
      <c r="F39" s="105"/>
      <c r="G39" s="105"/>
      <c r="H39" s="105"/>
      <c r="I39" s="105"/>
      <c r="J39" s="105"/>
      <c r="K39" s="105"/>
      <c r="L39" s="104"/>
    </row>
    <row r="40" spans="1:4" ht="12.75" customHeight="1">
      <c r="A40" s="255" t="s">
        <v>542</v>
      </c>
      <c r="B40" s="295">
        <v>59.99</v>
      </c>
      <c r="C40" s="32"/>
      <c r="D40" s="262"/>
    </row>
    <row r="41" spans="1:4" ht="12.75" customHeight="1">
      <c r="A41" s="255" t="s">
        <v>543</v>
      </c>
      <c r="B41" s="295">
        <v>77.752</v>
      </c>
      <c r="C41" s="32"/>
      <c r="D41" s="262"/>
    </row>
    <row r="42" spans="1:4" ht="12.75" customHeight="1">
      <c r="A42" s="255" t="s">
        <v>544</v>
      </c>
      <c r="B42" s="295">
        <v>79.147</v>
      </c>
      <c r="C42" s="32"/>
      <c r="D42" s="262"/>
    </row>
    <row r="43" spans="1:4" ht="12.75" customHeight="1">
      <c r="A43" s="29" t="s">
        <v>545</v>
      </c>
      <c r="B43" s="295">
        <v>68.017</v>
      </c>
      <c r="C43" s="32"/>
      <c r="D43" s="262"/>
    </row>
    <row r="44" spans="1:4" ht="12.75" customHeight="1">
      <c r="A44" s="255" t="s">
        <v>546</v>
      </c>
      <c r="B44" s="295">
        <v>93.236</v>
      </c>
      <c r="C44" s="32"/>
      <c r="D44" s="262"/>
    </row>
    <row r="45" spans="1:4" ht="12.75" customHeight="1">
      <c r="A45" s="255" t="s">
        <v>547</v>
      </c>
      <c r="B45" s="295">
        <v>111.406</v>
      </c>
      <c r="C45" s="32"/>
      <c r="D45" s="262"/>
    </row>
    <row r="46" spans="1:4" ht="12.75" customHeight="1">
      <c r="A46" s="255" t="s">
        <v>548</v>
      </c>
      <c r="B46" s="295">
        <v>108.029</v>
      </c>
      <c r="C46" s="32"/>
      <c r="D46" s="262"/>
    </row>
    <row r="47" spans="1:4" ht="12.75" customHeight="1">
      <c r="A47" s="255" t="s">
        <v>549</v>
      </c>
      <c r="B47" s="295">
        <v>94.735</v>
      </c>
      <c r="C47" s="32"/>
      <c r="D47" s="262"/>
    </row>
    <row r="48" spans="1:4" ht="12.75" customHeight="1">
      <c r="A48" s="255" t="s">
        <v>550</v>
      </c>
      <c r="B48" s="295">
        <v>41.909</v>
      </c>
      <c r="C48" s="32"/>
      <c r="D48" s="262"/>
    </row>
    <row r="49" spans="1:4" ht="12.75" customHeight="1">
      <c r="A49" s="29" t="s">
        <v>334</v>
      </c>
      <c r="B49" s="295">
        <v>2.62</v>
      </c>
      <c r="C49" s="32"/>
      <c r="D49" s="262"/>
    </row>
    <row r="51" spans="1:2" ht="12.75" customHeight="1">
      <c r="A51" s="260" t="s">
        <v>560</v>
      </c>
      <c r="B51" s="257" t="s">
        <v>541</v>
      </c>
    </row>
    <row r="52" ht="12.75" customHeight="1">
      <c r="A52" s="254"/>
    </row>
    <row r="53" spans="1:2" ht="12.75" customHeight="1">
      <c r="A53" s="255" t="s">
        <v>526</v>
      </c>
      <c r="B53" s="292">
        <v>0.821</v>
      </c>
    </row>
    <row r="54" spans="1:2" ht="12.75" customHeight="1">
      <c r="A54" s="255" t="s">
        <v>527</v>
      </c>
      <c r="B54" s="292">
        <v>7.246</v>
      </c>
    </row>
    <row r="55" spans="1:2" ht="12.75" customHeight="1">
      <c r="A55" s="255" t="s">
        <v>528</v>
      </c>
      <c r="B55" s="292">
        <v>0.73</v>
      </c>
    </row>
    <row r="56" spans="1:2" ht="12.75" customHeight="1">
      <c r="A56" s="255" t="s">
        <v>529</v>
      </c>
      <c r="B56" s="292">
        <v>2.181</v>
      </c>
    </row>
    <row r="57" spans="1:2" ht="12.75" customHeight="1">
      <c r="A57" s="29" t="s">
        <v>530</v>
      </c>
      <c r="B57" s="292">
        <v>25.25</v>
      </c>
    </row>
    <row r="58" spans="1:2" ht="12.75" customHeight="1">
      <c r="A58" s="255" t="s">
        <v>531</v>
      </c>
      <c r="B58" s="292">
        <v>3.882</v>
      </c>
    </row>
    <row r="59" spans="1:2" ht="12.75" customHeight="1">
      <c r="A59" s="255" t="s">
        <v>532</v>
      </c>
      <c r="B59" s="292">
        <v>5.17</v>
      </c>
    </row>
    <row r="60" spans="1:2" ht="12.75" customHeight="1">
      <c r="A60" s="255" t="s">
        <v>533</v>
      </c>
      <c r="B60" s="292">
        <v>1.254</v>
      </c>
    </row>
    <row r="61" spans="1:2" ht="12.75" customHeight="1">
      <c r="A61" s="255" t="s">
        <v>534</v>
      </c>
      <c r="B61" s="292">
        <v>2.568</v>
      </c>
    </row>
    <row r="62" spans="1:2" ht="12.75" customHeight="1">
      <c r="A62" s="255" t="s">
        <v>535</v>
      </c>
      <c r="B62" s="292">
        <v>0.603</v>
      </c>
    </row>
    <row r="63" spans="1:2" ht="12.75" customHeight="1">
      <c r="A63" s="29" t="s">
        <v>536</v>
      </c>
      <c r="B63" s="292">
        <v>12.705</v>
      </c>
    </row>
    <row r="64" spans="1:2" ht="12.75" customHeight="1">
      <c r="A64" t="s">
        <v>537</v>
      </c>
      <c r="B64" s="292">
        <v>17.951</v>
      </c>
    </row>
    <row r="65" spans="1:2" ht="12.75" customHeight="1">
      <c r="A65" t="s">
        <v>538</v>
      </c>
      <c r="B65" s="292">
        <v>15.247</v>
      </c>
    </row>
    <row r="66" spans="1:2" ht="12.75" customHeight="1">
      <c r="A66" t="s">
        <v>539</v>
      </c>
      <c r="B66" s="292">
        <v>35.296</v>
      </c>
    </row>
    <row r="67" spans="1:2" ht="12.75" customHeight="1">
      <c r="A67" t="s">
        <v>540</v>
      </c>
      <c r="B67" s="292">
        <v>6.573</v>
      </c>
    </row>
    <row r="69" spans="1:3" ht="12.75" customHeight="1">
      <c r="A69" s="260" t="s">
        <v>561</v>
      </c>
      <c r="B69" s="257" t="s">
        <v>552</v>
      </c>
      <c r="C69" s="257" t="s">
        <v>553</v>
      </c>
    </row>
    <row r="70" spans="1:3" ht="39" customHeight="1">
      <c r="A70" s="252"/>
      <c r="B70" s="256" t="s">
        <v>554</v>
      </c>
      <c r="C70" s="256" t="s">
        <v>555</v>
      </c>
    </row>
    <row r="71" spans="1:6" ht="12.75" customHeight="1">
      <c r="A71" s="29" t="s">
        <v>236</v>
      </c>
      <c r="B71" s="292">
        <v>72.703</v>
      </c>
      <c r="C71" s="292">
        <v>98.553</v>
      </c>
      <c r="E71" s="32"/>
      <c r="F71" s="32"/>
    </row>
    <row r="72" spans="1:6" ht="12.75" customHeight="1">
      <c r="A72" s="29" t="s">
        <v>237</v>
      </c>
      <c r="B72" s="292">
        <v>33.046</v>
      </c>
      <c r="C72" s="292">
        <v>34.977</v>
      </c>
      <c r="E72" s="32"/>
      <c r="F72" s="32"/>
    </row>
    <row r="73" spans="1:6" ht="12.75" customHeight="1">
      <c r="A73" s="29" t="s">
        <v>238</v>
      </c>
      <c r="B73" s="292">
        <v>37.215</v>
      </c>
      <c r="C73" s="292">
        <v>50.758</v>
      </c>
      <c r="E73" s="32"/>
      <c r="F73" s="32"/>
    </row>
    <row r="74" spans="1:6" ht="12.75" customHeight="1">
      <c r="A74" s="29" t="s">
        <v>239</v>
      </c>
      <c r="B74" s="292">
        <v>13.534</v>
      </c>
      <c r="C74" s="292">
        <v>15.541</v>
      </c>
      <c r="E74" s="32"/>
      <c r="F74" s="32"/>
    </row>
    <row r="75" spans="1:6" ht="12.75" customHeight="1">
      <c r="A75" s="29" t="s">
        <v>240</v>
      </c>
      <c r="B75" s="292">
        <v>20.607</v>
      </c>
      <c r="C75" s="292">
        <v>22.861</v>
      </c>
      <c r="E75" s="32"/>
      <c r="F75" s="32"/>
    </row>
    <row r="76" spans="1:6" ht="12.75" customHeight="1">
      <c r="A76" s="29" t="s">
        <v>241</v>
      </c>
      <c r="B76" s="292">
        <v>15.442</v>
      </c>
      <c r="C76" s="292">
        <v>22.355</v>
      </c>
      <c r="E76" s="32"/>
      <c r="F76" s="32"/>
    </row>
    <row r="77" spans="1:6" ht="12.75" customHeight="1">
      <c r="A77" s="29"/>
      <c r="B77" s="292"/>
      <c r="C77" s="292"/>
      <c r="E77" s="32"/>
      <c r="F77" s="32"/>
    </row>
    <row r="78" spans="1:6" ht="12.75" customHeight="1">
      <c r="A78" s="29" t="s">
        <v>242</v>
      </c>
      <c r="B78" s="292">
        <v>41.409</v>
      </c>
      <c r="C78" s="292">
        <v>32.918</v>
      </c>
      <c r="E78" s="32"/>
      <c r="F78" s="32"/>
    </row>
    <row r="79" spans="1:6" ht="12.75" customHeight="1">
      <c r="A79" s="29" t="s">
        <v>243</v>
      </c>
      <c r="B79" s="292">
        <v>30.878</v>
      </c>
      <c r="C79" s="292">
        <v>27.462</v>
      </c>
      <c r="E79" s="32"/>
      <c r="F79" s="32"/>
    </row>
    <row r="80" spans="1:6" ht="12.75" customHeight="1">
      <c r="A80" s="29" t="s">
        <v>244</v>
      </c>
      <c r="B80" s="292">
        <v>53.677</v>
      </c>
      <c r="C80" s="292">
        <v>39.279</v>
      </c>
      <c r="E80" s="32"/>
      <c r="F80" s="32"/>
    </row>
    <row r="81" spans="1:6" ht="12.75" customHeight="1">
      <c r="A81" s="29" t="s">
        <v>245</v>
      </c>
      <c r="B81" s="292">
        <v>39.533</v>
      </c>
      <c r="C81" s="292">
        <v>32.22</v>
      </c>
      <c r="E81" s="32"/>
      <c r="F81" s="32"/>
    </row>
    <row r="82" spans="1:6" ht="12.75" customHeight="1">
      <c r="A82" s="29" t="s">
        <v>246</v>
      </c>
      <c r="B82" s="292">
        <v>27.552</v>
      </c>
      <c r="C82" s="292">
        <v>19.3</v>
      </c>
      <c r="E82" s="32"/>
      <c r="F82" s="32"/>
    </row>
    <row r="83" spans="1:6" ht="12.75" customHeight="1">
      <c r="A83" s="29" t="s">
        <v>247</v>
      </c>
      <c r="B83" s="292">
        <v>50.079</v>
      </c>
      <c r="C83" s="292">
        <v>41.343</v>
      </c>
      <c r="E83" s="32"/>
      <c r="F83" s="32"/>
    </row>
    <row r="84" spans="2:6" ht="12.75" customHeight="1">
      <c r="B84" s="292"/>
      <c r="C84" s="292"/>
      <c r="E84" s="32"/>
      <c r="F84" s="32"/>
    </row>
    <row r="85" spans="1:6" ht="12.75" customHeight="1">
      <c r="A85" s="29" t="s">
        <v>248</v>
      </c>
      <c r="B85" s="292">
        <v>53.1</v>
      </c>
      <c r="C85" s="292">
        <v>45.366</v>
      </c>
      <c r="E85" s="32"/>
      <c r="F85" s="32"/>
    </row>
    <row r="86" spans="1:6" ht="12.75" customHeight="1">
      <c r="A86" s="29" t="s">
        <v>249</v>
      </c>
      <c r="B86" s="292">
        <v>27.919</v>
      </c>
      <c r="C86" s="292">
        <v>20.682</v>
      </c>
      <c r="E86" s="32"/>
      <c r="F86" s="32"/>
    </row>
    <row r="87" spans="1:6" ht="12.75" customHeight="1">
      <c r="A87" s="29" t="s">
        <v>250</v>
      </c>
      <c r="B87" s="292">
        <v>28.365</v>
      </c>
      <c r="C87" s="292">
        <v>19.51</v>
      </c>
      <c r="E87" s="32"/>
      <c r="F87" s="32"/>
    </row>
    <row r="88" spans="1:6" ht="12.75" customHeight="1">
      <c r="A88" s="29" t="s">
        <v>251</v>
      </c>
      <c r="B88" s="292">
        <v>40.762</v>
      </c>
      <c r="C88" s="292">
        <v>37.755</v>
      </c>
      <c r="E88" s="32"/>
      <c r="F88" s="32"/>
    </row>
    <row r="89" spans="1:6" ht="12.75" customHeight="1">
      <c r="A89" s="29" t="s">
        <v>252</v>
      </c>
      <c r="B89" s="292">
        <v>32.733</v>
      </c>
      <c r="C89" s="292">
        <v>23.229</v>
      </c>
      <c r="E89" s="32"/>
      <c r="F89" s="32"/>
    </row>
    <row r="90" spans="1:6" ht="12.75" customHeight="1">
      <c r="A90" s="29" t="s">
        <v>253</v>
      </c>
      <c r="B90" s="292">
        <v>23.742</v>
      </c>
      <c r="C90" s="292">
        <v>20.125</v>
      </c>
      <c r="E90" s="32"/>
      <c r="F90" s="32"/>
    </row>
    <row r="91" spans="2:6" ht="12.75" customHeight="1">
      <c r="B91" s="292"/>
      <c r="C91" s="292"/>
      <c r="E91" s="32"/>
      <c r="F91" s="32"/>
    </row>
    <row r="92" spans="1:6" ht="12.75" customHeight="1">
      <c r="A92" s="29" t="s">
        <v>254</v>
      </c>
      <c r="B92" s="292">
        <v>42.676</v>
      </c>
      <c r="C92" s="292">
        <v>35.372</v>
      </c>
      <c r="E92" s="32"/>
      <c r="F92" s="32"/>
    </row>
    <row r="93" spans="1:6" ht="12.75" customHeight="1">
      <c r="A93" s="29" t="s">
        <v>255</v>
      </c>
      <c r="B93" s="292">
        <v>33.6</v>
      </c>
      <c r="C93" s="292">
        <v>26.024</v>
      </c>
      <c r="E93" s="32"/>
      <c r="F93" s="32"/>
    </row>
    <row r="94" spans="1:6" ht="12.75" customHeight="1">
      <c r="A94" s="29" t="s">
        <v>256</v>
      </c>
      <c r="B94" s="292">
        <v>33.584</v>
      </c>
      <c r="C94" s="292">
        <v>29.48</v>
      </c>
      <c r="E94" s="32"/>
      <c r="F94" s="32"/>
    </row>
    <row r="95" spans="1:6" ht="12.75" customHeight="1">
      <c r="A95" s="29" t="s">
        <v>257</v>
      </c>
      <c r="B95" s="292">
        <v>37.702</v>
      </c>
      <c r="C95" s="292">
        <v>28.258</v>
      </c>
      <c r="E95" s="32"/>
      <c r="F95" s="32"/>
    </row>
    <row r="96" spans="1:6" ht="12.75" customHeight="1">
      <c r="A96" s="29" t="s">
        <v>258</v>
      </c>
      <c r="B96" s="292">
        <v>33.379</v>
      </c>
      <c r="C96" s="292">
        <v>26.609</v>
      </c>
      <c r="E96" s="32"/>
      <c r="F96" s="32"/>
    </row>
    <row r="98" spans="1:3" ht="12.75" customHeight="1">
      <c r="A98" s="260" t="s">
        <v>562</v>
      </c>
      <c r="B98" s="257" t="s">
        <v>556</v>
      </c>
      <c r="C98" s="262"/>
    </row>
    <row r="99" spans="1:3" ht="12.75" customHeight="1">
      <c r="A99" s="252"/>
      <c r="B99" s="258" t="s">
        <v>525</v>
      </c>
      <c r="C99" s="252" t="s">
        <v>524</v>
      </c>
    </row>
    <row r="100" spans="1:9" ht="12.75" customHeight="1">
      <c r="A100" s="169" t="s">
        <v>236</v>
      </c>
      <c r="B100" s="292">
        <v>51.169</v>
      </c>
      <c r="C100" s="292">
        <f aca="true" t="shared" si="1" ref="C100:C105">C71-B100</f>
        <v>47.384</v>
      </c>
      <c r="D100" s="247"/>
      <c r="E100" s="32"/>
      <c r="F100" s="32"/>
      <c r="G100" s="247"/>
      <c r="H100" s="32"/>
      <c r="I100" s="32"/>
    </row>
    <row r="101" spans="1:9" ht="12.75" customHeight="1">
      <c r="A101" s="271" t="s">
        <v>237</v>
      </c>
      <c r="B101" s="292">
        <v>19.32</v>
      </c>
      <c r="C101" s="292">
        <f t="shared" si="1"/>
        <v>15.656999999999996</v>
      </c>
      <c r="D101" s="247"/>
      <c r="E101" s="32"/>
      <c r="F101" s="32"/>
      <c r="G101" s="247"/>
      <c r="H101" s="32"/>
      <c r="I101" s="32"/>
    </row>
    <row r="102" spans="1:9" ht="12.75" customHeight="1">
      <c r="A102" s="271" t="s">
        <v>238</v>
      </c>
      <c r="B102" s="292">
        <v>26.015</v>
      </c>
      <c r="C102" s="292">
        <f t="shared" si="1"/>
        <v>24.743000000000002</v>
      </c>
      <c r="D102" s="247"/>
      <c r="E102" s="32"/>
      <c r="F102" s="32"/>
      <c r="G102" s="247"/>
      <c r="H102" s="32"/>
      <c r="I102" s="32"/>
    </row>
    <row r="103" spans="1:9" ht="12.75" customHeight="1">
      <c r="A103" s="271" t="s">
        <v>239</v>
      </c>
      <c r="B103" s="292">
        <v>8.725</v>
      </c>
      <c r="C103" s="292">
        <f t="shared" si="1"/>
        <v>6.816000000000001</v>
      </c>
      <c r="D103" s="247"/>
      <c r="E103" s="32"/>
      <c r="F103" s="32"/>
      <c r="G103" s="247"/>
      <c r="H103" s="32"/>
      <c r="I103" s="32"/>
    </row>
    <row r="104" spans="1:9" ht="12.75" customHeight="1">
      <c r="A104" s="271" t="s">
        <v>240</v>
      </c>
      <c r="B104" s="292">
        <v>13.202</v>
      </c>
      <c r="C104" s="292">
        <f t="shared" si="1"/>
        <v>9.659</v>
      </c>
      <c r="D104" s="247"/>
      <c r="E104" s="32"/>
      <c r="F104" s="32"/>
      <c r="G104" s="247"/>
      <c r="H104" s="32"/>
      <c r="I104" s="32"/>
    </row>
    <row r="105" spans="1:9" ht="12.75" customHeight="1">
      <c r="A105" s="271" t="s">
        <v>241</v>
      </c>
      <c r="B105" s="292">
        <v>10.485</v>
      </c>
      <c r="C105" s="292">
        <f t="shared" si="1"/>
        <v>11.870000000000001</v>
      </c>
      <c r="D105" s="247"/>
      <c r="E105" s="32"/>
      <c r="F105" s="32"/>
      <c r="G105" s="247"/>
      <c r="H105" s="32"/>
      <c r="I105" s="32"/>
    </row>
    <row r="106" spans="1:9" ht="12.75" customHeight="1">
      <c r="A106" s="271"/>
      <c r="B106" s="292"/>
      <c r="C106" s="292"/>
      <c r="D106" s="247"/>
      <c r="E106" s="32"/>
      <c r="F106" s="32"/>
      <c r="G106" s="32"/>
      <c r="H106" s="32"/>
      <c r="I106" s="32"/>
    </row>
    <row r="107" spans="1:9" ht="12.75" customHeight="1">
      <c r="A107" s="271" t="s">
        <v>242</v>
      </c>
      <c r="B107" s="292">
        <v>14.406</v>
      </c>
      <c r="C107" s="292">
        <f aca="true" t="shared" si="2" ref="C107:C112">C78-B107</f>
        <v>18.512</v>
      </c>
      <c r="D107" s="247"/>
      <c r="E107" s="32"/>
      <c r="F107" s="32"/>
      <c r="G107" s="247"/>
      <c r="H107" s="32"/>
      <c r="I107" s="32"/>
    </row>
    <row r="108" spans="1:9" ht="12.75" customHeight="1">
      <c r="A108" s="271" t="s">
        <v>243</v>
      </c>
      <c r="B108" s="292">
        <v>12.977</v>
      </c>
      <c r="C108" s="292">
        <f t="shared" si="2"/>
        <v>14.485</v>
      </c>
      <c r="D108" s="247"/>
      <c r="E108" s="32"/>
      <c r="F108" s="32"/>
      <c r="G108" s="247"/>
      <c r="H108" s="32"/>
      <c r="I108" s="32"/>
    </row>
    <row r="109" spans="1:9" ht="12.75" customHeight="1">
      <c r="A109" s="271" t="s">
        <v>244</v>
      </c>
      <c r="B109" s="292">
        <v>17.194</v>
      </c>
      <c r="C109" s="292">
        <f t="shared" si="2"/>
        <v>22.085000000000004</v>
      </c>
      <c r="D109" s="247"/>
      <c r="E109" s="32"/>
      <c r="F109" s="32"/>
      <c r="G109" s="247"/>
      <c r="H109" s="32"/>
      <c r="I109" s="32"/>
    </row>
    <row r="110" spans="1:9" ht="12.75" customHeight="1">
      <c r="A110" s="271" t="s">
        <v>245</v>
      </c>
      <c r="B110" s="292">
        <v>16.693</v>
      </c>
      <c r="C110" s="292">
        <f t="shared" si="2"/>
        <v>15.526999999999997</v>
      </c>
      <c r="D110" s="247"/>
      <c r="E110" s="32"/>
      <c r="F110" s="32"/>
      <c r="G110" s="247"/>
      <c r="H110" s="32"/>
      <c r="I110" s="32"/>
    </row>
    <row r="111" spans="1:9" ht="12.75" customHeight="1">
      <c r="A111" s="271" t="s">
        <v>246</v>
      </c>
      <c r="B111" s="292">
        <v>9.878</v>
      </c>
      <c r="C111" s="292">
        <f t="shared" si="2"/>
        <v>9.422</v>
      </c>
      <c r="D111" s="247"/>
      <c r="E111" s="32"/>
      <c r="F111" s="32"/>
      <c r="G111" s="247"/>
      <c r="H111" s="32"/>
      <c r="I111" s="32"/>
    </row>
    <row r="112" spans="1:9" ht="12.75" customHeight="1">
      <c r="A112" s="271" t="s">
        <v>247</v>
      </c>
      <c r="B112" s="292">
        <v>20.01</v>
      </c>
      <c r="C112" s="292">
        <f t="shared" si="2"/>
        <v>21.333000000000002</v>
      </c>
      <c r="D112" s="247"/>
      <c r="E112" s="32"/>
      <c r="F112" s="32"/>
      <c r="G112" s="247"/>
      <c r="H112" s="32"/>
      <c r="I112" s="32"/>
    </row>
    <row r="113" spans="1:9" ht="12.75" customHeight="1">
      <c r="A113" s="271"/>
      <c r="B113" s="292"/>
      <c r="C113" s="292"/>
      <c r="D113" s="247"/>
      <c r="E113" s="32"/>
      <c r="F113" s="32"/>
      <c r="G113" s="32"/>
      <c r="H113" s="32"/>
      <c r="I113" s="32"/>
    </row>
    <row r="114" spans="1:9" ht="12.75" customHeight="1">
      <c r="A114" s="271" t="s">
        <v>248</v>
      </c>
      <c r="B114" s="292">
        <v>20.937</v>
      </c>
      <c r="C114" s="292">
        <f aca="true" t="shared" si="3" ref="C114:C119">C85-B114</f>
        <v>24.429</v>
      </c>
      <c r="D114" s="247"/>
      <c r="E114" s="32"/>
      <c r="F114" s="32"/>
      <c r="G114" s="247"/>
      <c r="H114" s="32"/>
      <c r="I114" s="32"/>
    </row>
    <row r="115" spans="1:9" ht="12.75" customHeight="1">
      <c r="A115" s="271" t="s">
        <v>249</v>
      </c>
      <c r="B115" s="292">
        <v>8.874</v>
      </c>
      <c r="C115" s="292">
        <f t="shared" si="3"/>
        <v>11.807999999999998</v>
      </c>
      <c r="D115" s="247"/>
      <c r="E115" s="32"/>
      <c r="F115" s="32"/>
      <c r="G115" s="247"/>
      <c r="H115" s="32"/>
      <c r="I115" s="32"/>
    </row>
    <row r="116" spans="1:9" ht="12.75" customHeight="1">
      <c r="A116" s="271" t="s">
        <v>250</v>
      </c>
      <c r="B116" s="292">
        <v>9.198</v>
      </c>
      <c r="C116" s="292">
        <f t="shared" si="3"/>
        <v>10.312000000000001</v>
      </c>
      <c r="D116" s="247"/>
      <c r="E116" s="32"/>
      <c r="F116" s="32"/>
      <c r="G116" s="247"/>
      <c r="H116" s="32"/>
      <c r="I116" s="32"/>
    </row>
    <row r="117" spans="1:9" ht="12.75" customHeight="1">
      <c r="A117" s="271" t="s">
        <v>251</v>
      </c>
      <c r="B117" s="292">
        <v>15.875</v>
      </c>
      <c r="C117" s="292">
        <f t="shared" si="3"/>
        <v>21.880000000000003</v>
      </c>
      <c r="D117" s="247"/>
      <c r="E117" s="32"/>
      <c r="F117" s="32"/>
      <c r="G117" s="247"/>
      <c r="H117" s="32"/>
      <c r="I117" s="32"/>
    </row>
    <row r="118" spans="1:9" ht="12.75" customHeight="1">
      <c r="A118" s="271" t="s">
        <v>252</v>
      </c>
      <c r="B118" s="292">
        <v>11.026</v>
      </c>
      <c r="C118" s="292">
        <f t="shared" si="3"/>
        <v>12.203</v>
      </c>
      <c r="D118" s="247"/>
      <c r="E118" s="32"/>
      <c r="F118" s="32"/>
      <c r="G118" s="247"/>
      <c r="H118" s="32"/>
      <c r="I118" s="32"/>
    </row>
    <row r="119" spans="1:9" ht="12.75" customHeight="1">
      <c r="A119" s="271" t="s">
        <v>253</v>
      </c>
      <c r="B119" s="292">
        <v>9.746</v>
      </c>
      <c r="C119" s="292">
        <f t="shared" si="3"/>
        <v>10.379</v>
      </c>
      <c r="D119" s="247"/>
      <c r="E119" s="32"/>
      <c r="F119" s="32"/>
      <c r="G119" s="247"/>
      <c r="H119" s="32"/>
      <c r="I119" s="32"/>
    </row>
    <row r="120" spans="1:9" ht="12.75" customHeight="1">
      <c r="A120" s="271"/>
      <c r="B120" s="292"/>
      <c r="C120" s="292"/>
      <c r="D120" s="247"/>
      <c r="E120" s="32"/>
      <c r="F120" s="32"/>
      <c r="G120" s="32"/>
      <c r="H120" s="32"/>
      <c r="I120" s="32"/>
    </row>
    <row r="121" spans="1:9" ht="12.75" customHeight="1">
      <c r="A121" s="271" t="s">
        <v>254</v>
      </c>
      <c r="B121" s="292">
        <v>17.667</v>
      </c>
      <c r="C121" s="292">
        <f>C92-B121</f>
        <v>17.705</v>
      </c>
      <c r="D121" s="247"/>
      <c r="E121" s="32"/>
      <c r="F121" s="32"/>
      <c r="G121" s="247"/>
      <c r="H121" s="32"/>
      <c r="I121" s="32"/>
    </row>
    <row r="122" spans="1:9" ht="12.75" customHeight="1">
      <c r="A122" s="271" t="s">
        <v>255</v>
      </c>
      <c r="B122" s="292">
        <v>11.836</v>
      </c>
      <c r="C122" s="292">
        <f>C93-B122</f>
        <v>14.188</v>
      </c>
      <c r="D122" s="247"/>
      <c r="E122" s="32"/>
      <c r="F122" s="32"/>
      <c r="G122" s="247"/>
      <c r="H122" s="32"/>
      <c r="I122" s="32"/>
    </row>
    <row r="123" spans="1:9" ht="12.75" customHeight="1">
      <c r="A123" s="271" t="s">
        <v>256</v>
      </c>
      <c r="B123" s="292">
        <v>13.41</v>
      </c>
      <c r="C123" s="292">
        <f>C94-B123</f>
        <v>16.07</v>
      </c>
      <c r="D123" s="247"/>
      <c r="E123" s="32"/>
      <c r="F123" s="32"/>
      <c r="G123" s="247"/>
      <c r="H123" s="32"/>
      <c r="I123" s="32"/>
    </row>
    <row r="124" spans="1:9" ht="12.75" customHeight="1">
      <c r="A124" s="271" t="s">
        <v>257</v>
      </c>
      <c r="B124" s="292">
        <v>13.125</v>
      </c>
      <c r="C124" s="292">
        <f>C95-B124</f>
        <v>15.133</v>
      </c>
      <c r="D124" s="247"/>
      <c r="E124" s="32"/>
      <c r="F124" s="32"/>
      <c r="G124" s="247"/>
      <c r="H124" s="32"/>
      <c r="I124" s="32"/>
    </row>
    <row r="125" spans="1:9" ht="12.75" customHeight="1">
      <c r="A125" s="271" t="s">
        <v>258</v>
      </c>
      <c r="B125" s="292">
        <v>12.93</v>
      </c>
      <c r="C125" s="292">
        <f>C96-B125</f>
        <v>13.679000000000002</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100" zoomScalePageLayoutView="0" workbookViewId="0" topLeftCell="A1">
      <selection activeCell="A1" sqref="A1:L1"/>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65" t="s">
        <v>599</v>
      </c>
      <c r="B1" s="365"/>
      <c r="C1" s="365"/>
      <c r="D1" s="365"/>
      <c r="E1" s="365"/>
      <c r="F1" s="365"/>
      <c r="G1" s="365"/>
      <c r="H1" s="365"/>
      <c r="I1" s="365"/>
      <c r="J1" s="365"/>
      <c r="K1" s="365"/>
      <c r="L1" s="365"/>
    </row>
    <row r="2" spans="2:12" ht="12.75" customHeight="1">
      <c r="B2" s="11"/>
      <c r="C2" s="11"/>
      <c r="D2" s="11"/>
      <c r="E2" s="11"/>
      <c r="F2" s="11"/>
      <c r="G2" s="11"/>
      <c r="H2" s="11"/>
      <c r="I2" s="11"/>
      <c r="J2" s="11"/>
      <c r="K2" s="11"/>
      <c r="L2" s="11"/>
    </row>
    <row r="3" spans="1:12" ht="12.75" customHeight="1">
      <c r="A3" s="369" t="s">
        <v>183</v>
      </c>
      <c r="B3" s="370"/>
      <c r="C3" s="358" t="s">
        <v>184</v>
      </c>
      <c r="D3" s="355" t="s">
        <v>208</v>
      </c>
      <c r="E3" s="355" t="s">
        <v>185</v>
      </c>
      <c r="F3" s="355" t="s">
        <v>186</v>
      </c>
      <c r="G3" s="355" t="s">
        <v>601</v>
      </c>
      <c r="H3" s="355"/>
      <c r="I3" s="355"/>
      <c r="J3" s="355" t="s">
        <v>600</v>
      </c>
      <c r="K3" s="355"/>
      <c r="L3" s="366"/>
    </row>
    <row r="4" spans="1:12" ht="12.75" customHeight="1">
      <c r="A4" s="371"/>
      <c r="B4" s="372"/>
      <c r="C4" s="359"/>
      <c r="D4" s="356"/>
      <c r="E4" s="356"/>
      <c r="F4" s="356"/>
      <c r="G4" s="356"/>
      <c r="H4" s="356"/>
      <c r="I4" s="356"/>
      <c r="J4" s="356"/>
      <c r="K4" s="356"/>
      <c r="L4" s="367"/>
    </row>
    <row r="5" spans="1:13" ht="12.75" customHeight="1">
      <c r="A5" s="371"/>
      <c r="B5" s="372"/>
      <c r="C5" s="360"/>
      <c r="D5" s="357"/>
      <c r="E5" s="357"/>
      <c r="F5" s="357"/>
      <c r="G5" s="357"/>
      <c r="H5" s="357"/>
      <c r="I5" s="357"/>
      <c r="J5" s="357"/>
      <c r="K5" s="357"/>
      <c r="L5" s="368"/>
      <c r="M5" s="12"/>
    </row>
    <row r="6" spans="1:12" ht="12.75" customHeight="1">
      <c r="A6" s="371"/>
      <c r="B6" s="372"/>
      <c r="C6" s="360"/>
      <c r="D6" s="357"/>
      <c r="E6" s="357"/>
      <c r="F6" s="357"/>
      <c r="G6" s="363" t="s">
        <v>189</v>
      </c>
      <c r="H6" s="363" t="s">
        <v>187</v>
      </c>
      <c r="I6" s="363" t="s">
        <v>188</v>
      </c>
      <c r="J6" s="363" t="s">
        <v>189</v>
      </c>
      <c r="K6" s="363" t="s">
        <v>187</v>
      </c>
      <c r="L6" s="377" t="s">
        <v>188</v>
      </c>
    </row>
    <row r="7" spans="1:12" ht="12.75" customHeight="1">
      <c r="A7" s="371"/>
      <c r="B7" s="372"/>
      <c r="C7" s="360"/>
      <c r="D7" s="357"/>
      <c r="E7" s="357"/>
      <c r="F7" s="357"/>
      <c r="G7" s="356"/>
      <c r="H7" s="356"/>
      <c r="I7" s="356"/>
      <c r="J7" s="356"/>
      <c r="K7" s="356"/>
      <c r="L7" s="367"/>
    </row>
    <row r="8" spans="1:12" ht="12.75" customHeight="1">
      <c r="A8" s="373"/>
      <c r="B8" s="374"/>
      <c r="C8" s="13" t="s">
        <v>190</v>
      </c>
      <c r="D8" s="19" t="s">
        <v>191</v>
      </c>
      <c r="E8" s="361" t="s">
        <v>190</v>
      </c>
      <c r="F8" s="361"/>
      <c r="G8" s="361" t="s">
        <v>191</v>
      </c>
      <c r="H8" s="361"/>
      <c r="I8" s="361"/>
      <c r="J8" s="361"/>
      <c r="K8" s="361"/>
      <c r="L8" s="362"/>
    </row>
    <row r="9" spans="7:12" ht="39" customHeight="1">
      <c r="G9" s="15"/>
      <c r="H9" s="15"/>
      <c r="I9" s="15"/>
      <c r="J9" s="15"/>
      <c r="K9" s="15"/>
      <c r="L9" s="15"/>
    </row>
    <row r="10" spans="1:13" ht="12.75" customHeight="1">
      <c r="A10" s="16" t="s">
        <v>192</v>
      </c>
      <c r="B10" s="14"/>
      <c r="C10" s="1">
        <v>749977</v>
      </c>
      <c r="D10" s="6">
        <v>100</v>
      </c>
      <c r="E10" s="2">
        <v>385279</v>
      </c>
      <c r="F10" s="2">
        <v>364698</v>
      </c>
      <c r="G10" s="5">
        <v>-0.602631592898304</v>
      </c>
      <c r="H10" s="5">
        <v>-0.53080666606426</v>
      </c>
      <c r="I10" s="5">
        <v>-0.678397228675151</v>
      </c>
      <c r="J10" s="5">
        <v>1.38180884211665</v>
      </c>
      <c r="K10" s="5">
        <v>1.59346686496008</v>
      </c>
      <c r="L10" s="5">
        <v>1.15916220781706</v>
      </c>
      <c r="M10" s="233"/>
    </row>
    <row r="11" spans="1:12" ht="16.5" customHeight="1">
      <c r="A11" s="16" t="s">
        <v>51</v>
      </c>
      <c r="B11" s="14"/>
      <c r="C11" s="208">
        <v>30952</v>
      </c>
      <c r="D11" s="183">
        <v>4.127059896503493</v>
      </c>
      <c r="E11" s="182">
        <v>18003</v>
      </c>
      <c r="F11" s="182">
        <v>12949</v>
      </c>
      <c r="G11" s="5">
        <v>-10.6827494661511</v>
      </c>
      <c r="H11" s="5">
        <v>-13.9230217547215</v>
      </c>
      <c r="I11" s="5">
        <v>-5.75005458912585</v>
      </c>
      <c r="J11" s="5">
        <v>-9.85291976117664</v>
      </c>
      <c r="K11" s="5">
        <v>-7.98834713278135</v>
      </c>
      <c r="L11" s="5">
        <v>-12.3231092152482</v>
      </c>
    </row>
    <row r="12" spans="3:12" ht="15" customHeight="1">
      <c r="C12" s="2"/>
      <c r="E12" s="2"/>
      <c r="F12" s="2"/>
      <c r="G12" s="3"/>
      <c r="H12" s="3"/>
      <c r="I12" s="3"/>
      <c r="J12" s="3"/>
      <c r="K12" s="3"/>
      <c r="L12" s="16"/>
    </row>
    <row r="13" spans="2:12" ht="12.75" customHeight="1">
      <c r="B13" s="354" t="s">
        <v>193</v>
      </c>
      <c r="C13" s="354"/>
      <c r="D13" s="354"/>
      <c r="E13" s="354"/>
      <c r="F13" s="354"/>
      <c r="G13" s="354"/>
      <c r="H13" s="354"/>
      <c r="I13" s="354"/>
      <c r="J13" s="354"/>
      <c r="K13" s="354"/>
      <c r="L13" s="354"/>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13136</v>
      </c>
      <c r="D16" s="7">
        <v>1.7515203799583188</v>
      </c>
      <c r="E16" s="2">
        <v>8499</v>
      </c>
      <c r="F16" s="2">
        <v>4637</v>
      </c>
      <c r="G16" s="5">
        <v>-15.5675536701375</v>
      </c>
      <c r="H16" s="5">
        <v>-13.4256901293674</v>
      </c>
      <c r="I16" s="5">
        <v>-19.2300992858387</v>
      </c>
      <c r="J16" s="5">
        <v>-10.1258894362343</v>
      </c>
      <c r="K16" s="5">
        <v>-7.58943133630532</v>
      </c>
      <c r="L16" s="5">
        <v>-14.4307067724672</v>
      </c>
    </row>
    <row r="17" spans="1:12" ht="12.75" customHeight="1">
      <c r="A17" s="16" t="s">
        <v>196</v>
      </c>
      <c r="B17" s="14"/>
      <c r="C17" s="1">
        <v>137742</v>
      </c>
      <c r="D17" s="7">
        <v>18.36616322900569</v>
      </c>
      <c r="E17" s="2">
        <v>76164</v>
      </c>
      <c r="F17" s="2">
        <v>61578</v>
      </c>
      <c r="G17" s="5">
        <v>-1.37969055409575</v>
      </c>
      <c r="H17" s="5">
        <v>-1.46067561098676</v>
      </c>
      <c r="I17" s="5">
        <v>-1.27933820700269</v>
      </c>
      <c r="J17" s="5">
        <v>-0.969868647144675</v>
      </c>
      <c r="K17" s="5">
        <v>-1.20631955794225</v>
      </c>
      <c r="L17" s="5">
        <v>-0.675839153507428</v>
      </c>
    </row>
    <row r="18" spans="1:12" ht="12.75" customHeight="1">
      <c r="A18" s="16" t="s">
        <v>197</v>
      </c>
      <c r="B18" s="14"/>
      <c r="C18" s="1">
        <v>147164</v>
      </c>
      <c r="D18" s="7">
        <v>19.622468422364953</v>
      </c>
      <c r="E18" s="2">
        <v>77781</v>
      </c>
      <c r="F18" s="2">
        <v>69383</v>
      </c>
      <c r="G18" s="5">
        <v>-0.0726551731162279</v>
      </c>
      <c r="H18" s="5">
        <v>0.110689233541412</v>
      </c>
      <c r="I18" s="5">
        <v>-0.277394503851903</v>
      </c>
      <c r="J18" s="5">
        <v>1.34563735279939</v>
      </c>
      <c r="K18" s="5">
        <v>1.67716803053675</v>
      </c>
      <c r="L18" s="5">
        <v>0.976539760158342</v>
      </c>
    </row>
    <row r="19" spans="1:12" ht="12.75" customHeight="1">
      <c r="A19" s="16" t="s">
        <v>198</v>
      </c>
      <c r="B19" s="14"/>
      <c r="C19" s="1">
        <v>204642</v>
      </c>
      <c r="D19" s="7">
        <v>27.28643678406138</v>
      </c>
      <c r="E19" s="2">
        <v>99654</v>
      </c>
      <c r="F19" s="2">
        <v>104988</v>
      </c>
      <c r="G19" s="5">
        <v>-0.715131285295659</v>
      </c>
      <c r="H19" s="5">
        <v>-0.385845661735306</v>
      </c>
      <c r="I19" s="5">
        <v>-1.0256797013462</v>
      </c>
      <c r="J19" s="5">
        <v>-1.05452488359612</v>
      </c>
      <c r="K19" s="5">
        <v>-0.383854135428537</v>
      </c>
      <c r="L19" s="5">
        <v>-1.68282062087372</v>
      </c>
    </row>
    <row r="20" spans="1:12" ht="12.75" customHeight="1">
      <c r="A20" s="16" t="s">
        <v>199</v>
      </c>
      <c r="B20" s="14"/>
      <c r="C20" s="1">
        <v>202764</v>
      </c>
      <c r="D20" s="7">
        <v>27.03602910489255</v>
      </c>
      <c r="E20" s="2">
        <v>97865</v>
      </c>
      <c r="F20" s="2">
        <v>104899</v>
      </c>
      <c r="G20" s="5">
        <v>0.0424318376932869</v>
      </c>
      <c r="H20" s="5">
        <v>0.0940955069395436</v>
      </c>
      <c r="I20" s="5">
        <v>-0.00571946046422954</v>
      </c>
      <c r="J20" s="5">
        <v>3.18306031784804</v>
      </c>
      <c r="K20" s="5">
        <v>3.07437912076338</v>
      </c>
      <c r="L20" s="5">
        <v>3.28466075243937</v>
      </c>
    </row>
    <row r="21" spans="1:12" ht="12.75" customHeight="1">
      <c r="A21" s="16" t="s">
        <v>200</v>
      </c>
      <c r="B21" s="14"/>
      <c r="C21" s="1">
        <v>44529</v>
      </c>
      <c r="D21" s="7">
        <v>5.9373820797171115</v>
      </c>
      <c r="E21" s="2">
        <v>25316</v>
      </c>
      <c r="F21" s="2">
        <v>19213</v>
      </c>
      <c r="G21" s="5">
        <v>3.00009252405625</v>
      </c>
      <c r="H21" s="5">
        <v>2.42343326455476</v>
      </c>
      <c r="I21" s="5">
        <v>3.76991628409398</v>
      </c>
      <c r="J21" s="5">
        <v>18.7250039993601</v>
      </c>
      <c r="K21" s="5">
        <v>17.9518240693286</v>
      </c>
      <c r="L21" s="5">
        <v>19.7593966215795</v>
      </c>
    </row>
    <row r="22" spans="3:12" ht="15" customHeight="1">
      <c r="C22" s="2"/>
      <c r="E22" s="2"/>
      <c r="F22" s="2"/>
      <c r="G22" s="3"/>
      <c r="H22" s="3"/>
      <c r="I22" s="3"/>
      <c r="J22" s="3"/>
      <c r="K22" s="3"/>
      <c r="L22" s="16"/>
    </row>
    <row r="23" spans="2:12" ht="12.75" customHeight="1">
      <c r="B23" s="354" t="s">
        <v>201</v>
      </c>
      <c r="C23" s="354"/>
      <c r="D23" s="354"/>
      <c r="E23" s="354"/>
      <c r="F23" s="354"/>
      <c r="G23" s="354"/>
      <c r="H23" s="354"/>
      <c r="I23" s="354"/>
      <c r="J23" s="354"/>
      <c r="K23" s="354"/>
      <c r="L23" s="354"/>
    </row>
    <row r="24" spans="3:12" ht="15" customHeight="1">
      <c r="C24" s="2"/>
      <c r="E24" s="2"/>
      <c r="F24" s="2"/>
      <c r="G24" s="3"/>
      <c r="H24" s="3"/>
      <c r="I24" s="3"/>
      <c r="J24" s="3"/>
      <c r="K24" s="3"/>
      <c r="L24" s="16"/>
    </row>
    <row r="25" spans="1:14" ht="12.75" customHeight="1">
      <c r="A25" s="16" t="s">
        <v>202</v>
      </c>
      <c r="B25" s="14"/>
      <c r="C25" s="1">
        <v>739822</v>
      </c>
      <c r="D25" s="7">
        <v>98.64595847605993</v>
      </c>
      <c r="E25" s="2">
        <v>378797</v>
      </c>
      <c r="F25" s="2">
        <v>361025</v>
      </c>
      <c r="G25" s="5">
        <v>-0.699565388962115</v>
      </c>
      <c r="H25" s="5">
        <v>-0.682745981263814</v>
      </c>
      <c r="I25" s="5">
        <v>-0.717206634161366</v>
      </c>
      <c r="J25" s="5">
        <v>1.1136107064075</v>
      </c>
      <c r="K25" s="5">
        <v>1.2195610755866</v>
      </c>
      <c r="L25" s="5">
        <v>1.00268296026477</v>
      </c>
      <c r="M25" s="4"/>
      <c r="N25" s="4"/>
    </row>
    <row r="26" spans="1:18" ht="14.25">
      <c r="A26" s="16" t="s">
        <v>52</v>
      </c>
      <c r="B26" s="14"/>
      <c r="C26" s="208">
        <v>10032</v>
      </c>
      <c r="D26" s="183">
        <v>1.3376410209913103</v>
      </c>
      <c r="E26" s="182">
        <v>6397</v>
      </c>
      <c r="F26" s="182">
        <v>3635</v>
      </c>
      <c r="G26" s="5">
        <v>7.15659047212134</v>
      </c>
      <c r="H26" s="5">
        <v>9.14519706534721</v>
      </c>
      <c r="I26" s="5">
        <v>3.82747786346758</v>
      </c>
      <c r="J26" s="5">
        <v>25.8088788562829</v>
      </c>
      <c r="K26" s="5">
        <v>29.7302778341107</v>
      </c>
      <c r="L26" s="5">
        <v>19.4544857048965</v>
      </c>
      <c r="M26" s="2"/>
      <c r="N26" s="2"/>
      <c r="O26" s="2"/>
      <c r="P26" s="5"/>
      <c r="Q26" s="5"/>
      <c r="R26" s="5"/>
    </row>
    <row r="27" spans="1:18" ht="12.75" customHeight="1">
      <c r="A27" s="16" t="s">
        <v>203</v>
      </c>
      <c r="B27" s="14"/>
      <c r="C27" s="1">
        <v>4776</v>
      </c>
      <c r="D27" s="7">
        <v>0.6368195291322267</v>
      </c>
      <c r="E27" s="2">
        <v>3047</v>
      </c>
      <c r="F27" s="2">
        <v>1729</v>
      </c>
      <c r="G27" s="5">
        <v>15.5856727976767</v>
      </c>
      <c r="H27" s="5">
        <v>19.6779261586803</v>
      </c>
      <c r="I27" s="5">
        <v>9.01639344262295</v>
      </c>
      <c r="J27" s="5">
        <v>52.3444976076555</v>
      </c>
      <c r="K27" s="5">
        <v>63.2029994643814</v>
      </c>
      <c r="L27" s="5">
        <v>36.3564668769716</v>
      </c>
      <c r="M27" s="2"/>
      <c r="N27" s="2"/>
      <c r="O27" s="2"/>
      <c r="P27" s="5"/>
      <c r="Q27" s="5"/>
      <c r="R27" s="5"/>
    </row>
    <row r="28" spans="3:12" ht="15" customHeight="1">
      <c r="C28" s="2"/>
      <c r="E28" s="2"/>
      <c r="F28" s="2"/>
      <c r="G28" s="3"/>
      <c r="H28" s="3"/>
      <c r="I28" s="3"/>
      <c r="J28" s="3"/>
      <c r="K28" s="3"/>
      <c r="L28" s="16"/>
    </row>
    <row r="29" spans="2:12" ht="16.5" customHeight="1">
      <c r="B29" s="354" t="s">
        <v>583</v>
      </c>
      <c r="C29" s="354"/>
      <c r="D29" s="354"/>
      <c r="E29" s="354"/>
      <c r="F29" s="354"/>
      <c r="G29" s="354"/>
      <c r="H29" s="354"/>
      <c r="I29" s="354"/>
      <c r="J29" s="354"/>
      <c r="K29" s="354"/>
      <c r="L29" s="354"/>
    </row>
    <row r="30" spans="3:12" ht="15" customHeight="1">
      <c r="C30" s="2"/>
      <c r="E30" s="2"/>
      <c r="F30" s="2"/>
      <c r="G30" s="3"/>
      <c r="H30" s="3"/>
      <c r="I30" s="3"/>
      <c r="J30" s="3"/>
      <c r="K30" s="3"/>
      <c r="L30" s="16"/>
    </row>
    <row r="31" spans="1:12" ht="12.75">
      <c r="A31" s="375" t="s">
        <v>588</v>
      </c>
      <c r="B31" s="376"/>
      <c r="C31" s="1" t="s">
        <v>574</v>
      </c>
      <c r="D31" s="1" t="s">
        <v>574</v>
      </c>
      <c r="E31" s="1" t="s">
        <v>574</v>
      </c>
      <c r="F31" s="1" t="s">
        <v>574</v>
      </c>
      <c r="G31" s="1" t="s">
        <v>574</v>
      </c>
      <c r="H31" s="1" t="s">
        <v>574</v>
      </c>
      <c r="I31" s="1" t="s">
        <v>574</v>
      </c>
      <c r="J31" s="1" t="s">
        <v>574</v>
      </c>
      <c r="K31" s="1" t="s">
        <v>574</v>
      </c>
      <c r="L31" s="1" t="s">
        <v>574</v>
      </c>
    </row>
    <row r="32" spans="1:12" ht="12.75">
      <c r="A32" s="375" t="s">
        <v>588</v>
      </c>
      <c r="B32" s="376"/>
      <c r="C32" s="1" t="s">
        <v>574</v>
      </c>
      <c r="D32" s="1" t="s">
        <v>574</v>
      </c>
      <c r="E32" s="1" t="s">
        <v>574</v>
      </c>
      <c r="F32" s="1" t="s">
        <v>574</v>
      </c>
      <c r="G32" s="1" t="s">
        <v>574</v>
      </c>
      <c r="H32" s="1" t="s">
        <v>574</v>
      </c>
      <c r="I32" s="1" t="s">
        <v>574</v>
      </c>
      <c r="J32" s="1" t="s">
        <v>574</v>
      </c>
      <c r="K32" s="1" t="s">
        <v>574</v>
      </c>
      <c r="L32" s="1" t="s">
        <v>574</v>
      </c>
    </row>
    <row r="33" spans="1:12" ht="12.75">
      <c r="A33" s="375" t="s">
        <v>588</v>
      </c>
      <c r="B33" s="376"/>
      <c r="C33" s="1" t="s">
        <v>574</v>
      </c>
      <c r="D33" s="1" t="s">
        <v>574</v>
      </c>
      <c r="E33" s="1" t="s">
        <v>574</v>
      </c>
      <c r="F33" s="1" t="s">
        <v>574</v>
      </c>
      <c r="G33" s="1" t="s">
        <v>574</v>
      </c>
      <c r="H33" s="1" t="s">
        <v>574</v>
      </c>
      <c r="I33" s="1" t="s">
        <v>574</v>
      </c>
      <c r="J33" s="1" t="s">
        <v>574</v>
      </c>
      <c r="K33" s="1" t="s">
        <v>574</v>
      </c>
      <c r="L33" s="1" t="s">
        <v>574</v>
      </c>
    </row>
    <row r="34" spans="1:12" ht="12.75">
      <c r="A34" s="375" t="s">
        <v>588</v>
      </c>
      <c r="B34" s="376"/>
      <c r="C34" s="1" t="s">
        <v>574</v>
      </c>
      <c r="D34" s="1" t="s">
        <v>574</v>
      </c>
      <c r="E34" s="1" t="s">
        <v>574</v>
      </c>
      <c r="F34" s="1" t="s">
        <v>574</v>
      </c>
      <c r="G34" s="1" t="s">
        <v>574</v>
      </c>
      <c r="H34" s="1" t="s">
        <v>574</v>
      </c>
      <c r="I34" s="1" t="s">
        <v>574</v>
      </c>
      <c r="J34" s="1" t="s">
        <v>574</v>
      </c>
      <c r="K34" s="1" t="s">
        <v>574</v>
      </c>
      <c r="L34" s="1" t="s">
        <v>574</v>
      </c>
    </row>
    <row r="35" spans="1:12" ht="12.75">
      <c r="A35" s="375" t="s">
        <v>588</v>
      </c>
      <c r="B35" s="376"/>
      <c r="C35" s="1" t="s">
        <v>574</v>
      </c>
      <c r="D35" s="1" t="s">
        <v>574</v>
      </c>
      <c r="E35" s="1" t="s">
        <v>574</v>
      </c>
      <c r="F35" s="1" t="s">
        <v>574</v>
      </c>
      <c r="G35" s="1" t="s">
        <v>574</v>
      </c>
      <c r="H35" s="1" t="s">
        <v>574</v>
      </c>
      <c r="I35" s="1" t="s">
        <v>574</v>
      </c>
      <c r="J35" s="1" t="s">
        <v>574</v>
      </c>
      <c r="K35" s="1" t="s">
        <v>574</v>
      </c>
      <c r="L35" s="1" t="s">
        <v>574</v>
      </c>
    </row>
    <row r="36" spans="1:12" ht="12.75" customHeight="1">
      <c r="A36" s="375" t="s">
        <v>588</v>
      </c>
      <c r="B36" s="376"/>
      <c r="C36" s="1" t="s">
        <v>574</v>
      </c>
      <c r="D36" s="1" t="s">
        <v>574</v>
      </c>
      <c r="E36" s="1" t="s">
        <v>574</v>
      </c>
      <c r="F36" s="1" t="s">
        <v>574</v>
      </c>
      <c r="G36" s="1" t="s">
        <v>574</v>
      </c>
      <c r="H36" s="1" t="s">
        <v>574</v>
      </c>
      <c r="I36" s="1" t="s">
        <v>574</v>
      </c>
      <c r="J36" s="1" t="s">
        <v>574</v>
      </c>
      <c r="K36" s="1" t="s">
        <v>574</v>
      </c>
      <c r="L36" s="1" t="s">
        <v>574</v>
      </c>
    </row>
    <row r="37" spans="3:12" ht="15" customHeight="1">
      <c r="C37" s="2"/>
      <c r="E37" s="2"/>
      <c r="F37" s="2"/>
      <c r="G37" s="3"/>
      <c r="H37" s="3"/>
      <c r="I37" s="3"/>
      <c r="J37" s="3"/>
      <c r="K37" s="3"/>
      <c r="L37" s="16"/>
    </row>
    <row r="38" spans="2:12" ht="12.75" customHeight="1">
      <c r="B38" s="354" t="s">
        <v>585</v>
      </c>
      <c r="C38" s="354"/>
      <c r="D38" s="354"/>
      <c r="E38" s="354"/>
      <c r="F38" s="354"/>
      <c r="G38" s="354"/>
      <c r="H38" s="354"/>
      <c r="I38" s="354"/>
      <c r="J38" s="354"/>
      <c r="K38" s="354"/>
      <c r="L38" s="354"/>
    </row>
    <row r="39" spans="3:12" ht="15" customHeight="1">
      <c r="C39" s="2"/>
      <c r="E39" s="2"/>
      <c r="F39" s="2"/>
      <c r="G39" s="3"/>
      <c r="H39" s="3"/>
      <c r="I39" s="3"/>
      <c r="J39" s="3"/>
      <c r="K39" s="3"/>
      <c r="L39" s="16"/>
    </row>
    <row r="40" spans="1:12" ht="12.75" customHeight="1">
      <c r="A40" s="375" t="s">
        <v>588</v>
      </c>
      <c r="B40" s="376"/>
      <c r="C40" s="1" t="s">
        <v>574</v>
      </c>
      <c r="D40" s="1" t="s">
        <v>574</v>
      </c>
      <c r="E40" s="1" t="s">
        <v>574</v>
      </c>
      <c r="F40" s="1" t="s">
        <v>574</v>
      </c>
      <c r="G40" s="1" t="s">
        <v>574</v>
      </c>
      <c r="H40" s="1" t="s">
        <v>574</v>
      </c>
      <c r="I40" s="1" t="s">
        <v>574</v>
      </c>
      <c r="J40" s="1" t="s">
        <v>574</v>
      </c>
      <c r="K40" s="1" t="s">
        <v>574</v>
      </c>
      <c r="L40" s="1" t="s">
        <v>574</v>
      </c>
    </row>
    <row r="41" spans="1:12" ht="12.75" customHeight="1">
      <c r="A41" s="375" t="s">
        <v>588</v>
      </c>
      <c r="B41" s="376"/>
      <c r="C41" s="1" t="s">
        <v>574</v>
      </c>
      <c r="D41" s="1" t="s">
        <v>574</v>
      </c>
      <c r="E41" s="1" t="s">
        <v>574</v>
      </c>
      <c r="F41" s="1" t="s">
        <v>574</v>
      </c>
      <c r="G41" s="1" t="s">
        <v>574</v>
      </c>
      <c r="H41" s="1" t="s">
        <v>574</v>
      </c>
      <c r="I41" s="1" t="s">
        <v>574</v>
      </c>
      <c r="J41" s="1" t="s">
        <v>574</v>
      </c>
      <c r="K41" s="1" t="s">
        <v>574</v>
      </c>
      <c r="L41" s="1" t="s">
        <v>574</v>
      </c>
    </row>
    <row r="42" spans="1:12" ht="12.75" customHeight="1">
      <c r="A42" s="375" t="s">
        <v>588</v>
      </c>
      <c r="B42" s="376"/>
      <c r="C42" s="1" t="s">
        <v>574</v>
      </c>
      <c r="D42" s="1" t="s">
        <v>574</v>
      </c>
      <c r="E42" s="1" t="s">
        <v>574</v>
      </c>
      <c r="F42" s="1" t="s">
        <v>574</v>
      </c>
      <c r="G42" s="1" t="s">
        <v>574</v>
      </c>
      <c r="H42" s="1" t="s">
        <v>574</v>
      </c>
      <c r="I42" s="1" t="s">
        <v>574</v>
      </c>
      <c r="J42" s="1" t="s">
        <v>574</v>
      </c>
      <c r="K42" s="1" t="s">
        <v>574</v>
      </c>
      <c r="L42" s="1" t="s">
        <v>574</v>
      </c>
    </row>
    <row r="43" spans="1:12" ht="12.75" customHeight="1">
      <c r="A43" s="375" t="s">
        <v>588</v>
      </c>
      <c r="B43" s="376"/>
      <c r="C43" s="1" t="s">
        <v>574</v>
      </c>
      <c r="D43" s="1" t="s">
        <v>574</v>
      </c>
      <c r="E43" s="1" t="s">
        <v>574</v>
      </c>
      <c r="F43" s="1" t="s">
        <v>574</v>
      </c>
      <c r="G43" s="1" t="s">
        <v>574</v>
      </c>
      <c r="H43" s="1" t="s">
        <v>574</v>
      </c>
      <c r="I43" s="1" t="s">
        <v>574</v>
      </c>
      <c r="J43" s="1" t="s">
        <v>574</v>
      </c>
      <c r="K43" s="1" t="s">
        <v>574</v>
      </c>
      <c r="L43" s="1" t="s">
        <v>574</v>
      </c>
    </row>
    <row r="44" spans="1:12" ht="12.75" customHeight="1">
      <c r="A44" s="375" t="s">
        <v>588</v>
      </c>
      <c r="B44" s="376"/>
      <c r="C44" s="1" t="s">
        <v>574</v>
      </c>
      <c r="D44" s="1" t="s">
        <v>574</v>
      </c>
      <c r="E44" s="1" t="s">
        <v>574</v>
      </c>
      <c r="F44" s="1" t="s">
        <v>574</v>
      </c>
      <c r="G44" s="1" t="s">
        <v>574</v>
      </c>
      <c r="H44" s="1" t="s">
        <v>574</v>
      </c>
      <c r="I44" s="1" t="s">
        <v>574</v>
      </c>
      <c r="J44" s="1" t="s">
        <v>574</v>
      </c>
      <c r="K44" s="1" t="s">
        <v>574</v>
      </c>
      <c r="L44" s="1" t="s">
        <v>574</v>
      </c>
    </row>
    <row r="45" spans="1:12" ht="12.75" customHeight="1">
      <c r="A45" s="375" t="s">
        <v>588</v>
      </c>
      <c r="B45" s="376"/>
      <c r="C45" s="1" t="s">
        <v>574</v>
      </c>
      <c r="D45" s="1" t="s">
        <v>574</v>
      </c>
      <c r="E45" s="1" t="s">
        <v>574</v>
      </c>
      <c r="F45" s="1" t="s">
        <v>574</v>
      </c>
      <c r="G45" s="1" t="s">
        <v>574</v>
      </c>
      <c r="H45" s="1" t="s">
        <v>574</v>
      </c>
      <c r="I45" s="1" t="s">
        <v>574</v>
      </c>
      <c r="J45" s="1" t="s">
        <v>574</v>
      </c>
      <c r="K45" s="1" t="s">
        <v>574</v>
      </c>
      <c r="L45" s="1" t="s">
        <v>574</v>
      </c>
    </row>
    <row r="46" spans="1:12" ht="12.75" customHeight="1">
      <c r="A46" s="375" t="s">
        <v>588</v>
      </c>
      <c r="B46" s="376"/>
      <c r="C46" s="1" t="s">
        <v>574</v>
      </c>
      <c r="D46" s="1" t="s">
        <v>574</v>
      </c>
      <c r="E46" s="1" t="s">
        <v>574</v>
      </c>
      <c r="F46" s="1" t="s">
        <v>574</v>
      </c>
      <c r="G46" s="1" t="s">
        <v>574</v>
      </c>
      <c r="H46" s="1" t="s">
        <v>574</v>
      </c>
      <c r="I46" s="1" t="s">
        <v>574</v>
      </c>
      <c r="J46" s="1" t="s">
        <v>574</v>
      </c>
      <c r="K46" s="1" t="s">
        <v>574</v>
      </c>
      <c r="L46" s="1" t="s">
        <v>574</v>
      </c>
    </row>
    <row r="47" spans="3:12" ht="15" customHeight="1">
      <c r="C47" s="2"/>
      <c r="E47" s="2"/>
      <c r="F47" s="2"/>
      <c r="G47" s="3"/>
      <c r="H47" s="3"/>
      <c r="I47" s="3"/>
      <c r="J47" s="3"/>
      <c r="K47" s="3"/>
      <c r="L47" s="16"/>
    </row>
    <row r="48" spans="2:12" ht="16.5" customHeight="1">
      <c r="B48" s="354" t="s">
        <v>584</v>
      </c>
      <c r="C48" s="354"/>
      <c r="D48" s="354"/>
      <c r="E48" s="354"/>
      <c r="F48" s="354"/>
      <c r="G48" s="354"/>
      <c r="H48" s="354"/>
      <c r="I48" s="354"/>
      <c r="J48" s="354"/>
      <c r="K48" s="354"/>
      <c r="L48" s="354"/>
    </row>
    <row r="49" spans="3:12" ht="15" customHeight="1">
      <c r="C49" s="2"/>
      <c r="E49" s="2"/>
      <c r="F49" s="2"/>
      <c r="G49" s="3"/>
      <c r="H49" s="3"/>
      <c r="I49" s="3"/>
      <c r="J49" s="3"/>
      <c r="K49" s="3"/>
      <c r="L49" s="16"/>
    </row>
    <row r="50" spans="1:14" ht="12.75" customHeight="1">
      <c r="A50" s="375" t="s">
        <v>588</v>
      </c>
      <c r="B50" s="376"/>
      <c r="C50" s="1" t="s">
        <v>574</v>
      </c>
      <c r="D50" s="1" t="s">
        <v>574</v>
      </c>
      <c r="E50" s="1" t="s">
        <v>574</v>
      </c>
      <c r="F50" s="1" t="s">
        <v>574</v>
      </c>
      <c r="G50" s="1" t="s">
        <v>574</v>
      </c>
      <c r="H50" s="1" t="s">
        <v>574</v>
      </c>
      <c r="I50" s="1" t="s">
        <v>574</v>
      </c>
      <c r="J50" s="1" t="s">
        <v>574</v>
      </c>
      <c r="K50" s="1" t="s">
        <v>574</v>
      </c>
      <c r="L50" s="1" t="s">
        <v>574</v>
      </c>
      <c r="M50" s="4"/>
      <c r="N50" s="4"/>
    </row>
    <row r="51" spans="1:14" ht="12.75" customHeight="1">
      <c r="A51" s="375" t="s">
        <v>588</v>
      </c>
      <c r="B51" s="376"/>
      <c r="C51" s="1" t="s">
        <v>574</v>
      </c>
      <c r="D51" s="1" t="s">
        <v>574</v>
      </c>
      <c r="E51" s="1" t="s">
        <v>574</v>
      </c>
      <c r="F51" s="1" t="s">
        <v>574</v>
      </c>
      <c r="G51" s="1" t="s">
        <v>574</v>
      </c>
      <c r="H51" s="1" t="s">
        <v>574</v>
      </c>
      <c r="I51" s="1" t="s">
        <v>574</v>
      </c>
      <c r="J51" s="1" t="s">
        <v>574</v>
      </c>
      <c r="K51" s="1" t="s">
        <v>574</v>
      </c>
      <c r="L51" s="1" t="s">
        <v>574</v>
      </c>
      <c r="M51" s="4"/>
      <c r="N51" s="4"/>
    </row>
    <row r="52" spans="1:14" ht="12.75" customHeight="1">
      <c r="A52" s="375" t="s">
        <v>588</v>
      </c>
      <c r="B52" s="376"/>
      <c r="C52" s="1" t="s">
        <v>574</v>
      </c>
      <c r="D52" s="1" t="s">
        <v>574</v>
      </c>
      <c r="E52" s="1" t="s">
        <v>574</v>
      </c>
      <c r="F52" s="1" t="s">
        <v>574</v>
      </c>
      <c r="G52" s="1" t="s">
        <v>574</v>
      </c>
      <c r="H52" s="1" t="s">
        <v>574</v>
      </c>
      <c r="I52" s="1" t="s">
        <v>574</v>
      </c>
      <c r="J52" s="1" t="s">
        <v>574</v>
      </c>
      <c r="K52" s="1" t="s">
        <v>574</v>
      </c>
      <c r="L52" s="1" t="s">
        <v>574</v>
      </c>
      <c r="M52" s="4"/>
      <c r="N52" s="4"/>
    </row>
    <row r="53" spans="1:14" ht="12.75" customHeight="1">
      <c r="A53" s="375" t="s">
        <v>588</v>
      </c>
      <c r="B53" s="376"/>
      <c r="C53" s="1" t="s">
        <v>574</v>
      </c>
      <c r="D53" s="1" t="s">
        <v>574</v>
      </c>
      <c r="E53" s="1" t="s">
        <v>574</v>
      </c>
      <c r="F53" s="1" t="s">
        <v>574</v>
      </c>
      <c r="G53" s="1" t="s">
        <v>574</v>
      </c>
      <c r="H53" s="1" t="s">
        <v>574</v>
      </c>
      <c r="I53" s="1" t="s">
        <v>574</v>
      </c>
      <c r="J53" s="1" t="s">
        <v>574</v>
      </c>
      <c r="K53" s="1" t="s">
        <v>574</v>
      </c>
      <c r="L53" s="1" t="s">
        <v>574</v>
      </c>
      <c r="M53" s="4"/>
      <c r="N53" s="4"/>
    </row>
    <row r="54" spans="3:12" ht="15" customHeight="1">
      <c r="C54" s="2"/>
      <c r="E54" s="2"/>
      <c r="F54" s="2"/>
      <c r="G54" s="3"/>
      <c r="H54" s="3"/>
      <c r="I54" s="3"/>
      <c r="J54" s="3"/>
      <c r="K54" s="3"/>
      <c r="L54" s="16"/>
    </row>
    <row r="55" spans="2:12" ht="16.5" customHeight="1">
      <c r="B55" s="354" t="s">
        <v>586</v>
      </c>
      <c r="C55" s="354"/>
      <c r="D55" s="354"/>
      <c r="E55" s="354"/>
      <c r="F55" s="354"/>
      <c r="G55" s="354"/>
      <c r="H55" s="354"/>
      <c r="I55" s="354"/>
      <c r="J55" s="354"/>
      <c r="K55" s="354"/>
      <c r="L55" s="354"/>
    </row>
    <row r="56" spans="3:12" ht="15" customHeight="1">
      <c r="C56" s="2"/>
      <c r="E56" s="2"/>
      <c r="F56" s="2"/>
      <c r="G56" s="3"/>
      <c r="H56" s="3"/>
      <c r="I56" s="3"/>
      <c r="J56" s="3"/>
      <c r="K56" s="3"/>
      <c r="L56" s="16"/>
    </row>
    <row r="57" spans="1:14" ht="12.75" customHeight="1">
      <c r="A57" s="16" t="s">
        <v>209</v>
      </c>
      <c r="B57" s="14" t="s">
        <v>136</v>
      </c>
      <c r="C57" s="1">
        <v>15797</v>
      </c>
      <c r="D57" s="7">
        <v>2.106331260825332</v>
      </c>
      <c r="E57" s="2">
        <v>10647</v>
      </c>
      <c r="F57" s="2">
        <v>5150</v>
      </c>
      <c r="G57" s="5">
        <v>9.0200138026225</v>
      </c>
      <c r="H57" s="5">
        <v>11.2655449890271</v>
      </c>
      <c r="I57" s="5">
        <v>4.65352570615729</v>
      </c>
      <c r="J57" s="5">
        <v>3.80470495465896</v>
      </c>
      <c r="K57" s="5">
        <v>5.45760697305864</v>
      </c>
      <c r="L57" s="5">
        <v>0.546661460367044</v>
      </c>
      <c r="M57" s="4"/>
      <c r="N57" s="4"/>
    </row>
    <row r="58" spans="1:14" ht="12.75" customHeight="1">
      <c r="A58" s="16" t="s">
        <v>210</v>
      </c>
      <c r="B58" s="14" t="s">
        <v>205</v>
      </c>
      <c r="C58" s="1">
        <v>255192</v>
      </c>
      <c r="D58" s="7">
        <v>34.0266434837335</v>
      </c>
      <c r="E58" s="2">
        <v>189027</v>
      </c>
      <c r="F58" s="2">
        <v>66165</v>
      </c>
      <c r="G58" s="5">
        <v>0.0725470281207967</v>
      </c>
      <c r="H58" s="5">
        <v>0.202496753160699</v>
      </c>
      <c r="I58" s="5">
        <v>-0.296856634821133</v>
      </c>
      <c r="J58" s="5">
        <v>2.58315043052507</v>
      </c>
      <c r="K58" s="5">
        <v>2.59155938605822</v>
      </c>
      <c r="L58" s="5">
        <v>2.5591344514369</v>
      </c>
      <c r="M58" s="4"/>
      <c r="N58" s="4"/>
    </row>
    <row r="59" spans="1:14" ht="12.75" customHeight="1">
      <c r="A59" s="16" t="s">
        <v>211</v>
      </c>
      <c r="B59" s="14" t="s">
        <v>212</v>
      </c>
      <c r="C59" s="1">
        <v>197859</v>
      </c>
      <c r="D59" s="7">
        <v>26.38200904827748</v>
      </c>
      <c r="E59" s="2">
        <v>138470</v>
      </c>
      <c r="F59" s="2">
        <v>59389</v>
      </c>
      <c r="G59" s="5">
        <v>0.131072874493927</v>
      </c>
      <c r="H59" s="5">
        <v>0.306417379588111</v>
      </c>
      <c r="I59" s="5">
        <v>-0.275384951219922</v>
      </c>
      <c r="J59" s="5">
        <v>3.08216501773964</v>
      </c>
      <c r="K59" s="5">
        <v>3.25799211042423</v>
      </c>
      <c r="L59" s="5">
        <v>2.67452716019501</v>
      </c>
      <c r="M59" s="4"/>
      <c r="N59" s="4"/>
    </row>
    <row r="60" spans="1:14" ht="12.75" customHeight="1">
      <c r="A60" s="16" t="s">
        <v>213</v>
      </c>
      <c r="B60" s="14" t="s">
        <v>214</v>
      </c>
      <c r="C60" s="1">
        <v>182309</v>
      </c>
      <c r="D60" s="7">
        <v>24.308612130772012</v>
      </c>
      <c r="E60" s="2">
        <v>126647</v>
      </c>
      <c r="F60" s="2">
        <v>55662</v>
      </c>
      <c r="G60" s="5">
        <v>0.277220098457138</v>
      </c>
      <c r="H60" s="5">
        <v>0.468042234862007</v>
      </c>
      <c r="I60" s="5">
        <v>-0.154265623878884</v>
      </c>
      <c r="J60" s="5">
        <v>3.34098574384264</v>
      </c>
      <c r="K60" s="5">
        <v>3.56707691049597</v>
      </c>
      <c r="L60" s="5">
        <v>2.83022353593202</v>
      </c>
      <c r="M60" s="4"/>
      <c r="N60" s="4"/>
    </row>
    <row r="61" spans="1:14" ht="12.75" customHeight="1">
      <c r="A61" s="16" t="s">
        <v>215</v>
      </c>
      <c r="B61" s="14" t="s">
        <v>206</v>
      </c>
      <c r="C61" s="1">
        <v>57333</v>
      </c>
      <c r="D61" s="7">
        <v>7.64463443545602</v>
      </c>
      <c r="E61" s="2">
        <v>50557</v>
      </c>
      <c r="F61" s="2">
        <v>6776</v>
      </c>
      <c r="G61" s="5">
        <v>-0.12890414061003</v>
      </c>
      <c r="H61" s="5">
        <v>-0.0810308707854065</v>
      </c>
      <c r="I61" s="5">
        <v>-0.484652665589661</v>
      </c>
      <c r="J61" s="5">
        <v>0.89752388997413</v>
      </c>
      <c r="K61" s="5">
        <v>0.809555143466731</v>
      </c>
      <c r="L61" s="5">
        <v>1.55875299760192</v>
      </c>
      <c r="M61" s="4"/>
      <c r="N61" s="4"/>
    </row>
    <row r="62" spans="1:14" ht="12.75" customHeight="1">
      <c r="A62" s="16" t="s">
        <v>216</v>
      </c>
      <c r="B62" s="14" t="s">
        <v>217</v>
      </c>
      <c r="C62" s="1">
        <v>478629</v>
      </c>
      <c r="D62" s="7">
        <v>63.81915712081837</v>
      </c>
      <c r="E62" s="2">
        <v>185377</v>
      </c>
      <c r="F62" s="2">
        <v>293252</v>
      </c>
      <c r="G62" s="5">
        <v>-1.16872363402844</v>
      </c>
      <c r="H62" s="5">
        <v>-1.73547980132626</v>
      </c>
      <c r="I62" s="5">
        <v>-0.807068103559082</v>
      </c>
      <c r="J62" s="5">
        <v>0.610859680948787</v>
      </c>
      <c r="K62" s="5">
        <v>0.282925984831272</v>
      </c>
      <c r="L62" s="5">
        <v>0.819269155530497</v>
      </c>
      <c r="M62" s="4"/>
      <c r="N62" s="4"/>
    </row>
    <row r="63" spans="1:14" ht="12.75" customHeight="1">
      <c r="A63" s="16" t="s">
        <v>218</v>
      </c>
      <c r="B63" s="14" t="s">
        <v>137</v>
      </c>
      <c r="C63" s="1">
        <v>148009</v>
      </c>
      <c r="D63" s="7">
        <v>19.73513854424869</v>
      </c>
      <c r="E63" s="2">
        <v>73806</v>
      </c>
      <c r="F63" s="2">
        <v>74203</v>
      </c>
      <c r="G63" s="5">
        <v>-0.787617975117975</v>
      </c>
      <c r="H63" s="5">
        <v>-0.322776689850766</v>
      </c>
      <c r="I63" s="5">
        <v>-1.24569131875591</v>
      </c>
      <c r="J63" s="5">
        <v>1.38574931842779</v>
      </c>
      <c r="K63" s="5">
        <v>1.89554484834261</v>
      </c>
      <c r="L63" s="5">
        <v>0.883716503745598</v>
      </c>
      <c r="M63" s="4"/>
      <c r="N63" s="4"/>
    </row>
    <row r="64" spans="1:14" ht="12.75" customHeight="1">
      <c r="A64" s="16" t="s">
        <v>219</v>
      </c>
      <c r="B64" s="14" t="s">
        <v>220</v>
      </c>
      <c r="C64" s="1">
        <v>12855</v>
      </c>
      <c r="D64" s="7">
        <v>1.714052564278638</v>
      </c>
      <c r="E64" s="2">
        <v>7686</v>
      </c>
      <c r="F64" s="2">
        <v>5169</v>
      </c>
      <c r="G64" s="5">
        <v>1.56435174211899</v>
      </c>
      <c r="H64" s="5">
        <v>1.19815668202765</v>
      </c>
      <c r="I64" s="5">
        <v>2.11378901619913</v>
      </c>
      <c r="J64" s="5">
        <v>5.29980340760157</v>
      </c>
      <c r="K64" s="5">
        <v>5.53343402444048</v>
      </c>
      <c r="L64" s="5">
        <v>4.95431472081218</v>
      </c>
      <c r="M64" s="4"/>
      <c r="N64" s="4"/>
    </row>
    <row r="65" spans="1:14" ht="12.75" customHeight="1">
      <c r="A65" s="16" t="s">
        <v>221</v>
      </c>
      <c r="B65" s="14" t="s">
        <v>138</v>
      </c>
      <c r="C65" s="1">
        <v>13769</v>
      </c>
      <c r="D65" s="7">
        <v>1.8359229683043612</v>
      </c>
      <c r="E65" s="2">
        <v>4172</v>
      </c>
      <c r="F65" s="2">
        <v>9597</v>
      </c>
      <c r="G65" s="5">
        <v>0.189187222586044</v>
      </c>
      <c r="H65" s="5">
        <v>0.312575138254388</v>
      </c>
      <c r="I65" s="5">
        <v>0.135642737896494</v>
      </c>
      <c r="J65" s="5">
        <v>-0.202942668696093</v>
      </c>
      <c r="K65" s="5">
        <v>1.36054421768707</v>
      </c>
      <c r="L65" s="5">
        <v>-0.867678958785249</v>
      </c>
      <c r="M65" s="4"/>
      <c r="N65" s="4"/>
    </row>
    <row r="66" spans="1:14" ht="12.75" customHeight="1">
      <c r="A66" s="16" t="s">
        <v>222</v>
      </c>
      <c r="B66" s="14" t="s">
        <v>223</v>
      </c>
      <c r="C66" s="1">
        <v>5421</v>
      </c>
      <c r="D66" s="7">
        <v>0.7228221665464407</v>
      </c>
      <c r="E66" s="2">
        <v>2571</v>
      </c>
      <c r="F66" s="2">
        <v>2850</v>
      </c>
      <c r="G66" s="5">
        <v>-0.78696925329429</v>
      </c>
      <c r="H66" s="5">
        <v>-1.41871165644172</v>
      </c>
      <c r="I66" s="5">
        <v>-0.210084033613445</v>
      </c>
      <c r="J66" s="5">
        <v>0.537833827893175</v>
      </c>
      <c r="K66" s="5">
        <v>-0.503095975232198</v>
      </c>
      <c r="L66" s="5">
        <v>1.4957264957265</v>
      </c>
      <c r="M66" s="4"/>
      <c r="N66" s="4"/>
    </row>
    <row r="67" spans="1:14" ht="25.5" customHeight="1">
      <c r="A67" s="220" t="s">
        <v>224</v>
      </c>
      <c r="B67" s="18" t="s">
        <v>142</v>
      </c>
      <c r="C67" s="208">
        <v>83713</v>
      </c>
      <c r="D67" s="183">
        <v>11.1620756369862</v>
      </c>
      <c r="E67" s="182">
        <v>43945</v>
      </c>
      <c r="F67" s="182">
        <v>39768</v>
      </c>
      <c r="G67" s="5">
        <v>-1.36558582335753</v>
      </c>
      <c r="H67" s="5">
        <v>-3.15791793380052</v>
      </c>
      <c r="I67" s="5">
        <v>0.693776269813136</v>
      </c>
      <c r="J67" s="5">
        <v>1.13441418803006</v>
      </c>
      <c r="K67" s="5">
        <v>-0.342434687953556</v>
      </c>
      <c r="L67" s="5">
        <v>2.81813951083303</v>
      </c>
      <c r="M67" s="4"/>
      <c r="N67" s="4"/>
    </row>
    <row r="68" spans="1:14" ht="25.5" customHeight="1">
      <c r="A68" s="184" t="s">
        <v>225</v>
      </c>
      <c r="B68" s="18" t="s">
        <v>319</v>
      </c>
      <c r="C68" s="208">
        <v>185648</v>
      </c>
      <c r="D68" s="183">
        <v>24.75382578399071</v>
      </c>
      <c r="E68" s="182">
        <v>43471</v>
      </c>
      <c r="F68" s="182">
        <v>142177</v>
      </c>
      <c r="G68" s="5">
        <v>-1.74703226796649</v>
      </c>
      <c r="H68" s="5">
        <v>-3.49856816214176</v>
      </c>
      <c r="I68" s="5">
        <v>-1.19873247070923</v>
      </c>
      <c r="J68" s="5">
        <v>-0.406639271268092</v>
      </c>
      <c r="K68" s="5">
        <v>-2.64707858374577</v>
      </c>
      <c r="L68" s="5">
        <v>0.299111835375618</v>
      </c>
      <c r="M68" s="4"/>
      <c r="N68" s="4"/>
    </row>
    <row r="69" spans="1:14" ht="25.5" customHeight="1">
      <c r="A69" s="184" t="s">
        <v>226</v>
      </c>
      <c r="B69" s="18" t="s">
        <v>144</v>
      </c>
      <c r="C69" s="208">
        <v>29214</v>
      </c>
      <c r="D69" s="183">
        <v>3.8953194564633318</v>
      </c>
      <c r="E69" s="182">
        <v>9726</v>
      </c>
      <c r="F69" s="182">
        <v>19488</v>
      </c>
      <c r="G69" s="5">
        <v>-0.700203942895989</v>
      </c>
      <c r="H69" s="5">
        <v>-0.947143293614421</v>
      </c>
      <c r="I69" s="5">
        <v>-0.576501198918423</v>
      </c>
      <c r="J69" s="5">
        <v>0.185185185185185</v>
      </c>
      <c r="K69" s="5">
        <v>0.381876354628961</v>
      </c>
      <c r="L69" s="5">
        <v>0.0873093318268194</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4" t="s">
        <v>587</v>
      </c>
      <c r="B72" s="364"/>
      <c r="C72" s="364"/>
      <c r="D72" s="364"/>
      <c r="E72" s="364"/>
      <c r="F72" s="364"/>
      <c r="G72" s="364"/>
      <c r="H72" s="364"/>
      <c r="I72" s="364"/>
      <c r="J72" s="364"/>
      <c r="K72" s="364"/>
      <c r="L72" s="364"/>
    </row>
    <row r="73" ht="12.75" customHeight="1"/>
    <row r="74" ht="12.75" customHeight="1"/>
    <row r="75" ht="12.75" customHeight="1"/>
    <row r="76" ht="12.75" customHeight="1"/>
    <row r="77" ht="12.75" customHeight="1"/>
    <row r="78" spans="6:7" ht="12.75" customHeight="1">
      <c r="F78" s="16"/>
      <c r="G78" s="16"/>
    </row>
  </sheetData>
  <sheetProtection/>
  <mergeCells count="40">
    <mergeCell ref="A46:B46"/>
    <mergeCell ref="A50:B50"/>
    <mergeCell ref="A51:B51"/>
    <mergeCell ref="A52:B52"/>
    <mergeCell ref="A53:B53"/>
    <mergeCell ref="A40:B40"/>
    <mergeCell ref="A41:B41"/>
    <mergeCell ref="A42:B42"/>
    <mergeCell ref="A43:B43"/>
    <mergeCell ref="A44:B44"/>
    <mergeCell ref="A45:B45"/>
    <mergeCell ref="A31:B31"/>
    <mergeCell ref="B38:L38"/>
    <mergeCell ref="K6:K7"/>
    <mergeCell ref="L6:L7"/>
    <mergeCell ref="A33:B33"/>
    <mergeCell ref="A32:B32"/>
    <mergeCell ref="A34:B34"/>
    <mergeCell ref="A35:B35"/>
    <mergeCell ref="A36:B36"/>
    <mergeCell ref="A72:L72"/>
    <mergeCell ref="A1:L1"/>
    <mergeCell ref="G3:I5"/>
    <mergeCell ref="J3:L5"/>
    <mergeCell ref="G6:G7"/>
    <mergeCell ref="H6:H7"/>
    <mergeCell ref="B48:L48"/>
    <mergeCell ref="E8:F8"/>
    <mergeCell ref="B23:L23"/>
    <mergeCell ref="A3:B8"/>
    <mergeCell ref="B55:L55"/>
    <mergeCell ref="B29:L29"/>
    <mergeCell ref="E3:E7"/>
    <mergeCell ref="F3:F7"/>
    <mergeCell ref="C3:C7"/>
    <mergeCell ref="D3:D7"/>
    <mergeCell ref="G8:L8"/>
    <mergeCell ref="B13:L13"/>
    <mergeCell ref="I6:I7"/>
    <mergeCell ref="J6:J7"/>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2012-11-07T08:38:33Z</cp:lastPrinted>
  <dcterms:created xsi:type="dcterms:W3CDTF">2008-10-30T10:49:20Z</dcterms:created>
  <dcterms:modified xsi:type="dcterms:W3CDTF">2012-11-27T07:30:00Z</dcterms:modified>
  <cp:category/>
  <cp:version/>
  <cp:contentType/>
  <cp:contentStatus/>
</cp:coreProperties>
</file>