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<sst xmlns="http://schemas.openxmlformats.org/spreadsheetml/2006/main" count="3415" uniqueCount="669">
  <si>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</si>
  <si>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</si>
  <si>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</si>
  <si>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</si>
  <si>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</si>
  <si>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</si>
  <si>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</si>
  <si>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</si>
  <si>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</si>
  <si>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</si>
  <si>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</si>
  <si>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</si>
  <si>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</si>
  <si>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</si>
  <si>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</si>
  <si>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</si>
  <si>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</si>
  <si>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</si>
  <si>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</si>
  <si>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</si>
  <si>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</si>
  <si>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</si>
  <si>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</si>
  <si>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</si>
  <si>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</si>
  <si>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</si>
  <si>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</si>
  <si>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</si>
  <si>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</si>
  <si>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</si>
  <si>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</si>
  <si>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</si>
  <si>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</si>
  <si>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</si>
  <si>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</si>
  <si>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</si>
  <si>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</si>
  <si>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</si>
  <si>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</si>
  <si>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</si>
  <si>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</si>
  <si>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</si>
  <si>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</si>
  <si>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</si>
  <si>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</si>
  <si>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</si>
  <si>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</si>
  <si>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</si>
  <si>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</si>
  <si>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</si>
  <si>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</si>
  <si>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</si>
  <si>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</si>
  <si>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</si>
  <si>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</si>
  <si>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</si>
  <si>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</si>
  <si>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</si>
  <si>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</si>
  <si>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</si>
  <si>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</si>
  <si>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</si>
  <si>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</si>
  <si>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</si>
  <si>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</si>
  <si>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</si>
  <si>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</si>
  <si>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</si>
  <si>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</si>
  <si>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</si>
  <si>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</si>
  <si>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</si>
  <si>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</si>
  <si>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</si>
  <si>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</si>
  <si>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</si>
  <si>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</si>
  <si>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</si>
  <si>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</si>
  <si>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</si>
  <si>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</si>
  <si>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</si>
  <si>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</si>
  <si>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</si>
  <si>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</si>
  <si>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</si>
  <si>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</si>
  <si>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</si>
  <si>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</si>
  <si>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</si>
  <si>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</si>
  <si>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</si>
  <si>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</si>
  <si>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</si>
  <si>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</si>
  <si>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</si>
  <si>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</si>
  <si>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</si>
  <si>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</si>
  <si>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</si>
  <si>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</si>
  <si>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</si>
  <si>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</si>
  <si>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</si>
  <si>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</si>
  <si>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</si>
  <si>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</si>
  <si>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</si>
  <si>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</si>
  <si>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</si>
  <si>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</si>
  <si>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</si>
  <si>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</si>
  <si>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</si>
  <si>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</si>
  <si>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</si>
  <si>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</si>
  <si>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</si>
  <si>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</si>
  <si>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</si>
  <si>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</si>
  <si>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</si>
  <si>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</si>
  <si>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</si>
  <si>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</si>
  <si>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</si>
  <si>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</si>
  <si>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</si>
  <si>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</si>
  <si>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</si>
  <si>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</si>
  <si>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</si>
  <si>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</si>
  <si>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</si>
  <si>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</si>
  <si>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</si>
  <si>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</si>
  <si>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</si>
  <si>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</si>
  <si>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</si>
  <si>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</si>
  <si>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</si>
  <si>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</si>
  <si>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</si>
  <si>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</si>
  <si>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</si>
  <si>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</si>
  <si>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</si>
  <si>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</si>
  <si>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</si>
  <si>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</si>
  <si>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</si>
  <si>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</si>
  <si>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</si>
  <si>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</si>
  <si>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</si>
  <si>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</si>
  <si>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</si>
  <si>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</si>
  <si>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</si>
  <si>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</si>
  <si>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</si>
  <si>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</si>
  <si>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</si>
  <si>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</si>
  <si>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</si>
  <si>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</si>
  <si>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</si>
  <si>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</si>
  <si>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</si>
  <si>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</si>
  <si>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</si>
  <si>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</si>
  <si>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</si>
  <si>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</si>
  <si>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</si>
  <si>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</si>
  <si>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</si>
  <si>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</si>
  <si>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</si>
  <si>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</si>
  <si>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</si>
  <si>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</si>
  <si>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</si>
  <si>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</si>
  <si>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</si>
  <si>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</si>
  <si>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</si>
  <si>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</si>
  <si>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</si>
  <si>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</si>
  <si>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</si>
  <si>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</si>
  <si>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</si>
  <si>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</si>
  <si>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</si>
  <si>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</si>
  <si>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</si>
  <si>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</si>
  <si>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</si>
  <si>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</si>
  <si>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</si>
  <si>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</si>
  <si>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</si>
  <si>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</si>
  <si>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</si>
  <si>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</si>
  <si>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</si>
  <si>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</si>
  <si>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</si>
  <si>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</si>
  <si>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</si>
  <si>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</si>
  <si>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</si>
  <si>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</si>
  <si>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</si>
  <si>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</si>
  <si>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</si>
  <si>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</si>
  <si>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</si>
  <si>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</si>
  <si>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</si>
  <si>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</si>
  <si>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</si>
  <si>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</si>
  <si>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</si>
  <si>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</si>
  <si>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</si>
  <si>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</si>
  <si>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</si>
  <si>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</si>
  <si>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</si>
  <si>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</si>
  <si>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</si>
  <si>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</si>
  <si>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</si>
  <si>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</si>
  <si>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</si>
  <si>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</si>
  <si>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</si>
  <si>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</si>
  <si>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</si>
  <si>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</si>
  <si>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</si>
  <si>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</si>
  <si>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</si>
  <si>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</si>
  <si>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</si>
  <si>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</si>
  <si>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</si>
  <si>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</si>
  <si>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</si>
  <si>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</si>
  <si>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</si>
  <si>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</si>
  <si>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</si>
  <si>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</si>
  <si>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</si>
  <si>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</si>
  <si>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</si>
  <si>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</si>
  <si>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</si>
  <si>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</si>
  <si>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</si>
  <si>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</si>
  <si>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</si>
  <si>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</si>
  <si>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</si>
  <si>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</si>
  <si>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</si>
  <si>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</si>
  <si>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</si>
  <si>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</si>
  <si>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</si>
  <si>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</si>
  <si>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</si>
  <si>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</si>
  <si>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</si>
  <si>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</si>
  <si>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</si>
  <si>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</si>
  <si>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</si>
  <si>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</si>
  <si>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</si>
  <si>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</si>
  <si>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</si>
  <si>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</si>
  <si>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</si>
  <si>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</si>
  <si>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</si>
  <si>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</si>
  <si>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</si>
  <si>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</si>
  <si>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</si>
  <si>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</si>
  <si>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</si>
  <si>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</si>
  <si>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</si>
  <si>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</si>
  <si>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</si>
  <si>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</si>
  <si>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</si>
  <si>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</si>
  <si>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</si>
  <si>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</si>
  <si>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</si>
  <si>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</si>
  <si>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</si>
  <si>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</si>
  <si>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</si>
  <si>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</si>
  <si>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</si>
  <si>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</si>
  <si>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</si>
  <si>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</si>
  <si>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</si>
  <si>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</si>
  <si>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</si>
  <si>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</si>
  <si>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</si>
  <si>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</si>
  <si>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</si>
  <si>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</si>
  <si>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</si>
  <si>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</si>
  <si>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</si>
  <si>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</si>
  <si>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</si>
  <si>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</si>
  <si>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</si>
  <si>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</si>
  <si>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</si>
  <si>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</si>
  <si>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</si>
  <si>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</si>
  <si>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</si>
  <si>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</si>
  <si>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</si>
  <si>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</si>
  <si>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</si>
  <si>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</si>
  <si>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</si>
  <si>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</si>
  <si>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</si>
  <si>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</si>
  <si>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</si>
  <si>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</si>
  <si>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</si>
  <si>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</si>
  <si>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</si>
  <si>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</si>
  <si>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</si>
  <si>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</si>
  <si>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</si>
  <si>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</si>
  <si>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</si>
  <si>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</si>
  <si>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</si>
  <si>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</si>
  <si>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</si>
  <si>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</si>
  <si>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</si>
  <si>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</si>
  <si>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</si>
  <si>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</si>
  <si>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</si>
  <si>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</si>
  <si>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</si>
  <si>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</si>
  <si>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</si>
  <si>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</si>
  <si>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</si>
  <si>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</si>
  <si>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</si>
  <si>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</si>
  <si>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</si>
  <si>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</si>
  <si>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</si>
  <si>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</si>
  <si>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</si>
  <si>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</si>
  <si>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</si>
  <si>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</si>
  <si>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</si>
  <si>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</si>
  <si>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</si>
  <si>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</si>
  <si>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</si>
  <si>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</si>
  <si>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</si>
  <si>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</si>
  <si>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</si>
  <si>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</si>
  <si>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</si>
  <si>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</si>
  <si>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</si>
  <si>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</si>
  <si>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</si>
  <si>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</si>
  <si>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</si>
  <si>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</si>
  <si>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</si>
  <si>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</si>
  <si>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</si>
  <si>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</si>
  <si>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</si>
  <si>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</si>
  <si>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</si>
  <si>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</si>
  <si>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</si>
  <si>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</si>
  <si>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</si>
  <si>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</si>
  <si>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</si>
  <si>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</si>
  <si>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</si>
  <si>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</si>
  <si>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</si>
  <si>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</si>
  <si>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</si>
  <si>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</si>
  <si>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</si>
  <si>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</si>
  <si>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</si>
  <si>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</si>
  <si>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</si>
  <si>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</si>
  <si>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</si>
  <si>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</si>
  <si>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</si>
  <si>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</si>
  <si>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</si>
  <si>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</si>
  <si>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</si>
  <si>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</si>
  <si>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</si>
  <si>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</si>
  <si>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</si>
  <si>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</si>
  <si>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</si>
  <si>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</si>
  <si>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</si>
  <si>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</si>
  <si>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</si>
  <si>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</si>
  <si>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</si>
  <si>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</si>
  <si>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</si>
  <si>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</si>
  <si>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</si>
  <si>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</si>
  <si>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</si>
  <si>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</si>
  <si>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</si>
  <si>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</si>
  <si>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</si>
  <si>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</si>
  <si>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</si>
  <si>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</si>
  <si>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</si>
  <si>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</si>
  <si>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</si>
  <si>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</si>
  <si>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</si>
  <si>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</si>
  <si>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</si>
  <si>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</si>
  <si>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</si>
  <si>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</si>
  <si>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</si>
  <si>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</si>
  <si>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</si>
  <si>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</si>
  <si>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</si>
  <si>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</si>
  <si>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</si>
  <si>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</si>
  <si>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</si>
  <si>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</si>
  <si>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</si>
  <si>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</si>
  <si>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</si>
  <si>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</si>
  <si>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</si>
  <si>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</si>
  <si>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</si>
  <si>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</si>
  <si>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</si>
  <si>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</si>
  <si>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</si>
  <si>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</si>
  <si>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</si>
  <si>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</si>
  <si>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</si>
  <si>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</si>
  <si>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</si>
  <si>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</si>
  <si>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</si>
  <si>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</si>
  <si>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</si>
  <si>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</si>
  <si>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</si>
  <si>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</si>
  <si>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</si>
  <si>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</si>
  <si>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</si>
  <si>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</si>
  <si>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</si>
  <si>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</si>
  <si>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</si>
  <si>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</si>
  <si>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</si>
  <si>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</si>
  <si>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</si>
  <si>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</si>
  <si>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</si>
  <si>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</si>
  <si>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</si>
  <si>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</si>
  <si>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</si>
  <si>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</si>
  <si>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</si>
  <si>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</si>
  <si>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</si>
  <si>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</si>
  <si>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</si>
  <si>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</si>
  <si>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</si>
  <si>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</si>
  <si>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</si>
  <si>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</si>
  <si>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</si>
  <si>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</si>
  <si>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</si>
  <si>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</si>
  <si>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</si>
  <si>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</si>
  <si>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</si>
  <si>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</si>
  <si>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</si>
  <si>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</si>
  <si>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</si>
  <si>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</si>
  <si>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</si>
  <si>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</si>
  <si>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</si>
  <si>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</si>
  <si>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</si>
  <si>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</si>
  <si>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</si>
  <si>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</si>
  <si>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</si>
  <si>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</si>
  <si>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</si>
  <si>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</si>
  <si>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</si>
  <si>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</si>
  <si>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</si>
  <si>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</si>
  <si>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</si>
  <si>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</si>
  <si>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</si>
  <si>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</si>
  <si>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</si>
  <si>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</si>
  <si>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</si>
  <si>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</si>
  <si>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</si>
  <si>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</si>
  <si>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</si>
  <si>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</si>
  <si>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</si>
  <si>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</si>
  <si>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</si>
  <si>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</si>
  <si>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Serbien</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</si>
  <si>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</si>
  <si>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</si>
  <si>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</si>
  <si>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</si>
  <si>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</si>
  <si>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</si>
  <si>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</si>
  <si>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</si>
  <si>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</si>
  <si>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</si>
  <si>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</si>
  <si>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</si>
  <si>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</si>
  <si>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</si>
  <si>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</si>
  <si>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</si>
  <si>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</si>
  <si>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</si>
  <si>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</si>
  <si>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</si>
  <si>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</si>
  <si>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</si>
  <si>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</si>
  <si>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</si>
  <si>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Sozialversicherungspflichtig Beschäftigte am Arbeitsort am 30.6.2012 nach</t>
  </si>
  <si>
    <t>in den kreisfreien Städten und Landkreisen am 30.6.2012</t>
  </si>
  <si>
    <t>freien Städten und Landkreisen am 30.6.2012 nach dem Geschlecht</t>
  </si>
  <si>
    <t>Sozialversicherungspflichtig Beschäftigte am Arbeitsort am 30.6.2012</t>
  </si>
  <si>
    <t xml:space="preserve">in den kreisfreien Städten und Landkreisen am 30.6.2012 </t>
  </si>
  <si>
    <t xml:space="preserve">Sozialversicherungspflichtig Beschäftigte am Arbeitsort am 30.6.2012 </t>
  </si>
  <si>
    <t xml:space="preserve">Ausländische sozialversicherungspflichtig Beschäftigte am Arbeitsort am 30.6.2012 nach  </t>
  </si>
  <si>
    <t>und Landkreisen am 30.6.2012 nach zusammengefassten Wirtschaftsabschnitten</t>
  </si>
  <si>
    <t>und Landkreisen am 30.6.2012 nach deutschen und ausländischen</t>
  </si>
  <si>
    <t>Sozialversicherungspflichtig Beschäftigte am Wohnort am 30.6.2012 nach</t>
  </si>
  <si>
    <t>Sozialversicherungspflichtig Beschäftigte am Wohnort am 30.6.2012 nach Berufsbereichen,</t>
  </si>
  <si>
    <t>und Landkreisen am 30.6.2012 nach deutschen und ausländischen Beschäftigten</t>
  </si>
  <si>
    <t>und Landkreisen am 30.6.2012 nach Ausbildungsabschlüssen,</t>
  </si>
  <si>
    <t>Diesem Statistischen Bericht liegt der Gebietsstand Thüringens vom 30.6.2012 zu Grunde.</t>
  </si>
  <si>
    <t>Veränderung gegenüber
 31.3.2012</t>
  </si>
  <si>
    <t>Veränderung gegenüber 30.6.2011</t>
  </si>
  <si>
    <t>1. Sozialversicherungspflichtig Beschäftigte am Arbeitsort am 30.6.2012 nach Strukturmerkmalen</t>
  </si>
  <si>
    <t>Städten und Landkreisen am 30.6.2012 nach ausgewählten Merkmalen</t>
  </si>
  <si>
    <t>4. Sozialversicherungspflichtig Beschäftigte am Arbeitsort am 30.6.2012 nach Wirtschaftsabschnitten</t>
  </si>
  <si>
    <t>Noch: 4. Sozialversicherungspflichtig Beschäftigte am Arbeitsort am 30.6.2012 nach Wirtschaftsabschnitten</t>
  </si>
  <si>
    <t>Arbeitsort am 30.6.2012 nach deutschen und aus-</t>
  </si>
  <si>
    <t>Städten und Landkreisen am 30.6.2012 nach zusammengefassten Wirtschaftsabschnitten</t>
  </si>
  <si>
    <t>30.6.2012 nach deutschen und ausländischen Beschäftigten sowie Vollzeit- und Teilzeitbeschäftigten</t>
  </si>
  <si>
    <t>am 30.6.2012 nach Ausbildungsabschlüssen, Altersgruppen sowie Auszubildende</t>
  </si>
  <si>
    <t xml:space="preserve">.  </t>
  </si>
  <si>
    <t>gefassten Wirtschaftsabschnitten, Altersgruppen und ausgewählten Staatsangehörigkeiten</t>
  </si>
  <si>
    <t xml:space="preserve">6.  Ausländische sozialversicherungspflichtig Beschäftigte am Arbeitsort am 30.6.2012 nach zusammen </t>
  </si>
  <si>
    <t xml:space="preserve">Darunter mit  </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</si>
  <si>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30.6.2012.</t>
  </si>
  <si>
    <r>
      <t>am 30.6.2012 nach Wirtschaftsabschnitten</t>
    </r>
    <r>
      <rPr>
        <i/>
        <sz val="10"/>
        <rFont val="Arial"/>
        <family val="2"/>
      </rPr>
      <t xml:space="preserve"> - entfällt  -</t>
    </r>
  </si>
  <si>
    <t>Veränd.
 gg.
 30.6.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</si>
  <si>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</si>
  <si>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</si>
  <si>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</si>
  <si>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</si>
  <si>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</si>
  <si>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</si>
  <si>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</si>
  <si>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</si>
  <si>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</si>
  <si>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</si>
  <si>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</si>
  <si>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</si>
  <si>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</si>
  <si>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</si>
  <si>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30.6.2012 -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</si>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</sst>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75">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72" fillId="0" borderId="12" xfId="0" applyFont="1" applyFill="1" applyBorder="1" applyAlignment="1">
      <alignment wrapText="1"/>
    </xf>
    <xf numFmtId="0" fontId="7" fillId="0" borderId="0" xfId="0" applyFont="1" applyFill="1" applyAlignment="1">
      <alignment vertical="center" wrapTex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45" xfId="0" applyFill="1" applyBorder="1" applyAlignment="1">
      <alignment/>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8" xfId="0" applyFont="1" applyFill="1" applyBorder="1" applyAlignment="1">
      <alignment horizontal="left" indent="1"/>
    </xf>
    <xf numFmtId="175" fontId="0" fillId="0" borderId="18" xfId="0" applyNumberFormat="1" applyFill="1" applyBorder="1" applyAlignment="1">
      <alignment horizontal="right"/>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Alignment="1">
      <alignment horizontal="left" wrapText="1" shrinkToFit="1"/>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425"/>
          <c:w val="0.8952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11.07</c:v>
                </c:pt>
                <c:pt idx="1">
                  <c:v>5.460000000000001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129.679</c:v>
                </c:pt>
                <c:pt idx="1">
                  <c:v>56.19</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9.669</c:v>
                </c:pt>
                <c:pt idx="1">
                  <c:v>3.4339999999999993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53.333</c:v>
                </c:pt>
                <c:pt idx="1">
                  <c:v>6.963999999999999</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39.904</c:v>
                </c:pt>
                <c:pt idx="1">
                  <c:v>52.239</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27.52</c:v>
                </c:pt>
                <c:pt idx="1">
                  <c:v>8.447</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6.968</c:v>
                </c:pt>
                <c:pt idx="1">
                  <c:v>13.803999999999998</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7.501</c:v>
                </c:pt>
                <c:pt idx="1">
                  <c:v>4.852999999999999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4.244</c:v>
                </c:pt>
                <c:pt idx="1">
                  <c:v>9.893</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2.583</c:v>
                </c:pt>
                <c:pt idx="1">
                  <c:v>2.849</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46.773</c:v>
                </c:pt>
                <c:pt idx="1">
                  <c:v>39.996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15.686</c:v>
                </c:pt>
                <c:pt idx="1">
                  <c:v>37.101</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10.224</c:v>
                </c:pt>
                <c:pt idx="1">
                  <c:v>23.444999999999997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17.438</c:v>
                </c:pt>
                <c:pt idx="1">
                  <c:v>82.002</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9.797</c:v>
                </c:pt>
                <c:pt idx="1">
                  <c:v>19.448</c:v>
                </c:pt>
              </c:numCache>
            </c:numRef>
          </c:val>
        </c:ser>
        <c:axId val="50711795"/>
        <c:axId val="53752972"/>
      </c:barChart>
      <c:catAx>
        <c:axId val="50711795"/>
        <c:scaling>
          <c:orientation val="minMax"/>
        </c:scaling>
        <c:axPos val="b"/>
        <c:delete val="0"/>
        <c:numFmt formatCode="General" sourceLinked="1"/>
        <c:majorTickMark val="none"/>
        <c:minorTickMark val="none"/>
        <c:tickLblPos val="nextTo"/>
        <c:spPr>
          <a:ln w="3175">
            <a:solidFill>
              <a:srgbClr val="000000"/>
            </a:solidFill>
          </a:ln>
        </c:spPr>
        <c:crossAx val="53752972"/>
        <c:crosses val="autoZero"/>
        <c:auto val="1"/>
        <c:lblOffset val="100"/>
        <c:tickLblSkip val="1"/>
        <c:noMultiLvlLbl val="0"/>
      </c:catAx>
      <c:valAx>
        <c:axId val="53752972"/>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50711795"/>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16.53</c:v>
                </c:pt>
                <c:pt idx="1">
                  <c:v>185.869</c:v>
                </c:pt>
                <c:pt idx="2">
                  <c:v>13.103</c:v>
                </c:pt>
                <c:pt idx="3">
                  <c:v>60.297</c:v>
                </c:pt>
                <c:pt idx="4">
                  <c:v>92.143</c:v>
                </c:pt>
                <c:pt idx="5">
                  <c:v>35.967</c:v>
                </c:pt>
                <c:pt idx="6">
                  <c:v>20.772</c:v>
                </c:pt>
                <c:pt idx="7">
                  <c:v>12.354</c:v>
                </c:pt>
                <c:pt idx="8">
                  <c:v>14.137</c:v>
                </c:pt>
                <c:pt idx="9">
                  <c:v>5.432</c:v>
                </c:pt>
                <c:pt idx="10">
                  <c:v>86.769</c:v>
                </c:pt>
                <c:pt idx="11">
                  <c:v>52.787</c:v>
                </c:pt>
                <c:pt idx="12">
                  <c:v>33.669</c:v>
                </c:pt>
                <c:pt idx="13">
                  <c:v>99.44</c:v>
                </c:pt>
                <c:pt idx="14">
                  <c:v>29.245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11.49</c:v>
                </c:pt>
                <c:pt idx="1">
                  <c:v>58.455</c:v>
                </c:pt>
                <c:pt idx="2">
                  <c:v>79.572</c:v>
                </c:pt>
                <c:pt idx="3">
                  <c:v>80.749</c:v>
                </c:pt>
                <c:pt idx="4">
                  <c:v>68.538</c:v>
                </c:pt>
                <c:pt idx="5">
                  <c:v>93.763</c:v>
                </c:pt>
                <c:pt idx="6">
                  <c:v>112.371</c:v>
                </c:pt>
                <c:pt idx="7">
                  <c:v>110.208</c:v>
                </c:pt>
                <c:pt idx="8">
                  <c:v>96.31</c:v>
                </c:pt>
                <c:pt idx="9">
                  <c:v>44.657</c:v>
                </c:pt>
                <c:pt idx="10">
                  <c:v>2.745</c:v>
                </c:pt>
              </c:numCache>
            </c:numRef>
          </c:val>
        </c:ser>
        <c:gapWidth val="70"/>
        <c:axId val="14014701"/>
        <c:axId val="59023446"/>
      </c:barChart>
      <c:catAx>
        <c:axId val="1401470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023446"/>
        <c:crosses val="autoZero"/>
        <c:auto val="1"/>
        <c:lblOffset val="100"/>
        <c:tickLblSkip val="1"/>
        <c:noMultiLvlLbl val="0"/>
      </c:catAx>
      <c:valAx>
        <c:axId val="59023446"/>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01470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75"/>
          <c:y val="0.10325"/>
          <c:w val="0.8332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99.144</c:v>
                </c:pt>
                <c:pt idx="1">
                  <c:v>35.395</c:v>
                </c:pt>
                <c:pt idx="2">
                  <c:v>51.213</c:v>
                </c:pt>
                <c:pt idx="3">
                  <c:v>15.532</c:v>
                </c:pt>
                <c:pt idx="4">
                  <c:v>23.077</c:v>
                </c:pt>
                <c:pt idx="5">
                  <c:v>22.644</c:v>
                </c:pt>
                <c:pt idx="7">
                  <c:v>33.369</c:v>
                </c:pt>
                <c:pt idx="8">
                  <c:v>28.017</c:v>
                </c:pt>
                <c:pt idx="9">
                  <c:v>40.137</c:v>
                </c:pt>
                <c:pt idx="10">
                  <c:v>32.475</c:v>
                </c:pt>
                <c:pt idx="11">
                  <c:v>19.573</c:v>
                </c:pt>
                <c:pt idx="12">
                  <c:v>41.773</c:v>
                </c:pt>
                <c:pt idx="14">
                  <c:v>45.91</c:v>
                </c:pt>
                <c:pt idx="15">
                  <c:v>21.169</c:v>
                </c:pt>
                <c:pt idx="16">
                  <c:v>19.654</c:v>
                </c:pt>
                <c:pt idx="17">
                  <c:v>38.045</c:v>
                </c:pt>
                <c:pt idx="18">
                  <c:v>23.649</c:v>
                </c:pt>
                <c:pt idx="19">
                  <c:v>20.414</c:v>
                </c:pt>
                <c:pt idx="21">
                  <c:v>35.602</c:v>
                </c:pt>
                <c:pt idx="22">
                  <c:v>26.45</c:v>
                </c:pt>
                <c:pt idx="23">
                  <c:v>29.958</c:v>
                </c:pt>
                <c:pt idx="24">
                  <c:v>28.708</c:v>
                </c:pt>
                <c:pt idx="25">
                  <c:v>26.95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73.097</c:v>
                </c:pt>
                <c:pt idx="1">
                  <c:v>33.371</c:v>
                </c:pt>
                <c:pt idx="2">
                  <c:v>37.483</c:v>
                </c:pt>
                <c:pt idx="3">
                  <c:v>13.523</c:v>
                </c:pt>
                <c:pt idx="4">
                  <c:v>20.848</c:v>
                </c:pt>
                <c:pt idx="5">
                  <c:v>15.585</c:v>
                </c:pt>
                <c:pt idx="7">
                  <c:v>41.645</c:v>
                </c:pt>
                <c:pt idx="8">
                  <c:v>31.219</c:v>
                </c:pt>
                <c:pt idx="9">
                  <c:v>53.896</c:v>
                </c:pt>
                <c:pt idx="10">
                  <c:v>39.793</c:v>
                </c:pt>
                <c:pt idx="11">
                  <c:v>27.986</c:v>
                </c:pt>
                <c:pt idx="12">
                  <c:v>50.438</c:v>
                </c:pt>
                <c:pt idx="14">
                  <c:v>53.471</c:v>
                </c:pt>
                <c:pt idx="15">
                  <c:v>28.227</c:v>
                </c:pt>
                <c:pt idx="16">
                  <c:v>28.458</c:v>
                </c:pt>
                <c:pt idx="17">
                  <c:v>41.147</c:v>
                </c:pt>
                <c:pt idx="18">
                  <c:v>33.092</c:v>
                </c:pt>
                <c:pt idx="19">
                  <c:v>23.966</c:v>
                </c:pt>
                <c:pt idx="21">
                  <c:v>43.04</c:v>
                </c:pt>
                <c:pt idx="22">
                  <c:v>34.043</c:v>
                </c:pt>
                <c:pt idx="23">
                  <c:v>33.952</c:v>
                </c:pt>
                <c:pt idx="24">
                  <c:v>38.028</c:v>
                </c:pt>
                <c:pt idx="25">
                  <c:v>33.758</c:v>
                </c:pt>
              </c:numCache>
            </c:numRef>
          </c:val>
        </c:ser>
        <c:gapWidth val="50"/>
        <c:axId val="61448967"/>
        <c:axId val="16169792"/>
      </c:barChart>
      <c:catAx>
        <c:axId val="61448967"/>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69792"/>
        <c:crosses val="autoZero"/>
        <c:auto val="1"/>
        <c:lblOffset val="100"/>
        <c:tickLblSkip val="1"/>
        <c:noMultiLvlLbl val="0"/>
      </c:catAx>
      <c:valAx>
        <c:axId val="16169792"/>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448967"/>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10425"/>
          <c:w val="0.847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47.99400000000001</c:v>
                </c:pt>
                <c:pt idx="1">
                  <c:v>15.962000000000003</c:v>
                </c:pt>
                <c:pt idx="2">
                  <c:v>25.067</c:v>
                </c:pt>
                <c:pt idx="3">
                  <c:v>6.8870000000000005</c:v>
                </c:pt>
                <c:pt idx="4">
                  <c:v>9.858000000000002</c:v>
                </c:pt>
                <c:pt idx="5">
                  <c:v>12.005999999999998</c:v>
                </c:pt>
                <c:pt idx="7">
                  <c:v>18.913</c:v>
                </c:pt>
                <c:pt idx="8">
                  <c:v>14.908999999999999</c:v>
                </c:pt>
                <c:pt idx="9">
                  <c:v>22.876</c:v>
                </c:pt>
                <c:pt idx="10">
                  <c:v>15.778000000000002</c:v>
                </c:pt>
                <c:pt idx="11">
                  <c:v>9.631</c:v>
                </c:pt>
                <c:pt idx="12">
                  <c:v>21.593000000000004</c:v>
                </c:pt>
                <c:pt idx="14">
                  <c:v>24.892999999999997</c:v>
                </c:pt>
                <c:pt idx="15">
                  <c:v>12.181000000000001</c:v>
                </c:pt>
                <c:pt idx="16">
                  <c:v>10.422</c:v>
                </c:pt>
                <c:pt idx="17">
                  <c:v>22.099000000000004</c:v>
                </c:pt>
                <c:pt idx="18">
                  <c:v>12.556000000000001</c:v>
                </c:pt>
                <c:pt idx="19">
                  <c:v>10.583000000000002</c:v>
                </c:pt>
                <c:pt idx="21">
                  <c:v>17.920999999999996</c:v>
                </c:pt>
                <c:pt idx="22">
                  <c:v>14.482</c:v>
                </c:pt>
                <c:pt idx="23">
                  <c:v>16.491</c:v>
                </c:pt>
                <c:pt idx="24">
                  <c:v>15.552999999999999</c:v>
                </c:pt>
                <c:pt idx="25">
                  <c:v>13.953999999999999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51.15</c:v>
                </c:pt>
                <c:pt idx="1">
                  <c:v>19.433</c:v>
                </c:pt>
                <c:pt idx="2">
                  <c:v>26.146</c:v>
                </c:pt>
                <c:pt idx="3">
                  <c:v>8.645</c:v>
                </c:pt>
                <c:pt idx="4">
                  <c:v>13.219</c:v>
                </c:pt>
                <c:pt idx="5">
                  <c:v>10.638</c:v>
                </c:pt>
                <c:pt idx="7">
                  <c:v>14.456</c:v>
                </c:pt>
                <c:pt idx="8">
                  <c:v>13.108</c:v>
                </c:pt>
                <c:pt idx="9">
                  <c:v>17.261</c:v>
                </c:pt>
                <c:pt idx="10">
                  <c:v>16.697</c:v>
                </c:pt>
                <c:pt idx="11">
                  <c:v>9.942</c:v>
                </c:pt>
                <c:pt idx="12">
                  <c:v>20.18</c:v>
                </c:pt>
                <c:pt idx="14">
                  <c:v>21.017</c:v>
                </c:pt>
                <c:pt idx="15">
                  <c:v>8.988</c:v>
                </c:pt>
                <c:pt idx="16">
                  <c:v>9.232</c:v>
                </c:pt>
                <c:pt idx="17">
                  <c:v>15.946</c:v>
                </c:pt>
                <c:pt idx="18">
                  <c:v>11.093</c:v>
                </c:pt>
                <c:pt idx="19">
                  <c:v>9.831</c:v>
                </c:pt>
                <c:pt idx="21">
                  <c:v>17.681</c:v>
                </c:pt>
                <c:pt idx="22">
                  <c:v>11.968</c:v>
                </c:pt>
                <c:pt idx="23">
                  <c:v>13.467</c:v>
                </c:pt>
                <c:pt idx="24">
                  <c:v>13.155</c:v>
                </c:pt>
                <c:pt idx="25">
                  <c:v>12.996</c:v>
                </c:pt>
              </c:numCache>
            </c:numRef>
          </c:val>
        </c:ser>
        <c:gapWidth val="50"/>
        <c:axId val="11310401"/>
        <c:axId val="34684746"/>
      </c:barChart>
      <c:catAx>
        <c:axId val="1131040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684746"/>
        <c:crosses val="autoZero"/>
        <c:auto val="1"/>
        <c:lblOffset val="100"/>
        <c:tickLblSkip val="1"/>
        <c:noMultiLvlLbl val="0"/>
      </c:catAx>
      <c:valAx>
        <c:axId val="34684746"/>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310401"/>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43727259"/>
        <c:axId val="58001012"/>
      </c:barChart>
      <c:catAx>
        <c:axId val="4372725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01012"/>
        <c:crosses val="autoZero"/>
        <c:auto val="1"/>
        <c:lblOffset val="100"/>
        <c:tickLblSkip val="1"/>
        <c:noMultiLvlLbl val="0"/>
      </c:catAx>
      <c:valAx>
        <c:axId val="5800101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72725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985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0.1025</cdr:x>
      <cdr:y>0.02725</cdr:y>
    </cdr:from>
    <cdr:to>
      <cdr:x>0.9445</cdr:x>
      <cdr:y>0.0745</cdr:y>
    </cdr:to>
    <cdr:sp>
      <cdr:nvSpPr>
        <cdr:cNvPr id="2" name="Text Box 6"/>
        <cdr:cNvSpPr txBox="1">
          <a:spLocks noChangeArrowheads="1"/>
        </cdr:cNvSpPr>
      </cdr:nvSpPr>
      <cdr:spPr>
        <a:xfrm>
          <a:off x="657225" y="247650"/>
          <a:ext cx="54387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30.6.2012 nach dem Geschlecht</a:t>
          </a:r>
        </a:p>
      </cdr:txBody>
    </cdr:sp>
  </cdr:relSizeAnchor>
  <cdr:relSizeAnchor xmlns:cdr="http://schemas.openxmlformats.org/drawingml/2006/chartDrawing">
    <cdr:from>
      <cdr:x>0.02775</cdr:x>
      <cdr:y>0.961</cdr:y>
    </cdr:from>
    <cdr:to>
      <cdr:x>0.432</cdr:x>
      <cdr:y>0.9835</cdr:y>
    </cdr:to>
    <cdr:sp>
      <cdr:nvSpPr>
        <cdr:cNvPr id="3" name="Text Box 7"/>
        <cdr:cNvSpPr txBox="1">
          <a:spLocks noChangeArrowheads="1"/>
        </cdr:cNvSpPr>
      </cdr:nvSpPr>
      <cdr:spPr>
        <a:xfrm>
          <a:off x="171450" y="9039225"/>
          <a:ext cx="26098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0.5475</cdr:x>
      <cdr:y>0.871</cdr:y>
    </cdr:from>
    <cdr:to>
      <cdr:x>0.72525</cdr:x>
      <cdr:y>0.88775</cdr:y>
    </cdr:to>
    <cdr:sp>
      <cdr:nvSpPr>
        <cdr:cNvPr id="4" name="Text Box 8"/>
        <cdr:cNvSpPr txBox="1">
          <a:spLocks noChangeArrowheads="1"/>
        </cdr:cNvSpPr>
      </cdr:nvSpPr>
      <cdr:spPr>
        <a:xfrm>
          <a:off x="3533775" y="8191500"/>
          <a:ext cx="11525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0.41575</cdr:x>
      <cdr:y>0.9095</cdr:y>
    </cdr:from>
    <cdr:to>
      <cdr:x>0.46475</cdr:x>
      <cdr:y>0.925</cdr:y>
    </cdr:to>
    <cdr:sp>
      <cdr:nvSpPr>
        <cdr:cNvPr id="5" name="Rectangle 1"/>
        <cdr:cNvSpPr>
          <a:spLocks/>
        </cdr:cNvSpPr>
      </cdr:nvSpPr>
      <cdr:spPr>
        <a:xfrm>
          <a:off x="2676525" y="8553450"/>
          <a:ext cx="3143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0.59525</cdr:x>
      <cdr:y>0.9095</cdr:y>
    </cdr:from>
    <cdr:to>
      <cdr:x>0.6475</cdr:x>
      <cdr:y>0.925</cdr:y>
    </cdr:to>
    <cdr:sp>
      <cdr:nvSpPr>
        <cdr:cNvPr id="6" name="Rectangle 2"/>
        <cdr:cNvSpPr>
          <a:spLocks/>
        </cdr:cNvSpPr>
      </cdr:nvSpPr>
      <cdr:spPr>
        <a:xfrm>
          <a:off x="3838575" y="8553450"/>
          <a:ext cx="33337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0.907</cdr:y>
    </cdr:from>
    <cdr:to>
      <cdr:x>0.54975</cdr:x>
      <cdr:y>0.925</cdr:y>
    </cdr:to>
    <cdr:sp>
      <cdr:nvSpPr>
        <cdr:cNvPr id="7" name="Text Box 3"/>
        <cdr:cNvSpPr txBox="1">
          <a:spLocks noChangeArrowheads="1"/>
        </cdr:cNvSpPr>
      </cdr:nvSpPr>
      <cdr:spPr>
        <a:xfrm>
          <a:off x="3086100" y="8534400"/>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0.6655</cdr:x>
      <cdr:y>0.90725</cdr:y>
    </cdr:from>
    <cdr:to>
      <cdr:x>0.726</cdr:x>
      <cdr:y>0.91225</cdr:y>
    </cdr:to>
    <cdr:sp>
      <cdr:nvSpPr>
        <cdr:cNvPr id="8" name="Text Box 4"/>
        <cdr:cNvSpPr txBox="1">
          <a:spLocks noChangeArrowheads="1"/>
        </cdr:cNvSpPr>
      </cdr:nvSpPr>
      <cdr:spPr>
        <a:xfrm>
          <a:off x="4295775" y="8534400"/>
          <a:ext cx="3905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16</xdr:row>
      <xdr:rowOff>0</xdr:rowOff>
    </xdr:from>
    <xdr:to>
      <xdr:col>11</xdr:col>
      <xdr:colOff>638175</xdr:colOff>
      <xdr:row>40</xdr:row>
      <xdr:rowOff>19050</xdr:rowOff>
    </xdr:to>
    <xdr:sp>
      <xdr:nvSpPr>
        <xdr:cNvPr id="1" name="Line 1"/>
        <xdr:cNvSpPr>
          <a:spLocks/>
        </xdr:cNvSpPr>
      </xdr:nvSpPr>
      <xdr:spPr>
        <a:xfrm flipH="1">
          <a:off x="8067675" y="2714625"/>
          <a:ext cx="581025" cy="472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16</xdr:row>
      <xdr:rowOff>0</xdr:rowOff>
    </xdr:from>
    <xdr:to>
      <xdr:col>11</xdr:col>
      <xdr:colOff>657225</xdr:colOff>
      <xdr:row>40</xdr:row>
      <xdr:rowOff>0</xdr:rowOff>
    </xdr:to>
    <xdr:sp>
      <xdr:nvSpPr>
        <xdr:cNvPr id="2" name="Line 2"/>
        <xdr:cNvSpPr>
          <a:spLocks/>
        </xdr:cNvSpPr>
      </xdr:nvSpPr>
      <xdr:spPr>
        <a:xfrm>
          <a:off x="8067675" y="271462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0.11375</cdr:x>
      <cdr:y>0.08925</cdr:y>
    </cdr:from>
    <cdr:to>
      <cdr:x>0.30575</cdr:x>
      <cdr:y>0.106</cdr:y>
    </cdr:to>
    <cdr:sp>
      <cdr:nvSpPr>
        <cdr:cNvPr id="1" name="Text Box 1"/>
        <cdr:cNvSpPr txBox="1">
          <a:spLocks noChangeArrowheads="1"/>
        </cdr:cNvSpPr>
      </cdr:nvSpPr>
      <cdr:spPr>
        <a:xfrm>
          <a:off x="733425" y="838200"/>
          <a:ext cx="12382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0.129</cdr:x>
      <cdr:y>0.02075</cdr:y>
    </cdr:from>
    <cdr:to>
      <cdr:x>0.90625</cdr:x>
      <cdr:y>0.05975</cdr:y>
    </cdr:to>
    <cdr:sp>
      <cdr:nvSpPr>
        <cdr:cNvPr id="2" name="Text Box 2"/>
        <cdr:cNvSpPr txBox="1">
          <a:spLocks noChangeArrowheads="1"/>
        </cdr:cNvSpPr>
      </cdr:nvSpPr>
      <cdr:spPr>
        <a:xfrm>
          <a:off x="828675" y="190500"/>
          <a:ext cx="501967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30.6.2012 nach Wirtschaftsabschnitten und Geschlecht</a:t>
          </a:r>
        </a:p>
      </cdr:txBody>
    </cdr:sp>
  </cdr:relSizeAnchor>
  <cdr:relSizeAnchor xmlns:cdr="http://schemas.openxmlformats.org/drawingml/2006/chartDrawing">
    <cdr:from>
      <cdr:x>0.00275</cdr:x>
      <cdr:y>0.001</cdr:y>
    </cdr:from>
    <cdr:to>
      <cdr:x>0.99375</cdr:x>
      <cdr:y>0.996</cdr:y>
    </cdr:to>
    <cdr:sp>
      <cdr:nvSpPr>
        <cdr:cNvPr id="3" name="Rectangle 3"/>
        <cdr:cNvSpPr>
          <a:spLocks/>
        </cdr:cNvSpPr>
      </cdr:nvSpPr>
      <cdr:spPr>
        <a:xfrm>
          <a:off x="9525"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cdr:x>
      <cdr:y>0.959</cdr:y>
    </cdr:from>
    <cdr:to>
      <cdr:x>0.34725</cdr:x>
      <cdr:y>0.9805</cdr:y>
    </cdr:to>
    <cdr:sp>
      <cdr:nvSpPr>
        <cdr:cNvPr id="4" name="Text Box 31"/>
        <cdr:cNvSpPr txBox="1">
          <a:spLocks noChangeArrowheads="1"/>
        </cdr:cNvSpPr>
      </cdr:nvSpPr>
      <cdr:spPr>
        <a:xfrm>
          <a:off x="2762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0.06675</cdr:x>
      <cdr:y>0.5395</cdr:y>
    </cdr:from>
    <cdr:to>
      <cdr:x>0.94175</cdr:x>
      <cdr:y>0.9385</cdr:y>
    </cdr:to>
    <cdr:pic>
      <cdr:nvPicPr>
        <cdr:cNvPr id="5" name="Grafik 6"/>
        <cdr:cNvPicPr preferRelativeResize="1">
          <a:picLocks noChangeAspect="1"/>
        </cdr:cNvPicPr>
      </cdr:nvPicPr>
      <cdr:blipFill>
        <a:blip r:embed="rId1"/>
        <a:stretch>
          <a:fillRect/>
        </a:stretch>
      </cdr:blipFill>
      <cdr:spPr>
        <a:xfrm>
          <a:off x="428625" y="5076825"/>
          <a:ext cx="5648325"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30.6.2012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0.031</cdr:y>
    </cdr:from>
    <cdr:to>
      <cdr:x>0.9145</cdr:x>
      <cdr:y>0.07025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30.6.2012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0.85875</cdr:y>
    </cdr:from>
    <cdr:to>
      <cdr:x>0.39325</cdr:x>
      <cdr:y>0.87975</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0.61125</cdr:x>
      <cdr:y>0.87975</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0.9655</cdr:y>
    </cdr:from>
    <cdr:to>
      <cdr:x>0.41325</cdr:x>
      <cdr:y>0.99175</cdr:y>
    </cdr:to>
    <cdr:sp>
      <cdr:nvSpPr>
        <cdr:cNvPr id="5" name="Text Box 5"/>
        <cdr:cNvSpPr txBox="1">
          <a:spLocks noChangeArrowheads="1"/>
        </cdr:cNvSpPr>
      </cdr:nvSpPr>
      <cdr:spPr>
        <a:xfrm>
          <a:off x="142875" y="9077325"/>
          <a:ext cx="25146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0.1035</cdr:x>
      <cdr:y>0.1045</cdr:y>
    </cdr:from>
    <cdr:to>
      <cdr:x>0.298</cdr:x>
      <cdr:y>0.13025</cdr:y>
    </cdr:to>
    <cdr:sp>
      <cdr:nvSpPr>
        <cdr:cNvPr id="6" name="Text Box 6"/>
        <cdr:cNvSpPr txBox="1">
          <a:spLocks noChangeArrowheads="1"/>
        </cdr:cNvSpPr>
      </cdr:nvSpPr>
      <cdr:spPr>
        <a:xfrm>
          <a:off x="666750" y="981075"/>
          <a:ext cx="12573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cdr:x>
      <cdr:y>0.873</cdr:y>
    </cdr:from>
    <cdr:to>
      <cdr:x>0.597</cdr:x>
      <cdr:y>0.8985</cdr:y>
    </cdr:to>
    <cdr:sp>
      <cdr:nvSpPr>
        <cdr:cNvPr id="7" name="Text Box 7"/>
        <cdr:cNvSpPr txBox="1">
          <a:spLocks noChangeArrowheads="1"/>
        </cdr:cNvSpPr>
      </cdr:nvSpPr>
      <cdr:spPr>
        <a:xfrm>
          <a:off x="2286000"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0.12975</cdr:x>
      <cdr:y>0.0165</cdr:y>
    </cdr:from>
    <cdr:to>
      <cdr:x>0.8865</cdr:x>
      <cdr:y>0.0775</cdr:y>
    </cdr:to>
    <cdr:sp>
      <cdr:nvSpPr>
        <cdr:cNvPr id="1" name="Text Box 1"/>
        <cdr:cNvSpPr txBox="1">
          <a:spLocks noChangeArrowheads="1"/>
        </cdr:cNvSpPr>
      </cdr:nvSpPr>
      <cdr:spPr>
        <a:xfrm>
          <a:off x="828675" y="152400"/>
          <a:ext cx="48863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30.6.2012</a:t>
          </a:r>
        </a:p>
      </cdr:txBody>
    </cdr:sp>
  </cdr:relSizeAnchor>
  <cdr:relSizeAnchor xmlns:cdr="http://schemas.openxmlformats.org/drawingml/2006/chartDrawing">
    <cdr:from>
      <cdr:x>0.67975</cdr:x>
      <cdr:y>0.8955</cdr:y>
    </cdr:from>
    <cdr:to>
      <cdr:x>0.9025</cdr:x>
      <cdr:y>0.91525</cdr:y>
    </cdr:to>
    <cdr:sp>
      <cdr:nvSpPr>
        <cdr:cNvPr id="2" name="Text Box 5"/>
        <cdr:cNvSpPr txBox="1">
          <a:spLocks noChangeArrowheads="1"/>
        </cdr:cNvSpPr>
      </cdr:nvSpPr>
      <cdr:spPr>
        <a:xfrm>
          <a:off x="4381500" y="8420100"/>
          <a:ext cx="1438275" cy="19050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0.02825</cdr:x>
      <cdr:y>0.95675</cdr:y>
    </cdr:from>
    <cdr:to>
      <cdr:x>0.49225</cdr:x>
      <cdr:y>0.9845</cdr:y>
    </cdr:to>
    <cdr:sp>
      <cdr:nvSpPr>
        <cdr:cNvPr id="3" name="Text Box 6"/>
        <cdr:cNvSpPr txBox="1">
          <a:spLocks noChangeArrowheads="1"/>
        </cdr:cNvSpPr>
      </cdr:nvSpPr>
      <cdr:spPr>
        <a:xfrm>
          <a:off x="180975" y="9001125"/>
          <a:ext cx="30003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4"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0.56075</cdr:x>
      <cdr:y>0.862</cdr:y>
    </cdr:from>
    <cdr:to>
      <cdr:x>0.71</cdr:x>
      <cdr:y>0.88025</cdr:y>
    </cdr:to>
    <cdr:sp>
      <cdr:nvSpPr>
        <cdr:cNvPr id="5" name="Text Box 8"/>
        <cdr:cNvSpPr txBox="1">
          <a:spLocks noChangeArrowheads="1"/>
        </cdr:cNvSpPr>
      </cdr:nvSpPr>
      <cdr:spPr>
        <a:xfrm>
          <a:off x="3619500" y="8105775"/>
          <a:ext cx="9620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0.36325</cdr:x>
      <cdr:y>0.89525</cdr:y>
    </cdr:from>
    <cdr:to>
      <cdr:x>0.59725</cdr:x>
      <cdr:y>0.91425</cdr:y>
    </cdr:to>
    <cdr:sp>
      <cdr:nvSpPr>
        <cdr:cNvPr id="6" name="Text Box 4"/>
        <cdr:cNvSpPr txBox="1">
          <a:spLocks noChangeArrowheads="1"/>
        </cdr:cNvSpPr>
      </cdr:nvSpPr>
      <cdr:spPr>
        <a:xfrm>
          <a:off x="2343150" y="8420100"/>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0.62625</cdr:x>
      <cdr:y>0.89675</cdr:y>
    </cdr:from>
    <cdr:to>
      <cdr:x>0.675</cdr:x>
      <cdr:y>0.91275</cdr:y>
    </cdr:to>
    <cdr:sp>
      <cdr:nvSpPr>
        <cdr:cNvPr id="7" name="Rectangle 1"/>
        <cdr:cNvSpPr>
          <a:spLocks/>
        </cdr:cNvSpPr>
      </cdr:nvSpPr>
      <cdr:spPr>
        <a:xfrm>
          <a:off x="4038600" y="8429625"/>
          <a:ext cx="3143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0.89675</cdr:y>
    </cdr:from>
    <cdr:to>
      <cdr:x>0.35675</cdr:x>
      <cdr:y>0.91275</cdr:y>
    </cdr:to>
    <cdr:sp>
      <cdr:nvSpPr>
        <cdr:cNvPr id="8" name="Rectangle 2"/>
        <cdr:cNvSpPr>
          <a:spLocks/>
        </cdr:cNvSpPr>
      </cdr:nvSpPr>
      <cdr:spPr>
        <a:xfrm>
          <a:off x="1924050" y="8429625"/>
          <a:ext cx="37147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631</v>
      </c>
      <c r="B1" s="302"/>
    </row>
    <row r="4" spans="1:2" ht="25.5">
      <c r="A4" s="273" t="s">
        <v>645</v>
      </c>
      <c r="B4" s="273"/>
    </row>
    <row r="5" spans="1:2" ht="14.25">
      <c r="A5" s="304"/>
      <c r="B5" s="304"/>
    </row>
    <row r="6" spans="1:2" ht="14.25">
      <c r="A6" s="304"/>
      <c r="B6" s="304"/>
    </row>
    <row r="7" spans="1:2" ht="12.75">
      <c r="A7" s="303" t="s">
        <v>632</v>
      </c>
      <c r="B7" s="305"/>
    </row>
    <row r="10" spans="1:2" ht="12.75">
      <c r="A10" s="305" t="s">
        <v>646</v>
      </c>
      <c r="B10" s="305"/>
    </row>
    <row r="11" ht="12.75">
      <c r="A11" s="303" t="s">
        <v>633</v>
      </c>
    </row>
    <row r="14" ht="12.75">
      <c r="A14" s="303" t="s">
        <v>634</v>
      </c>
    </row>
    <row r="17" ht="12.75">
      <c r="A17" s="303" t="s">
        <v>635</v>
      </c>
    </row>
    <row r="18" ht="12.75">
      <c r="A18" s="303" t="s">
        <v>636</v>
      </c>
    </row>
    <row r="19" ht="12.75">
      <c r="A19" s="303" t="s">
        <v>637</v>
      </c>
    </row>
    <row r="20" ht="12.75">
      <c r="A20" s="303" t="s">
        <v>638</v>
      </c>
    </row>
    <row r="21" ht="12.75">
      <c r="A21" s="303" t="s">
        <v>639</v>
      </c>
    </row>
    <row r="24" spans="1:2" ht="12.75">
      <c r="A24" s="273" t="s">
        <v>640</v>
      </c>
      <c r="B24" s="273"/>
    </row>
    <row r="25" spans="1:2" ht="38.25">
      <c r="A25" s="306" t="s">
        <v>641</v>
      </c>
      <c r="B25" s="306"/>
    </row>
    <row r="28" spans="1:2" ht="12.75">
      <c r="A28" s="273" t="s">
        <v>642</v>
      </c>
      <c r="B28" s="273"/>
    </row>
    <row r="29" spans="1:2" ht="51">
      <c r="A29" s="306" t="s">
        <v>643</v>
      </c>
      <c r="B29" s="306"/>
    </row>
    <row r="30" ht="12.75">
      <c r="A30" s="303" t="s">
        <v>644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7" t="s">
        <v>437</v>
      </c>
      <c r="B1" s="367"/>
      <c r="C1" s="367"/>
      <c r="D1" s="367"/>
      <c r="E1" s="367"/>
      <c r="F1" s="367"/>
      <c r="G1" s="367"/>
      <c r="H1" s="367"/>
      <c r="I1" s="367"/>
      <c r="J1" s="367"/>
      <c r="K1" s="367"/>
      <c r="L1" s="367"/>
    </row>
    <row r="2" spans="1:12" ht="15">
      <c r="A2" s="367" t="s">
        <v>617</v>
      </c>
      <c r="B2" s="367"/>
      <c r="C2" s="367"/>
      <c r="D2" s="367"/>
      <c r="E2" s="367"/>
      <c r="F2" s="367"/>
      <c r="G2" s="367"/>
      <c r="H2" s="367"/>
      <c r="I2" s="367"/>
      <c r="J2" s="367"/>
      <c r="K2" s="367"/>
      <c r="L2" s="367"/>
    </row>
    <row r="3" spans="1:11" ht="12.75">
      <c r="A3" s="23"/>
      <c r="B3" s="23"/>
      <c r="C3" s="23"/>
      <c r="D3" s="23"/>
      <c r="E3" s="23"/>
      <c r="F3" s="23"/>
      <c r="G3" s="23"/>
      <c r="H3" s="23"/>
      <c r="I3" s="23"/>
      <c r="J3" s="23"/>
      <c r="K3" s="23"/>
    </row>
    <row r="4" spans="1:12" ht="15.75" customHeight="1">
      <c r="A4" s="383" t="s">
        <v>228</v>
      </c>
      <c r="B4" s="389" t="s">
        <v>372</v>
      </c>
      <c r="C4" s="362" t="s">
        <v>630</v>
      </c>
      <c r="D4" s="394" t="s">
        <v>373</v>
      </c>
      <c r="E4" s="395"/>
      <c r="F4" s="395"/>
      <c r="G4" s="395"/>
      <c r="H4" s="396"/>
      <c r="I4" s="394" t="s">
        <v>231</v>
      </c>
      <c r="J4" s="395"/>
      <c r="K4" s="396"/>
      <c r="L4" s="386" t="s">
        <v>124</v>
      </c>
    </row>
    <row r="5" spans="1:12" ht="15.75" customHeight="1">
      <c r="A5" s="384"/>
      <c r="B5" s="390"/>
      <c r="C5" s="392"/>
      <c r="D5" s="397"/>
      <c r="E5" s="398"/>
      <c r="F5" s="398"/>
      <c r="G5" s="398"/>
      <c r="H5" s="399"/>
      <c r="I5" s="397"/>
      <c r="J5" s="398"/>
      <c r="K5" s="399"/>
      <c r="L5" s="387"/>
    </row>
    <row r="6" spans="1:12" ht="12.75" customHeight="1">
      <c r="A6" s="384"/>
      <c r="B6" s="390"/>
      <c r="C6" s="392"/>
      <c r="D6" s="400" t="s">
        <v>139</v>
      </c>
      <c r="E6" s="400" t="s">
        <v>232</v>
      </c>
      <c r="F6" s="400" t="s">
        <v>233</v>
      </c>
      <c r="G6" s="400" t="s">
        <v>140</v>
      </c>
      <c r="H6" s="400" t="s">
        <v>141</v>
      </c>
      <c r="I6" s="400" t="s">
        <v>234</v>
      </c>
      <c r="J6" s="400" t="s">
        <v>235</v>
      </c>
      <c r="K6" s="400" t="s">
        <v>53</v>
      </c>
      <c r="L6" s="387"/>
    </row>
    <row r="7" spans="1:12" ht="12.75">
      <c r="A7" s="384"/>
      <c r="B7" s="390"/>
      <c r="C7" s="392"/>
      <c r="D7" s="400"/>
      <c r="E7" s="400"/>
      <c r="F7" s="400"/>
      <c r="G7" s="400"/>
      <c r="H7" s="400"/>
      <c r="I7" s="400"/>
      <c r="J7" s="400"/>
      <c r="K7" s="400"/>
      <c r="L7" s="387"/>
    </row>
    <row r="8" spans="1:12" ht="12.75">
      <c r="A8" s="384"/>
      <c r="B8" s="390"/>
      <c r="C8" s="392"/>
      <c r="D8" s="400"/>
      <c r="E8" s="400"/>
      <c r="F8" s="400"/>
      <c r="G8" s="400"/>
      <c r="H8" s="400"/>
      <c r="I8" s="400"/>
      <c r="J8" s="400"/>
      <c r="K8" s="400"/>
      <c r="L8" s="387"/>
    </row>
    <row r="9" spans="1:12" ht="12.75">
      <c r="A9" s="384"/>
      <c r="B9" s="390"/>
      <c r="C9" s="392"/>
      <c r="D9" s="400"/>
      <c r="E9" s="400"/>
      <c r="F9" s="400"/>
      <c r="G9" s="400"/>
      <c r="H9" s="400"/>
      <c r="I9" s="400"/>
      <c r="J9" s="400"/>
      <c r="K9" s="400"/>
      <c r="L9" s="387"/>
    </row>
    <row r="10" spans="1:12" ht="12.75">
      <c r="A10" s="384"/>
      <c r="B10" s="390"/>
      <c r="C10" s="392"/>
      <c r="D10" s="400"/>
      <c r="E10" s="400"/>
      <c r="F10" s="400"/>
      <c r="G10" s="400"/>
      <c r="H10" s="400"/>
      <c r="I10" s="400"/>
      <c r="J10" s="400"/>
      <c r="K10" s="400"/>
      <c r="L10" s="387"/>
    </row>
    <row r="11" spans="1:12" ht="12.75">
      <c r="A11" s="384"/>
      <c r="B11" s="390"/>
      <c r="C11" s="392"/>
      <c r="D11" s="400"/>
      <c r="E11" s="400"/>
      <c r="F11" s="400"/>
      <c r="G11" s="400"/>
      <c r="H11" s="400"/>
      <c r="I11" s="400"/>
      <c r="J11" s="400"/>
      <c r="K11" s="400"/>
      <c r="L11" s="387"/>
    </row>
    <row r="12" spans="1:12" ht="12.75">
      <c r="A12" s="384"/>
      <c r="B12" s="391"/>
      <c r="C12" s="393"/>
      <c r="D12" s="400"/>
      <c r="E12" s="400"/>
      <c r="F12" s="400"/>
      <c r="G12" s="400"/>
      <c r="H12" s="400"/>
      <c r="I12" s="400"/>
      <c r="J12" s="400"/>
      <c r="K12" s="400"/>
      <c r="L12" s="388"/>
    </row>
    <row r="13" spans="1:12" ht="12.75">
      <c r="A13" s="385"/>
      <c r="B13" s="24" t="s">
        <v>190</v>
      </c>
      <c r="C13" s="25" t="s">
        <v>191</v>
      </c>
      <c r="D13" s="402" t="s">
        <v>190</v>
      </c>
      <c r="E13" s="402"/>
      <c r="F13" s="402"/>
      <c r="G13" s="402"/>
      <c r="H13" s="402"/>
      <c r="I13" s="402"/>
      <c r="J13" s="402"/>
      <c r="K13" s="402"/>
      <c r="L13" s="26"/>
    </row>
    <row r="14" spans="1:11" ht="11.25" customHeight="1">
      <c r="A14" s="27"/>
      <c r="B14" s="28"/>
      <c r="C14" s="28"/>
      <c r="D14" s="28"/>
      <c r="E14" s="28"/>
      <c r="F14" s="28"/>
      <c r="G14" s="28"/>
      <c r="H14" s="28"/>
      <c r="I14" s="28"/>
      <c r="J14" s="28"/>
      <c r="K14" s="28"/>
    </row>
    <row r="15" spans="1:17" s="33" customFormat="1" ht="15" customHeight="1">
      <c r="A15" s="401" t="s">
        <v>229</v>
      </c>
      <c r="B15" s="401"/>
      <c r="C15" s="401"/>
      <c r="D15" s="401"/>
      <c r="E15" s="401"/>
      <c r="F15" s="401"/>
      <c r="G15" s="401"/>
      <c r="H15" s="401"/>
      <c r="I15" s="401"/>
      <c r="J15" s="401"/>
      <c r="K15" s="401"/>
      <c r="L15" s="401"/>
      <c r="M15" s="34"/>
      <c r="N15" s="34"/>
      <c r="O15" s="34"/>
      <c r="P15" s="34"/>
      <c r="Q15" s="34"/>
    </row>
    <row r="16" spans="1:11" ht="11.25" customHeight="1">
      <c r="A16" s="27"/>
      <c r="B16" s="28"/>
      <c r="C16" s="28"/>
      <c r="I16" s="28"/>
      <c r="J16" s="28"/>
      <c r="K16" s="28"/>
    </row>
    <row r="17" spans="1:16" ht="13.5" customHeight="1">
      <c r="A17" s="29" t="s">
        <v>236</v>
      </c>
      <c r="B17" s="2">
        <v>99144</v>
      </c>
      <c r="C17" s="4">
        <v>-1.18702347137091</v>
      </c>
      <c r="D17" s="2">
        <v>440</v>
      </c>
      <c r="E17" s="2">
        <v>16098</v>
      </c>
      <c r="F17" s="2">
        <v>20558</v>
      </c>
      <c r="G17" s="2">
        <v>31370</v>
      </c>
      <c r="H17" s="2">
        <v>30678</v>
      </c>
      <c r="I17" s="2">
        <v>51150</v>
      </c>
      <c r="J17" s="2" t="s">
        <v>574</v>
      </c>
      <c r="K17" s="2">
        <v>1833</v>
      </c>
      <c r="L17" s="1"/>
      <c r="M17" s="234"/>
      <c r="P17" s="180"/>
    </row>
    <row r="18" spans="1:16" ht="13.5" customHeight="1">
      <c r="A18" s="29" t="s">
        <v>237</v>
      </c>
      <c r="B18" s="2">
        <v>35395</v>
      </c>
      <c r="C18" s="4">
        <v>-1.07878482993768</v>
      </c>
      <c r="D18" s="2">
        <v>160</v>
      </c>
      <c r="E18" s="2">
        <v>6764</v>
      </c>
      <c r="F18" s="2">
        <v>7525</v>
      </c>
      <c r="G18" s="2">
        <v>8463</v>
      </c>
      <c r="H18" s="2">
        <v>12459</v>
      </c>
      <c r="I18" s="2">
        <v>19433</v>
      </c>
      <c r="J18" s="2" t="s">
        <v>574</v>
      </c>
      <c r="K18" s="2">
        <v>469</v>
      </c>
      <c r="L18" s="1"/>
      <c r="M18" s="234"/>
      <c r="P18" s="180"/>
    </row>
    <row r="19" spans="1:16" ht="13.5" customHeight="1">
      <c r="A19" s="29" t="s">
        <v>238</v>
      </c>
      <c r="B19" s="2">
        <v>51213</v>
      </c>
      <c r="C19" s="4">
        <v>1.48422637920101</v>
      </c>
      <c r="D19" s="2">
        <v>58</v>
      </c>
      <c r="E19" s="2">
        <v>12649</v>
      </c>
      <c r="F19" s="2">
        <v>7176</v>
      </c>
      <c r="G19" s="2">
        <v>11575</v>
      </c>
      <c r="H19" s="2">
        <v>19755</v>
      </c>
      <c r="I19" s="2">
        <v>26146</v>
      </c>
      <c r="J19" s="2" t="s">
        <v>574</v>
      </c>
      <c r="K19" s="2">
        <v>1417</v>
      </c>
      <c r="L19" s="1"/>
      <c r="M19" s="234"/>
      <c r="P19" s="180"/>
    </row>
    <row r="20" spans="1:16" ht="13.5" customHeight="1">
      <c r="A20" s="29" t="s">
        <v>239</v>
      </c>
      <c r="B20" s="2">
        <v>15532</v>
      </c>
      <c r="C20" s="4">
        <v>-1.66508388730611</v>
      </c>
      <c r="D20" s="2">
        <v>6</v>
      </c>
      <c r="E20" s="2">
        <v>3567</v>
      </c>
      <c r="F20" s="2">
        <v>3250</v>
      </c>
      <c r="G20" s="2">
        <v>3110</v>
      </c>
      <c r="H20" s="2">
        <v>5580</v>
      </c>
      <c r="I20" s="2">
        <v>8645</v>
      </c>
      <c r="J20" s="2" t="s">
        <v>574</v>
      </c>
      <c r="K20" s="2">
        <v>192</v>
      </c>
      <c r="L20" s="1"/>
      <c r="M20" s="234"/>
      <c r="P20" s="180"/>
    </row>
    <row r="21" spans="1:16" ht="13.5" customHeight="1">
      <c r="A21" s="29" t="s">
        <v>240</v>
      </c>
      <c r="B21" s="2">
        <v>23077</v>
      </c>
      <c r="C21" s="4">
        <v>0.0173362805010185</v>
      </c>
      <c r="D21" s="2">
        <v>37</v>
      </c>
      <c r="E21" s="2">
        <v>3211</v>
      </c>
      <c r="F21" s="2">
        <v>4580</v>
      </c>
      <c r="G21" s="2">
        <v>4959</v>
      </c>
      <c r="H21" s="2">
        <v>10290</v>
      </c>
      <c r="I21" s="2">
        <v>13219</v>
      </c>
      <c r="J21" s="2" t="s">
        <v>574</v>
      </c>
      <c r="K21" s="2">
        <v>604</v>
      </c>
      <c r="L21" s="1"/>
      <c r="M21" s="234"/>
      <c r="P21" s="180"/>
    </row>
    <row r="22" spans="1:17" s="37" customFormat="1" ht="24.75" customHeight="1">
      <c r="A22" s="35" t="s">
        <v>241</v>
      </c>
      <c r="B22" s="36">
        <v>22644</v>
      </c>
      <c r="C22" s="264">
        <v>1.76163940319971</v>
      </c>
      <c r="D22" s="36">
        <v>66</v>
      </c>
      <c r="E22" s="36">
        <v>7535</v>
      </c>
      <c r="F22" s="36">
        <v>4441</v>
      </c>
      <c r="G22" s="36">
        <v>4828</v>
      </c>
      <c r="H22" s="36">
        <v>5772</v>
      </c>
      <c r="I22" s="36">
        <v>10638</v>
      </c>
      <c r="J22" s="36" t="s">
        <v>574</v>
      </c>
      <c r="K22" s="36">
        <v>346</v>
      </c>
      <c r="L22" s="209"/>
      <c r="M22" s="234"/>
      <c r="N22" s="38"/>
      <c r="P22" s="221"/>
      <c r="Q22" s="38"/>
    </row>
    <row r="23" spans="1:16" ht="13.5" customHeight="1">
      <c r="A23" s="29" t="s">
        <v>242</v>
      </c>
      <c r="B23" s="2">
        <v>33369</v>
      </c>
      <c r="C23" s="4">
        <v>2.25225225225225</v>
      </c>
      <c r="D23" s="2">
        <v>765</v>
      </c>
      <c r="E23" s="2">
        <v>14261</v>
      </c>
      <c r="F23" s="2">
        <v>6442</v>
      </c>
      <c r="G23" s="2">
        <v>3674</v>
      </c>
      <c r="H23" s="2">
        <v>8224</v>
      </c>
      <c r="I23" s="2">
        <v>14456</v>
      </c>
      <c r="J23" s="2" t="s">
        <v>574</v>
      </c>
      <c r="K23" s="2">
        <v>264</v>
      </c>
      <c r="L23" s="1"/>
      <c r="M23" s="234"/>
      <c r="P23" s="180"/>
    </row>
    <row r="24" spans="1:16" ht="13.5" customHeight="1">
      <c r="A24" s="29" t="s">
        <v>243</v>
      </c>
      <c r="B24" s="2">
        <v>28017</v>
      </c>
      <c r="C24" s="4">
        <v>2.22197898423818</v>
      </c>
      <c r="D24" s="2">
        <v>573</v>
      </c>
      <c r="E24" s="2">
        <v>9139</v>
      </c>
      <c r="F24" s="2">
        <v>5539</v>
      </c>
      <c r="G24" s="2">
        <v>3609</v>
      </c>
      <c r="H24" s="2">
        <v>9156</v>
      </c>
      <c r="I24" s="2">
        <v>13108</v>
      </c>
      <c r="J24" s="2" t="s">
        <v>574</v>
      </c>
      <c r="K24" s="2">
        <v>388</v>
      </c>
      <c r="L24" s="1"/>
      <c r="M24" s="234"/>
      <c r="P24" s="180"/>
    </row>
    <row r="25" spans="1:16" ht="13.5" customHeight="1">
      <c r="A25" s="29" t="s">
        <v>244</v>
      </c>
      <c r="B25" s="2">
        <v>40137</v>
      </c>
      <c r="C25" s="4">
        <v>3.66496203316287</v>
      </c>
      <c r="D25" s="2">
        <v>1199</v>
      </c>
      <c r="E25" s="2">
        <v>19560</v>
      </c>
      <c r="F25" s="2">
        <v>6985</v>
      </c>
      <c r="G25" s="2">
        <v>4366</v>
      </c>
      <c r="H25" s="2">
        <v>8027</v>
      </c>
      <c r="I25" s="2">
        <v>17261</v>
      </c>
      <c r="J25" s="2" t="s">
        <v>574</v>
      </c>
      <c r="K25" s="2">
        <v>685</v>
      </c>
      <c r="L25" s="1"/>
      <c r="M25" s="234"/>
      <c r="P25" s="180"/>
    </row>
    <row r="26" spans="1:16" ht="13.5" customHeight="1">
      <c r="A26" s="29" t="s">
        <v>245</v>
      </c>
      <c r="B26" s="2">
        <v>32475</v>
      </c>
      <c r="C26" s="4">
        <v>1.27549429302064</v>
      </c>
      <c r="D26" s="2">
        <v>1111</v>
      </c>
      <c r="E26" s="2">
        <v>10497</v>
      </c>
      <c r="F26" s="2">
        <v>6218</v>
      </c>
      <c r="G26" s="2">
        <v>3449</v>
      </c>
      <c r="H26" s="2">
        <v>11174</v>
      </c>
      <c r="I26" s="2">
        <v>16697</v>
      </c>
      <c r="J26" s="2" t="s">
        <v>574</v>
      </c>
      <c r="K26" s="2">
        <v>295</v>
      </c>
      <c r="L26" s="1"/>
      <c r="M26" s="234"/>
      <c r="P26" s="180"/>
    </row>
    <row r="27" spans="1:16" ht="13.5" customHeight="1">
      <c r="A27" s="29" t="s">
        <v>246</v>
      </c>
      <c r="B27" s="2">
        <v>19573</v>
      </c>
      <c r="C27" s="4">
        <v>0.420706992971115</v>
      </c>
      <c r="D27" s="2">
        <v>844</v>
      </c>
      <c r="E27" s="2">
        <v>6975</v>
      </c>
      <c r="F27" s="2">
        <v>3603</v>
      </c>
      <c r="G27" s="2">
        <v>1973</v>
      </c>
      <c r="H27" s="2">
        <v>6154</v>
      </c>
      <c r="I27" s="2">
        <v>9942</v>
      </c>
      <c r="J27" s="2" t="s">
        <v>574</v>
      </c>
      <c r="K27" s="2">
        <v>155</v>
      </c>
      <c r="L27" s="1"/>
      <c r="M27" s="234"/>
      <c r="P27" s="180"/>
    </row>
    <row r="28" spans="1:17" s="37" customFormat="1" ht="24.75" customHeight="1">
      <c r="A28" s="35" t="s">
        <v>247</v>
      </c>
      <c r="B28" s="36">
        <v>41773</v>
      </c>
      <c r="C28" s="264">
        <v>0.227938000863765</v>
      </c>
      <c r="D28" s="36">
        <v>920</v>
      </c>
      <c r="E28" s="36">
        <v>17542</v>
      </c>
      <c r="F28" s="36">
        <v>7622</v>
      </c>
      <c r="G28" s="36">
        <v>4721</v>
      </c>
      <c r="H28" s="36">
        <v>10938</v>
      </c>
      <c r="I28" s="36">
        <v>20180</v>
      </c>
      <c r="J28" s="36" t="s">
        <v>574</v>
      </c>
      <c r="K28" s="36">
        <v>408</v>
      </c>
      <c r="L28" s="209"/>
      <c r="M28" s="234"/>
      <c r="N28" s="38"/>
      <c r="P28" s="221"/>
      <c r="Q28" s="38"/>
    </row>
    <row r="29" spans="1:16" ht="13.5" customHeight="1">
      <c r="A29" s="29" t="s">
        <v>248</v>
      </c>
      <c r="B29" s="2">
        <v>45910</v>
      </c>
      <c r="C29" s="4">
        <v>1.1478552072088</v>
      </c>
      <c r="D29" s="2">
        <v>1192</v>
      </c>
      <c r="E29" s="2">
        <v>18223</v>
      </c>
      <c r="F29" s="2">
        <v>10614</v>
      </c>
      <c r="G29" s="2">
        <v>5558</v>
      </c>
      <c r="H29" s="2">
        <v>10207</v>
      </c>
      <c r="I29" s="2">
        <v>21017</v>
      </c>
      <c r="J29" s="2" t="s">
        <v>574</v>
      </c>
      <c r="K29" s="2">
        <v>846</v>
      </c>
      <c r="L29" s="1"/>
      <c r="M29" s="234"/>
      <c r="P29" s="180"/>
    </row>
    <row r="30" spans="1:16" ht="13.5" customHeight="1">
      <c r="A30" s="29" t="s">
        <v>249</v>
      </c>
      <c r="B30" s="2">
        <v>21169</v>
      </c>
      <c r="C30" s="4">
        <v>2.17191949418408</v>
      </c>
      <c r="D30" s="2">
        <v>977</v>
      </c>
      <c r="E30" s="2">
        <v>8877</v>
      </c>
      <c r="F30" s="2">
        <v>4481</v>
      </c>
      <c r="G30" s="2">
        <v>2222</v>
      </c>
      <c r="H30" s="2">
        <v>4584</v>
      </c>
      <c r="I30" s="2">
        <v>8988</v>
      </c>
      <c r="J30" s="2" t="s">
        <v>574</v>
      </c>
      <c r="K30" s="2">
        <v>231</v>
      </c>
      <c r="L30" s="1"/>
      <c r="M30" s="234"/>
      <c r="P30" s="180"/>
    </row>
    <row r="31" spans="1:16" ht="13.5" customHeight="1">
      <c r="A31" s="29" t="s">
        <v>250</v>
      </c>
      <c r="B31" s="2">
        <v>19654</v>
      </c>
      <c r="C31" s="4">
        <v>1.03325965146764</v>
      </c>
      <c r="D31" s="2">
        <v>897</v>
      </c>
      <c r="E31" s="2">
        <v>8579</v>
      </c>
      <c r="F31" s="2">
        <v>3328</v>
      </c>
      <c r="G31" s="2">
        <v>1595</v>
      </c>
      <c r="H31" s="2">
        <v>5228</v>
      </c>
      <c r="I31" s="2">
        <v>9232</v>
      </c>
      <c r="J31" s="2" t="s">
        <v>574</v>
      </c>
      <c r="K31" s="2">
        <v>319</v>
      </c>
      <c r="L31" s="1"/>
      <c r="M31" s="234"/>
      <c r="P31" s="180"/>
    </row>
    <row r="32" spans="1:16" ht="13.5" customHeight="1">
      <c r="A32" s="29" t="s">
        <v>251</v>
      </c>
      <c r="B32" s="2">
        <v>38045</v>
      </c>
      <c r="C32" s="4">
        <v>5.38781163434903</v>
      </c>
      <c r="D32" s="2">
        <v>697</v>
      </c>
      <c r="E32" s="2">
        <v>17342</v>
      </c>
      <c r="F32" s="2">
        <v>7140</v>
      </c>
      <c r="G32" s="2">
        <v>4090</v>
      </c>
      <c r="H32" s="2">
        <v>8752</v>
      </c>
      <c r="I32" s="2">
        <v>15946</v>
      </c>
      <c r="J32" s="2" t="s">
        <v>574</v>
      </c>
      <c r="K32" s="2">
        <v>747</v>
      </c>
      <c r="L32" s="1"/>
      <c r="M32" s="234"/>
      <c r="P32" s="180"/>
    </row>
    <row r="33" spans="1:16" ht="13.5" customHeight="1">
      <c r="A33" s="29" t="s">
        <v>252</v>
      </c>
      <c r="B33" s="2">
        <v>23649</v>
      </c>
      <c r="C33" s="4">
        <v>0.569849032532426</v>
      </c>
      <c r="D33" s="2">
        <v>928</v>
      </c>
      <c r="E33" s="2">
        <v>8178</v>
      </c>
      <c r="F33" s="2">
        <v>5302</v>
      </c>
      <c r="G33" s="2">
        <v>2080</v>
      </c>
      <c r="H33" s="2">
        <v>7143</v>
      </c>
      <c r="I33" s="2">
        <v>11093</v>
      </c>
      <c r="J33" s="2" t="s">
        <v>574</v>
      </c>
      <c r="K33" s="2">
        <v>347</v>
      </c>
      <c r="L33" s="1"/>
      <c r="M33" s="234"/>
      <c r="P33" s="180"/>
    </row>
    <row r="34" spans="1:17" s="37" customFormat="1" ht="24.75" customHeight="1">
      <c r="A34" s="35" t="s">
        <v>253</v>
      </c>
      <c r="B34" s="36">
        <v>20414</v>
      </c>
      <c r="C34" s="264">
        <v>0.51206302314131</v>
      </c>
      <c r="D34" s="36">
        <v>382</v>
      </c>
      <c r="E34" s="36">
        <v>9613</v>
      </c>
      <c r="F34" s="36">
        <v>3243</v>
      </c>
      <c r="G34" s="36">
        <v>2715</v>
      </c>
      <c r="H34" s="36">
        <v>4460</v>
      </c>
      <c r="I34" s="36">
        <v>9831</v>
      </c>
      <c r="J34" s="36" t="s">
        <v>574</v>
      </c>
      <c r="K34" s="36">
        <v>297</v>
      </c>
      <c r="L34" s="209"/>
      <c r="M34" s="234"/>
      <c r="N34" s="38"/>
      <c r="P34" s="221"/>
      <c r="Q34" s="38"/>
    </row>
    <row r="35" spans="1:16" ht="13.5" customHeight="1">
      <c r="A35" s="29" t="s">
        <v>254</v>
      </c>
      <c r="B35" s="2">
        <v>35602</v>
      </c>
      <c r="C35" s="4">
        <v>0.106849623214487</v>
      </c>
      <c r="D35" s="2">
        <v>819</v>
      </c>
      <c r="E35" s="2">
        <v>13840</v>
      </c>
      <c r="F35" s="2">
        <v>6924</v>
      </c>
      <c r="G35" s="2">
        <v>3852</v>
      </c>
      <c r="H35" s="2">
        <v>10166</v>
      </c>
      <c r="I35" s="2">
        <v>17681</v>
      </c>
      <c r="J35" s="2" t="s">
        <v>574</v>
      </c>
      <c r="K35" s="2">
        <v>330</v>
      </c>
      <c r="L35" s="1"/>
      <c r="M35" s="234"/>
      <c r="P35" s="180"/>
    </row>
    <row r="36" spans="1:16" ht="13.5" customHeight="1">
      <c r="A36" s="29" t="s">
        <v>255</v>
      </c>
      <c r="B36" s="2">
        <v>26450</v>
      </c>
      <c r="C36" s="4">
        <v>1.13175804848207</v>
      </c>
      <c r="D36" s="2">
        <v>1240</v>
      </c>
      <c r="E36" s="2">
        <v>10317</v>
      </c>
      <c r="F36" s="2">
        <v>6323</v>
      </c>
      <c r="G36" s="2">
        <v>2679</v>
      </c>
      <c r="H36" s="2">
        <v>5891</v>
      </c>
      <c r="I36" s="2">
        <v>11968</v>
      </c>
      <c r="J36" s="2" t="s">
        <v>574</v>
      </c>
      <c r="K36" s="2">
        <v>272</v>
      </c>
      <c r="L36" s="1"/>
      <c r="M36" s="234"/>
      <c r="P36" s="180"/>
    </row>
    <row r="37" spans="1:16" ht="13.5" customHeight="1">
      <c r="A37" s="29" t="s">
        <v>256</v>
      </c>
      <c r="B37" s="2">
        <v>29958</v>
      </c>
      <c r="C37" s="4">
        <v>0.882273706896552</v>
      </c>
      <c r="D37" s="2">
        <v>1480</v>
      </c>
      <c r="E37" s="2">
        <v>14202</v>
      </c>
      <c r="F37" s="2">
        <v>4936</v>
      </c>
      <c r="G37" s="2">
        <v>2928</v>
      </c>
      <c r="H37" s="2">
        <v>6412</v>
      </c>
      <c r="I37" s="2">
        <v>13467</v>
      </c>
      <c r="J37" s="2" t="s">
        <v>574</v>
      </c>
      <c r="K37" s="2">
        <v>361</v>
      </c>
      <c r="L37" s="1"/>
      <c r="M37" s="234"/>
      <c r="P37" s="180"/>
    </row>
    <row r="38" spans="1:16" ht="13.5" customHeight="1">
      <c r="A38" s="29" t="s">
        <v>257</v>
      </c>
      <c r="B38" s="2">
        <v>28708</v>
      </c>
      <c r="C38" s="4">
        <v>0.804101267600688</v>
      </c>
      <c r="D38" s="2">
        <v>1021</v>
      </c>
      <c r="E38" s="2">
        <v>12119</v>
      </c>
      <c r="F38" s="2">
        <v>6561</v>
      </c>
      <c r="G38" s="2">
        <v>2076</v>
      </c>
      <c r="H38" s="2">
        <v>6931</v>
      </c>
      <c r="I38" s="2">
        <v>13155</v>
      </c>
      <c r="J38" s="2" t="s">
        <v>574</v>
      </c>
      <c r="K38" s="2">
        <v>246</v>
      </c>
      <c r="L38" s="1"/>
      <c r="M38" s="234"/>
      <c r="P38" s="180"/>
    </row>
    <row r="39" spans="1:17" s="37" customFormat="1" ht="24.75" customHeight="1">
      <c r="A39" s="35" t="s">
        <v>258</v>
      </c>
      <c r="B39" s="36">
        <v>26950</v>
      </c>
      <c r="C39" s="264">
        <v>0.342542259289597</v>
      </c>
      <c r="D39" s="36">
        <v>718</v>
      </c>
      <c r="E39" s="36">
        <v>10181</v>
      </c>
      <c r="F39" s="36">
        <v>6091</v>
      </c>
      <c r="G39" s="36">
        <v>2800</v>
      </c>
      <c r="H39" s="36">
        <v>7160</v>
      </c>
      <c r="I39" s="36">
        <v>12996</v>
      </c>
      <c r="J39" s="36" t="s">
        <v>574</v>
      </c>
      <c r="K39" s="36">
        <v>201</v>
      </c>
      <c r="L39" s="209"/>
      <c r="M39" s="234"/>
      <c r="N39" s="38"/>
      <c r="P39" s="221"/>
      <c r="Q39" s="38"/>
    </row>
    <row r="40" spans="1:17" s="33" customFormat="1" ht="15">
      <c r="A40" s="31" t="s">
        <v>227</v>
      </c>
      <c r="B40" s="30">
        <v>758858</v>
      </c>
      <c r="C40" s="265">
        <v>0.921093928706319</v>
      </c>
      <c r="D40" s="30">
        <v>16530</v>
      </c>
      <c r="E40" s="30">
        <v>259269</v>
      </c>
      <c r="F40" s="30">
        <v>148882</v>
      </c>
      <c r="G40" s="30">
        <v>118692</v>
      </c>
      <c r="H40" s="30">
        <v>215141</v>
      </c>
      <c r="I40" s="30">
        <v>366249</v>
      </c>
      <c r="J40" s="30" t="s">
        <v>574</v>
      </c>
      <c r="K40" s="30">
        <v>11253</v>
      </c>
      <c r="L40" s="99"/>
      <c r="M40" s="234"/>
      <c r="N40" s="34"/>
      <c r="P40" s="185"/>
      <c r="Q40" s="34"/>
    </row>
    <row r="41" spans="1:11" ht="11.25" customHeight="1">
      <c r="A41" s="27"/>
      <c r="B41" s="28"/>
      <c r="C41" s="28"/>
      <c r="D41" s="28"/>
      <c r="E41" s="28"/>
      <c r="F41" s="28"/>
      <c r="G41" s="28"/>
      <c r="H41" s="28"/>
      <c r="I41" s="28"/>
      <c r="J41" s="28"/>
      <c r="K41" s="28"/>
    </row>
    <row r="42" spans="1:17" s="33" customFormat="1" ht="15" customHeight="1">
      <c r="A42" s="401" t="s">
        <v>230</v>
      </c>
      <c r="B42" s="401"/>
      <c r="C42" s="401"/>
      <c r="D42" s="401"/>
      <c r="E42" s="401"/>
      <c r="F42" s="401"/>
      <c r="G42" s="401"/>
      <c r="H42" s="401"/>
      <c r="I42" s="401"/>
      <c r="J42" s="401"/>
      <c r="K42" s="401"/>
      <c r="L42" s="401"/>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73097</v>
      </c>
      <c r="C44" s="4">
        <v>1.40671170733737</v>
      </c>
      <c r="D44" s="2">
        <v>499</v>
      </c>
      <c r="E44" s="2">
        <v>14774</v>
      </c>
      <c r="F44" s="2">
        <v>16685</v>
      </c>
      <c r="G44" s="2">
        <v>18594</v>
      </c>
      <c r="H44" s="2">
        <v>22538</v>
      </c>
      <c r="I44" s="2">
        <v>36437</v>
      </c>
      <c r="J44" s="2" t="s">
        <v>574</v>
      </c>
      <c r="K44" s="2">
        <v>1776</v>
      </c>
      <c r="L44" s="1">
        <v>26047</v>
      </c>
      <c r="M44" s="234"/>
      <c r="P44" s="180"/>
    </row>
    <row r="45" spans="1:16" ht="13.5" customHeight="1">
      <c r="A45" s="29" t="s">
        <v>237</v>
      </c>
      <c r="B45" s="2">
        <v>33371</v>
      </c>
      <c r="C45" s="4">
        <v>1.06605287864563</v>
      </c>
      <c r="D45" s="2">
        <v>209</v>
      </c>
      <c r="E45" s="2">
        <v>8793</v>
      </c>
      <c r="F45" s="2">
        <v>7656</v>
      </c>
      <c r="G45" s="2">
        <v>6658</v>
      </c>
      <c r="H45" s="2">
        <v>10036</v>
      </c>
      <c r="I45" s="2">
        <v>16287</v>
      </c>
      <c r="J45" s="2" t="s">
        <v>574</v>
      </c>
      <c r="K45" s="2">
        <v>469</v>
      </c>
      <c r="L45" s="1">
        <v>2024</v>
      </c>
      <c r="M45" s="234"/>
      <c r="P45" s="180"/>
    </row>
    <row r="46" spans="1:16" ht="13.5" customHeight="1">
      <c r="A46" s="29" t="s">
        <v>238</v>
      </c>
      <c r="B46" s="2">
        <v>37483</v>
      </c>
      <c r="C46" s="4">
        <v>1.14139233675121</v>
      </c>
      <c r="D46" s="2">
        <v>94</v>
      </c>
      <c r="E46" s="2">
        <v>9287</v>
      </c>
      <c r="F46" s="2">
        <v>5744</v>
      </c>
      <c r="G46" s="2">
        <v>7668</v>
      </c>
      <c r="H46" s="2">
        <v>14689</v>
      </c>
      <c r="I46" s="2">
        <v>18528</v>
      </c>
      <c r="J46" s="2" t="s">
        <v>574</v>
      </c>
      <c r="K46" s="2">
        <v>993</v>
      </c>
      <c r="L46" s="1">
        <v>13730</v>
      </c>
      <c r="M46" s="234"/>
      <c r="P46" s="180"/>
    </row>
    <row r="47" spans="1:16" ht="13.5" customHeight="1">
      <c r="A47" s="29" t="s">
        <v>239</v>
      </c>
      <c r="B47" s="2">
        <v>13523</v>
      </c>
      <c r="C47" s="4">
        <v>-1.67951141486113</v>
      </c>
      <c r="D47" s="2">
        <v>53</v>
      </c>
      <c r="E47" s="2">
        <v>3730</v>
      </c>
      <c r="F47" s="2">
        <v>2867</v>
      </c>
      <c r="G47" s="2">
        <v>2424</v>
      </c>
      <c r="H47" s="2">
        <v>4445</v>
      </c>
      <c r="I47" s="2">
        <v>6638</v>
      </c>
      <c r="J47" s="2" t="s">
        <v>574</v>
      </c>
      <c r="K47" s="2">
        <v>222</v>
      </c>
      <c r="L47" s="1">
        <v>2009</v>
      </c>
      <c r="M47" s="234"/>
      <c r="P47" s="180"/>
    </row>
    <row r="48" spans="1:16" ht="13.5" customHeight="1">
      <c r="A48" s="29" t="s">
        <v>240</v>
      </c>
      <c r="B48" s="2">
        <v>20848</v>
      </c>
      <c r="C48" s="4">
        <v>1.35641013175167</v>
      </c>
      <c r="D48" s="2">
        <v>103</v>
      </c>
      <c r="E48" s="2">
        <v>3962</v>
      </c>
      <c r="F48" s="2">
        <v>4336</v>
      </c>
      <c r="G48" s="2">
        <v>4304</v>
      </c>
      <c r="H48" s="2">
        <v>8140</v>
      </c>
      <c r="I48" s="2">
        <v>10525</v>
      </c>
      <c r="J48" s="2" t="s">
        <v>574</v>
      </c>
      <c r="K48" s="2">
        <v>606</v>
      </c>
      <c r="L48" s="1">
        <v>2229</v>
      </c>
      <c r="M48" s="234"/>
      <c r="P48" s="180"/>
    </row>
    <row r="49" spans="1:17" s="37" customFormat="1" ht="24.75" customHeight="1">
      <c r="A49" s="35" t="s">
        <v>241</v>
      </c>
      <c r="B49" s="36">
        <v>15585</v>
      </c>
      <c r="C49" s="264">
        <v>1.61037944973269</v>
      </c>
      <c r="D49" s="36">
        <v>85</v>
      </c>
      <c r="E49" s="36">
        <v>5659</v>
      </c>
      <c r="F49" s="36">
        <v>3431</v>
      </c>
      <c r="G49" s="36">
        <v>2641</v>
      </c>
      <c r="H49" s="36">
        <v>3763</v>
      </c>
      <c r="I49" s="36">
        <v>7224</v>
      </c>
      <c r="J49" s="36" t="s">
        <v>574</v>
      </c>
      <c r="K49" s="36">
        <v>328</v>
      </c>
      <c r="L49" s="36">
        <v>7059</v>
      </c>
      <c r="M49" s="234"/>
      <c r="N49" s="38"/>
      <c r="O49" s="38"/>
      <c r="P49" s="221"/>
      <c r="Q49" s="38"/>
    </row>
    <row r="50" spans="1:16" ht="13.5" customHeight="1">
      <c r="A50" s="29" t="s">
        <v>242</v>
      </c>
      <c r="B50" s="2">
        <v>41645</v>
      </c>
      <c r="C50" s="4">
        <v>0.17318932961297</v>
      </c>
      <c r="D50" s="2">
        <v>788</v>
      </c>
      <c r="E50" s="2">
        <v>16535</v>
      </c>
      <c r="F50" s="2">
        <v>8221</v>
      </c>
      <c r="G50" s="2">
        <v>5022</v>
      </c>
      <c r="H50" s="2">
        <v>11073</v>
      </c>
      <c r="I50" s="2">
        <v>18719</v>
      </c>
      <c r="J50" s="2" t="s">
        <v>574</v>
      </c>
      <c r="K50" s="2">
        <v>241</v>
      </c>
      <c r="L50" s="276">
        <v>-8276</v>
      </c>
      <c r="M50" s="234"/>
      <c r="P50" s="180"/>
    </row>
    <row r="51" spans="1:16" ht="13.5" customHeight="1">
      <c r="A51" s="29" t="s">
        <v>243</v>
      </c>
      <c r="B51" s="2">
        <v>31219</v>
      </c>
      <c r="C51" s="4">
        <v>0.437538204163047</v>
      </c>
      <c r="D51" s="2">
        <v>580</v>
      </c>
      <c r="E51" s="2">
        <v>10165</v>
      </c>
      <c r="F51" s="2">
        <v>6602</v>
      </c>
      <c r="G51" s="2">
        <v>3947</v>
      </c>
      <c r="H51" s="2">
        <v>9920</v>
      </c>
      <c r="I51" s="2">
        <v>14419</v>
      </c>
      <c r="J51" s="2" t="s">
        <v>574</v>
      </c>
      <c r="K51" s="2">
        <v>284</v>
      </c>
      <c r="L51" s="276">
        <v>-3202</v>
      </c>
      <c r="M51" s="234"/>
      <c r="P51" s="180"/>
    </row>
    <row r="52" spans="1:16" ht="13.5" customHeight="1">
      <c r="A52" s="29" t="s">
        <v>244</v>
      </c>
      <c r="B52" s="2">
        <v>53896</v>
      </c>
      <c r="C52" s="4">
        <v>0.262301181285462</v>
      </c>
      <c r="D52" s="2">
        <v>1191</v>
      </c>
      <c r="E52" s="2">
        <v>23043</v>
      </c>
      <c r="F52" s="2">
        <v>11212</v>
      </c>
      <c r="G52" s="2">
        <v>6805</v>
      </c>
      <c r="H52" s="2">
        <v>11615</v>
      </c>
      <c r="I52" s="2">
        <v>24145</v>
      </c>
      <c r="J52" s="2" t="s">
        <v>574</v>
      </c>
      <c r="K52" s="2">
        <v>415</v>
      </c>
      <c r="L52" s="1">
        <v>-13759</v>
      </c>
      <c r="M52" s="234"/>
      <c r="P52" s="180"/>
    </row>
    <row r="53" spans="1:16" ht="13.5" customHeight="1">
      <c r="A53" s="29" t="s">
        <v>245</v>
      </c>
      <c r="B53" s="2">
        <v>39793</v>
      </c>
      <c r="C53" s="4">
        <v>0.441718410823363</v>
      </c>
      <c r="D53" s="2">
        <v>1058</v>
      </c>
      <c r="E53" s="2">
        <v>13888</v>
      </c>
      <c r="F53" s="2">
        <v>8016</v>
      </c>
      <c r="G53" s="2">
        <v>5452</v>
      </c>
      <c r="H53" s="2">
        <v>11338</v>
      </c>
      <c r="I53" s="2">
        <v>18274</v>
      </c>
      <c r="J53" s="2" t="s">
        <v>574</v>
      </c>
      <c r="K53" s="2">
        <v>257</v>
      </c>
      <c r="L53" s="276">
        <v>-7318</v>
      </c>
      <c r="M53" s="234"/>
      <c r="P53" s="180"/>
    </row>
    <row r="54" spans="1:16" ht="13.5" customHeight="1">
      <c r="A54" s="29" t="s">
        <v>246</v>
      </c>
      <c r="B54" s="2">
        <v>27986</v>
      </c>
      <c r="C54" s="4">
        <v>0.0393208221626452</v>
      </c>
      <c r="D54" s="2">
        <v>903</v>
      </c>
      <c r="E54" s="2">
        <v>9687</v>
      </c>
      <c r="F54" s="2">
        <v>5748</v>
      </c>
      <c r="G54" s="2">
        <v>4079</v>
      </c>
      <c r="H54" s="2">
        <v>7540</v>
      </c>
      <c r="I54" s="2">
        <v>12418</v>
      </c>
      <c r="J54" s="2" t="s">
        <v>574</v>
      </c>
      <c r="K54" s="2">
        <v>189</v>
      </c>
      <c r="L54" s="276">
        <v>-8413</v>
      </c>
      <c r="M54" s="234"/>
      <c r="P54" s="180"/>
    </row>
    <row r="55" spans="1:17" s="37" customFormat="1" ht="24.75" customHeight="1">
      <c r="A55" s="35" t="s">
        <v>247</v>
      </c>
      <c r="B55" s="36">
        <v>50438</v>
      </c>
      <c r="C55" s="264">
        <v>-0.322128021185352</v>
      </c>
      <c r="D55" s="36">
        <v>916</v>
      </c>
      <c r="E55" s="36">
        <v>20546</v>
      </c>
      <c r="F55" s="36">
        <v>9630</v>
      </c>
      <c r="G55" s="36">
        <v>6442</v>
      </c>
      <c r="H55" s="36">
        <v>12891</v>
      </c>
      <c r="I55" s="36">
        <v>23702</v>
      </c>
      <c r="J55" s="36" t="s">
        <v>574</v>
      </c>
      <c r="K55" s="36">
        <v>369</v>
      </c>
      <c r="L55" s="276">
        <v>-8665</v>
      </c>
      <c r="M55" s="234"/>
      <c r="N55" s="38"/>
      <c r="O55" s="38"/>
      <c r="P55" s="221"/>
      <c r="Q55" s="38"/>
    </row>
    <row r="56" spans="1:16" ht="13.5" customHeight="1">
      <c r="A56" s="29" t="s">
        <v>248</v>
      </c>
      <c r="B56" s="2">
        <v>53471</v>
      </c>
      <c r="C56" s="4">
        <v>0.590703011832872</v>
      </c>
      <c r="D56" s="2">
        <v>1064</v>
      </c>
      <c r="E56" s="2">
        <v>19606</v>
      </c>
      <c r="F56" s="2">
        <v>12035</v>
      </c>
      <c r="G56" s="2">
        <v>8820</v>
      </c>
      <c r="H56" s="2">
        <v>11840</v>
      </c>
      <c r="I56" s="2">
        <v>24754</v>
      </c>
      <c r="J56" s="2" t="s">
        <v>574</v>
      </c>
      <c r="K56" s="2">
        <v>764</v>
      </c>
      <c r="L56" s="276">
        <v>-7561</v>
      </c>
      <c r="M56" s="234"/>
      <c r="P56" s="180"/>
    </row>
    <row r="57" spans="1:16" ht="13.5" customHeight="1">
      <c r="A57" s="29" t="s">
        <v>249</v>
      </c>
      <c r="B57" s="2">
        <v>28227</v>
      </c>
      <c r="C57" s="4">
        <v>0.0886461953052975</v>
      </c>
      <c r="D57" s="2">
        <v>924</v>
      </c>
      <c r="E57" s="2">
        <v>9461</v>
      </c>
      <c r="F57" s="2">
        <v>6257</v>
      </c>
      <c r="G57" s="2">
        <v>4797</v>
      </c>
      <c r="H57" s="2">
        <v>6758</v>
      </c>
      <c r="I57" s="2">
        <v>13007</v>
      </c>
      <c r="J57" s="2" t="s">
        <v>574</v>
      </c>
      <c r="K57" s="2">
        <v>169</v>
      </c>
      <c r="L57" s="276">
        <v>-7058</v>
      </c>
      <c r="M57" s="234"/>
      <c r="P57" s="180"/>
    </row>
    <row r="58" spans="1:16" ht="13.5" customHeight="1">
      <c r="A58" s="29" t="s">
        <v>250</v>
      </c>
      <c r="B58" s="2">
        <v>28458</v>
      </c>
      <c r="C58" s="4">
        <v>-0.238379022646007</v>
      </c>
      <c r="D58" s="2">
        <v>861</v>
      </c>
      <c r="E58" s="2">
        <v>11888</v>
      </c>
      <c r="F58" s="2">
        <v>5403</v>
      </c>
      <c r="G58" s="2">
        <v>3451</v>
      </c>
      <c r="H58" s="2">
        <v>6822</v>
      </c>
      <c r="I58" s="2">
        <v>13305</v>
      </c>
      <c r="J58" s="2" t="s">
        <v>574</v>
      </c>
      <c r="K58" s="2">
        <v>177</v>
      </c>
      <c r="L58" s="276">
        <v>-8804</v>
      </c>
      <c r="M58" s="234"/>
      <c r="P58" s="180"/>
    </row>
    <row r="59" spans="1:16" ht="13.5" customHeight="1">
      <c r="A59" s="29" t="s">
        <v>251</v>
      </c>
      <c r="B59" s="2">
        <v>41147</v>
      </c>
      <c r="C59" s="4">
        <v>0.45654296875</v>
      </c>
      <c r="D59" s="2">
        <v>707</v>
      </c>
      <c r="E59" s="2">
        <v>15061</v>
      </c>
      <c r="F59" s="2">
        <v>8511</v>
      </c>
      <c r="G59" s="2">
        <v>6590</v>
      </c>
      <c r="H59" s="2">
        <v>10251</v>
      </c>
      <c r="I59" s="2">
        <v>19040</v>
      </c>
      <c r="J59" s="2" t="s">
        <v>574</v>
      </c>
      <c r="K59" s="2">
        <v>620</v>
      </c>
      <c r="L59" s="276">
        <v>-3102</v>
      </c>
      <c r="M59" s="234"/>
      <c r="P59" s="180"/>
    </row>
    <row r="60" spans="1:16" ht="13.5" customHeight="1">
      <c r="A60" s="29" t="s">
        <v>252</v>
      </c>
      <c r="B60" s="2">
        <v>33092</v>
      </c>
      <c r="C60" s="4">
        <v>0.0756040765718087</v>
      </c>
      <c r="D60" s="2">
        <v>822</v>
      </c>
      <c r="E60" s="2">
        <v>9592</v>
      </c>
      <c r="F60" s="2">
        <v>7315</v>
      </c>
      <c r="G60" s="2">
        <v>5369</v>
      </c>
      <c r="H60" s="2">
        <v>9976</v>
      </c>
      <c r="I60" s="2">
        <v>16124</v>
      </c>
      <c r="J60" s="2" t="s">
        <v>574</v>
      </c>
      <c r="K60" s="2">
        <v>351</v>
      </c>
      <c r="L60" s="276">
        <v>-9443</v>
      </c>
      <c r="M60" s="234"/>
      <c r="P60" s="180"/>
    </row>
    <row r="61" spans="1:17" s="37" customFormat="1" ht="24.75" customHeight="1">
      <c r="A61" s="35" t="s">
        <v>253</v>
      </c>
      <c r="B61" s="36">
        <v>23966</v>
      </c>
      <c r="C61" s="264">
        <v>-0.0792161767771524</v>
      </c>
      <c r="D61" s="36">
        <v>318</v>
      </c>
      <c r="E61" s="36">
        <v>11624</v>
      </c>
      <c r="F61" s="36">
        <v>4135</v>
      </c>
      <c r="G61" s="36">
        <v>3158</v>
      </c>
      <c r="H61" s="36">
        <v>4722</v>
      </c>
      <c r="I61" s="36">
        <v>11118</v>
      </c>
      <c r="J61" s="36" t="s">
        <v>574</v>
      </c>
      <c r="K61" s="36">
        <v>167</v>
      </c>
      <c r="L61" s="276">
        <v>-3552</v>
      </c>
      <c r="M61" s="234"/>
      <c r="N61" s="38"/>
      <c r="O61" s="38"/>
      <c r="P61" s="221"/>
      <c r="Q61" s="38"/>
    </row>
    <row r="62" spans="1:16" ht="13.5" customHeight="1">
      <c r="A62" s="29" t="s">
        <v>254</v>
      </c>
      <c r="B62" s="2">
        <v>43040</v>
      </c>
      <c r="C62" s="4">
        <v>-0.379594481992408</v>
      </c>
      <c r="D62" s="2">
        <v>909</v>
      </c>
      <c r="E62" s="2">
        <v>17126</v>
      </c>
      <c r="F62" s="2">
        <v>8248</v>
      </c>
      <c r="G62" s="2">
        <v>5656</v>
      </c>
      <c r="H62" s="2">
        <v>11100</v>
      </c>
      <c r="I62" s="2">
        <v>20140</v>
      </c>
      <c r="J62" s="2" t="s">
        <v>574</v>
      </c>
      <c r="K62" s="2">
        <v>339</v>
      </c>
      <c r="L62" s="276">
        <v>-7438</v>
      </c>
      <c r="M62" s="234"/>
      <c r="P62" s="180"/>
    </row>
    <row r="63" spans="1:16" ht="13.5" customHeight="1">
      <c r="A63" s="29" t="s">
        <v>255</v>
      </c>
      <c r="B63" s="2">
        <v>34043</v>
      </c>
      <c r="C63" s="4">
        <v>0.448496651028297</v>
      </c>
      <c r="D63" s="2">
        <v>1094</v>
      </c>
      <c r="E63" s="2">
        <v>11347</v>
      </c>
      <c r="F63" s="2">
        <v>7126</v>
      </c>
      <c r="G63" s="2">
        <v>5004</v>
      </c>
      <c r="H63" s="2">
        <v>9472</v>
      </c>
      <c r="I63" s="2">
        <v>16279</v>
      </c>
      <c r="J63" s="2" t="s">
        <v>574</v>
      </c>
      <c r="K63" s="2">
        <v>274</v>
      </c>
      <c r="L63" s="276">
        <v>-7593</v>
      </c>
      <c r="M63" s="234"/>
      <c r="P63" s="180"/>
    </row>
    <row r="64" spans="1:16" ht="13.5" customHeight="1">
      <c r="A64" s="29" t="s">
        <v>256</v>
      </c>
      <c r="B64" s="2">
        <v>33952</v>
      </c>
      <c r="C64" s="4">
        <v>-0.299524284959182</v>
      </c>
      <c r="D64" s="2">
        <v>1337</v>
      </c>
      <c r="E64" s="2">
        <v>14196</v>
      </c>
      <c r="F64" s="2">
        <v>6664</v>
      </c>
      <c r="G64" s="2">
        <v>4228</v>
      </c>
      <c r="H64" s="2">
        <v>7526</v>
      </c>
      <c r="I64" s="2">
        <v>15786</v>
      </c>
      <c r="J64" s="2" t="s">
        <v>574</v>
      </c>
      <c r="K64" s="2">
        <v>251</v>
      </c>
      <c r="L64" s="276">
        <v>-3994</v>
      </c>
      <c r="M64" s="234"/>
      <c r="P64" s="180"/>
    </row>
    <row r="65" spans="1:16" ht="13.5" customHeight="1">
      <c r="A65" s="29" t="s">
        <v>257</v>
      </c>
      <c r="B65" s="2">
        <v>38028</v>
      </c>
      <c r="C65" s="4">
        <v>-0.800834746315378</v>
      </c>
      <c r="D65" s="2">
        <v>1036</v>
      </c>
      <c r="E65" s="2">
        <v>13520</v>
      </c>
      <c r="F65" s="2">
        <v>8502</v>
      </c>
      <c r="G65" s="2">
        <v>5318</v>
      </c>
      <c r="H65" s="2">
        <v>9646</v>
      </c>
      <c r="I65" s="2">
        <v>18129</v>
      </c>
      <c r="J65" s="2" t="s">
        <v>574</v>
      </c>
      <c r="K65" s="2">
        <v>241</v>
      </c>
      <c r="L65" s="276">
        <v>-9320</v>
      </c>
      <c r="M65" s="234"/>
      <c r="P65" s="180"/>
    </row>
    <row r="66" spans="1:17" s="37" customFormat="1" ht="24.75" customHeight="1">
      <c r="A66" s="35" t="s">
        <v>258</v>
      </c>
      <c r="B66" s="36">
        <v>33758</v>
      </c>
      <c r="C66" s="264">
        <v>-0.383616619452314</v>
      </c>
      <c r="D66" s="36">
        <v>740</v>
      </c>
      <c r="E66" s="36">
        <v>12119</v>
      </c>
      <c r="F66" s="36">
        <v>7391</v>
      </c>
      <c r="G66" s="36">
        <v>5196</v>
      </c>
      <c r="H66" s="36">
        <v>8309</v>
      </c>
      <c r="I66" s="36">
        <v>15380</v>
      </c>
      <c r="J66" s="36" t="s">
        <v>574</v>
      </c>
      <c r="K66" s="36">
        <v>259</v>
      </c>
      <c r="L66" s="276">
        <v>-6808</v>
      </c>
      <c r="M66" s="234"/>
      <c r="N66" s="38"/>
      <c r="O66" s="38"/>
      <c r="P66" s="221"/>
      <c r="Q66" s="38"/>
    </row>
    <row r="67" spans="1:17" s="33" customFormat="1" ht="15">
      <c r="A67" s="31" t="s">
        <v>227</v>
      </c>
      <c r="B67" s="30">
        <v>830066</v>
      </c>
      <c r="C67" s="265">
        <v>0.286215849519812</v>
      </c>
      <c r="D67" s="30">
        <v>16291</v>
      </c>
      <c r="E67" s="30">
        <v>285609</v>
      </c>
      <c r="F67" s="30">
        <v>171735</v>
      </c>
      <c r="G67" s="30">
        <v>131623</v>
      </c>
      <c r="H67" s="30">
        <v>224410</v>
      </c>
      <c r="I67" s="30">
        <v>390378</v>
      </c>
      <c r="J67" s="30" t="s">
        <v>574</v>
      </c>
      <c r="K67" s="30">
        <v>9761</v>
      </c>
      <c r="L67" s="99">
        <v>-71208</v>
      </c>
      <c r="M67" s="234"/>
      <c r="N67" s="34"/>
      <c r="O67" s="34"/>
      <c r="P67" s="34"/>
      <c r="Q67" s="34"/>
    </row>
    <row r="68" ht="12.75">
      <c r="M68" s="210"/>
    </row>
    <row r="69" ht="12.75">
      <c r="A69" s="17" t="s">
        <v>259</v>
      </c>
    </row>
    <row r="70" spans="1:17" s="267" customFormat="1" ht="43.5" customHeight="1">
      <c r="A70" s="366" t="s">
        <v>592</v>
      </c>
      <c r="B70" s="366"/>
      <c r="C70" s="366"/>
      <c r="D70" s="366"/>
      <c r="E70" s="366"/>
      <c r="F70" s="366"/>
      <c r="G70" s="366"/>
      <c r="H70" s="366"/>
      <c r="I70" s="366"/>
      <c r="J70" s="366"/>
      <c r="K70" s="366"/>
      <c r="L70" s="366"/>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77" zoomScalePageLayoutView="0" workbookViewId="0" topLeftCell="A148">
      <selection activeCell="A150" sqref="A150"/>
    </sheetView>
  </sheetViews>
  <sheetFormatPr defaultColWidth="11.421875" defaultRowHeight="12.75"/>
  <cols>
    <col min="1" max="1" width="9.140625" style="8" customWidth="1"/>
    <col min="2" max="2" width="46.57421875" style="39" customWidth="1"/>
    <col min="3" max="6" width="13.140625" style="22" customWidth="1"/>
    <col min="7" max="8" width="11.7109375" style="22" customWidth="1"/>
    <col min="9" max="16384" width="11.421875" style="22" customWidth="1"/>
  </cols>
  <sheetData>
    <row r="1" spans="1:8" ht="12.75" customHeight="1">
      <c r="A1" s="367" t="s">
        <v>618</v>
      </c>
      <c r="B1" s="367"/>
      <c r="C1" s="367"/>
      <c r="D1" s="367"/>
      <c r="E1" s="367"/>
      <c r="F1" s="367"/>
      <c r="G1" s="367"/>
      <c r="H1" s="367"/>
    </row>
    <row r="2" spans="1:8" ht="12.75" customHeight="1">
      <c r="A2" s="367" t="s">
        <v>260</v>
      </c>
      <c r="B2" s="367"/>
      <c r="C2" s="367"/>
      <c r="D2" s="367"/>
      <c r="E2" s="367"/>
      <c r="F2" s="367"/>
      <c r="G2" s="367"/>
      <c r="H2" s="367"/>
    </row>
    <row r="3" spans="1:8" ht="12.75" customHeight="1">
      <c r="A3" s="367" t="s">
        <v>261</v>
      </c>
      <c r="B3" s="367"/>
      <c r="C3" s="367"/>
      <c r="D3" s="367"/>
      <c r="E3" s="367"/>
      <c r="F3" s="367"/>
      <c r="G3" s="367"/>
      <c r="H3" s="367"/>
    </row>
    <row r="4" spans="1:8" ht="12.75" customHeight="1">
      <c r="A4" s="11"/>
      <c r="B4" s="40"/>
      <c r="C4" s="11"/>
      <c r="D4" s="11"/>
      <c r="E4" s="11"/>
      <c r="F4" s="11"/>
      <c r="G4" s="11"/>
      <c r="H4" s="11"/>
    </row>
    <row r="5" spans="1:8" ht="12.75" customHeight="1">
      <c r="A5" s="403" t="s">
        <v>55</v>
      </c>
      <c r="B5" s="406" t="s">
        <v>262</v>
      </c>
      <c r="C5" s="409" t="s">
        <v>374</v>
      </c>
      <c r="D5" s="412" t="s">
        <v>263</v>
      </c>
      <c r="E5" s="413"/>
      <c r="F5" s="413"/>
      <c r="G5" s="413"/>
      <c r="H5" s="413"/>
    </row>
    <row r="6" spans="1:8" ht="15.75" customHeight="1">
      <c r="A6" s="404"/>
      <c r="B6" s="407"/>
      <c r="C6" s="410"/>
      <c r="D6" s="362" t="s">
        <v>264</v>
      </c>
      <c r="E6" s="362" t="s">
        <v>265</v>
      </c>
      <c r="F6" s="362" t="s">
        <v>54</v>
      </c>
      <c r="G6" s="362" t="s">
        <v>266</v>
      </c>
      <c r="H6" s="364" t="s">
        <v>172</v>
      </c>
    </row>
    <row r="7" spans="1:8" ht="12.75">
      <c r="A7" s="404"/>
      <c r="B7" s="407"/>
      <c r="C7" s="410"/>
      <c r="D7" s="414"/>
      <c r="E7" s="414"/>
      <c r="F7" s="414"/>
      <c r="G7" s="363"/>
      <c r="H7" s="365"/>
    </row>
    <row r="8" spans="1:8" ht="9.75" customHeight="1">
      <c r="A8" s="404"/>
      <c r="B8" s="407"/>
      <c r="C8" s="410"/>
      <c r="D8" s="414"/>
      <c r="E8" s="414"/>
      <c r="F8" s="414"/>
      <c r="G8" s="364" t="s">
        <v>267</v>
      </c>
      <c r="H8" s="416"/>
    </row>
    <row r="9" spans="1:8" ht="12.75">
      <c r="A9" s="405"/>
      <c r="B9" s="408"/>
      <c r="C9" s="411"/>
      <c r="D9" s="415"/>
      <c r="E9" s="415"/>
      <c r="F9" s="415"/>
      <c r="G9" s="417"/>
      <c r="H9" s="377"/>
    </row>
    <row r="10" spans="3:8" ht="12.75">
      <c r="C10" s="8"/>
      <c r="D10" s="8"/>
      <c r="E10" s="8"/>
      <c r="F10" s="8"/>
      <c r="G10" s="8"/>
      <c r="H10" s="8"/>
    </row>
    <row r="11" spans="1:8" ht="12.75">
      <c r="A11" s="361" t="s">
        <v>184</v>
      </c>
      <c r="B11" s="361"/>
      <c r="C11" s="361"/>
      <c r="D11" s="361"/>
      <c r="E11" s="361"/>
      <c r="F11" s="361"/>
      <c r="G11" s="361"/>
      <c r="H11" s="361"/>
    </row>
    <row r="12" spans="1:8" ht="12.75">
      <c r="A12" s="41"/>
      <c r="B12" s="42"/>
      <c r="C12" s="8"/>
      <c r="D12" s="8"/>
      <c r="E12" s="8"/>
      <c r="F12" s="8"/>
      <c r="G12" s="8"/>
      <c r="H12" s="8"/>
    </row>
    <row r="13" spans="1:15" s="8" customFormat="1" ht="12.75">
      <c r="A13" s="52" t="s">
        <v>209</v>
      </c>
      <c r="B13" s="43" t="s">
        <v>145</v>
      </c>
      <c r="C13" s="246">
        <v>16530</v>
      </c>
      <c r="D13" s="246" t="s">
        <v>574</v>
      </c>
      <c r="E13" s="246" t="s">
        <v>574</v>
      </c>
      <c r="F13" s="246">
        <v>738</v>
      </c>
      <c r="G13" s="246">
        <v>15923</v>
      </c>
      <c r="H13" s="246">
        <v>606</v>
      </c>
      <c r="I13" s="16"/>
      <c r="J13" s="48"/>
      <c r="K13" s="16"/>
      <c r="L13" s="16"/>
      <c r="M13" s="16"/>
      <c r="N13" s="16"/>
      <c r="O13" s="16"/>
    </row>
    <row r="14" spans="1:15" s="8" customFormat="1" ht="12.75">
      <c r="A14" s="52" t="s">
        <v>210</v>
      </c>
      <c r="B14" s="43" t="s">
        <v>205</v>
      </c>
      <c r="C14" s="246">
        <v>259269</v>
      </c>
      <c r="D14" s="246" t="s">
        <v>574</v>
      </c>
      <c r="E14" s="246" t="s">
        <v>574</v>
      </c>
      <c r="F14" s="246">
        <v>10225</v>
      </c>
      <c r="G14" s="246">
        <v>256522</v>
      </c>
      <c r="H14" s="246">
        <v>2717</v>
      </c>
      <c r="I14" s="16"/>
      <c r="J14" s="48"/>
      <c r="K14" s="16"/>
      <c r="L14" s="16"/>
      <c r="M14" s="16"/>
      <c r="N14" s="16"/>
      <c r="O14" s="16"/>
    </row>
    <row r="15" spans="1:15" s="8" customFormat="1" ht="12.75">
      <c r="A15" s="52" t="s">
        <v>211</v>
      </c>
      <c r="B15" s="43" t="s">
        <v>212</v>
      </c>
      <c r="C15" s="246">
        <v>198972</v>
      </c>
      <c r="D15" s="246" t="s">
        <v>574</v>
      </c>
      <c r="E15" s="246" t="s">
        <v>574</v>
      </c>
      <c r="F15" s="246">
        <v>7798</v>
      </c>
      <c r="G15" s="246">
        <v>197119</v>
      </c>
      <c r="H15" s="246">
        <v>1834</v>
      </c>
      <c r="I15" s="16"/>
      <c r="J15" s="48"/>
      <c r="K15" s="16"/>
      <c r="L15" s="16"/>
      <c r="M15" s="16"/>
      <c r="N15" s="16"/>
      <c r="O15" s="16"/>
    </row>
    <row r="16" spans="1:15" s="8" customFormat="1" ht="12.75">
      <c r="A16" s="52" t="s">
        <v>268</v>
      </c>
      <c r="B16" s="43" t="s">
        <v>269</v>
      </c>
      <c r="C16" s="246">
        <v>2501</v>
      </c>
      <c r="D16" s="246" t="s">
        <v>574</v>
      </c>
      <c r="E16" s="246" t="s">
        <v>574</v>
      </c>
      <c r="F16" s="246">
        <v>46</v>
      </c>
      <c r="G16" s="246">
        <v>2467</v>
      </c>
      <c r="H16" s="246">
        <v>34</v>
      </c>
      <c r="I16" s="48"/>
      <c r="J16" s="48"/>
      <c r="K16" s="16"/>
      <c r="L16" s="16"/>
      <c r="M16" s="16"/>
      <c r="N16" s="16"/>
      <c r="O16" s="16"/>
    </row>
    <row r="17" spans="1:15" s="8" customFormat="1" ht="12.75">
      <c r="A17" s="52" t="s">
        <v>213</v>
      </c>
      <c r="B17" s="43" t="s">
        <v>214</v>
      </c>
      <c r="C17" s="246">
        <v>183368</v>
      </c>
      <c r="D17" s="246" t="s">
        <v>574</v>
      </c>
      <c r="E17" s="246" t="s">
        <v>574</v>
      </c>
      <c r="F17" s="246">
        <v>7257</v>
      </c>
      <c r="G17" s="246">
        <v>181571</v>
      </c>
      <c r="H17" s="246">
        <v>1778</v>
      </c>
      <c r="I17" s="48"/>
      <c r="J17" s="48"/>
      <c r="K17" s="16"/>
      <c r="L17" s="16"/>
      <c r="M17" s="16"/>
      <c r="N17" s="16"/>
      <c r="O17" s="16"/>
    </row>
    <row r="18" spans="1:15" s="8" customFormat="1" ht="12.75">
      <c r="A18" s="53" t="s">
        <v>270</v>
      </c>
      <c r="B18" s="43" t="s">
        <v>375</v>
      </c>
      <c r="C18" s="246">
        <v>19345</v>
      </c>
      <c r="D18" s="246" t="s">
        <v>574</v>
      </c>
      <c r="E18" s="246" t="s">
        <v>574</v>
      </c>
      <c r="F18" s="246">
        <v>755</v>
      </c>
      <c r="G18" s="246">
        <v>19159</v>
      </c>
      <c r="H18" s="246">
        <v>181</v>
      </c>
      <c r="I18" s="16"/>
      <c r="J18" s="48"/>
      <c r="K18" s="16"/>
      <c r="L18" s="16"/>
      <c r="M18" s="16"/>
      <c r="N18" s="16"/>
      <c r="O18" s="16"/>
    </row>
    <row r="19" spans="1:15" s="8" customFormat="1" ht="12.75">
      <c r="A19" s="54" t="s">
        <v>271</v>
      </c>
      <c r="B19" s="43" t="s">
        <v>146</v>
      </c>
      <c r="C19" s="246">
        <v>3301</v>
      </c>
      <c r="D19" s="246" t="s">
        <v>574</v>
      </c>
      <c r="E19" s="246" t="s">
        <v>574</v>
      </c>
      <c r="F19" s="246">
        <v>78</v>
      </c>
      <c r="G19" s="246">
        <v>3258</v>
      </c>
      <c r="H19" s="246">
        <v>42</v>
      </c>
      <c r="I19" s="16"/>
      <c r="J19" s="48"/>
      <c r="K19" s="16"/>
      <c r="L19" s="16"/>
      <c r="M19" s="16"/>
      <c r="N19" s="16"/>
      <c r="O19" s="16"/>
    </row>
    <row r="20" spans="1:15" s="8" customFormat="1" ht="12.75">
      <c r="A20" s="54" t="s">
        <v>272</v>
      </c>
      <c r="B20" s="43" t="s">
        <v>147</v>
      </c>
      <c r="C20" s="246">
        <v>12062</v>
      </c>
      <c r="D20" s="246" t="s">
        <v>574</v>
      </c>
      <c r="E20" s="246" t="s">
        <v>574</v>
      </c>
      <c r="F20" s="246">
        <v>490</v>
      </c>
      <c r="G20" s="246">
        <v>11994</v>
      </c>
      <c r="H20" s="246">
        <v>68</v>
      </c>
      <c r="I20" s="16"/>
      <c r="J20" s="48"/>
      <c r="K20" s="16"/>
      <c r="L20" s="16"/>
      <c r="M20" s="16"/>
      <c r="N20" s="16"/>
      <c r="O20" s="16"/>
    </row>
    <row r="21" spans="1:15" s="8" customFormat="1" ht="12.75">
      <c r="A21" s="54">
        <v>19</v>
      </c>
      <c r="B21" s="43" t="s">
        <v>273</v>
      </c>
      <c r="C21" s="246">
        <v>18</v>
      </c>
      <c r="D21" s="246" t="s">
        <v>574</v>
      </c>
      <c r="E21" s="246" t="s">
        <v>574</v>
      </c>
      <c r="F21" s="246" t="s">
        <v>597</v>
      </c>
      <c r="G21" s="246">
        <v>18</v>
      </c>
      <c r="H21" s="246" t="s">
        <v>597</v>
      </c>
      <c r="I21" s="16"/>
      <c r="J21" s="48"/>
      <c r="K21" s="16"/>
      <c r="L21" s="16"/>
      <c r="M21" s="16"/>
      <c r="N21" s="16"/>
      <c r="O21" s="16"/>
    </row>
    <row r="22" spans="1:15" s="8" customFormat="1" ht="12.75">
      <c r="A22" s="52">
        <v>20</v>
      </c>
      <c r="B22" s="43" t="s">
        <v>148</v>
      </c>
      <c r="C22" s="246">
        <v>4491</v>
      </c>
      <c r="D22" s="246" t="s">
        <v>574</v>
      </c>
      <c r="E22" s="246" t="s">
        <v>574</v>
      </c>
      <c r="F22" s="246">
        <v>133</v>
      </c>
      <c r="G22" s="246">
        <v>4458</v>
      </c>
      <c r="H22" s="246">
        <v>33</v>
      </c>
      <c r="I22" s="16"/>
      <c r="J22" s="48"/>
      <c r="K22" s="16"/>
      <c r="L22" s="16"/>
      <c r="M22" s="16"/>
      <c r="N22" s="16"/>
      <c r="O22" s="16"/>
    </row>
    <row r="23" spans="1:15" s="8" customFormat="1" ht="12.75">
      <c r="A23" s="52">
        <v>21</v>
      </c>
      <c r="B23" s="43" t="s">
        <v>149</v>
      </c>
      <c r="C23" s="246">
        <v>1423</v>
      </c>
      <c r="D23" s="246" t="s">
        <v>574</v>
      </c>
      <c r="E23" s="246" t="s">
        <v>574</v>
      </c>
      <c r="F23" s="246">
        <v>45</v>
      </c>
      <c r="G23" s="246">
        <v>1415</v>
      </c>
      <c r="H23" s="246">
        <v>8</v>
      </c>
      <c r="I23" s="16"/>
      <c r="J23" s="48"/>
      <c r="K23" s="16"/>
      <c r="L23" s="16"/>
      <c r="M23" s="16"/>
      <c r="N23" s="16"/>
      <c r="O23" s="16"/>
    </row>
    <row r="24" spans="1:15" s="8" customFormat="1" ht="25.5">
      <c r="A24" s="54" t="s">
        <v>274</v>
      </c>
      <c r="B24" s="44" t="s">
        <v>150</v>
      </c>
      <c r="C24" s="246">
        <v>26622</v>
      </c>
      <c r="D24" s="246" t="s">
        <v>574</v>
      </c>
      <c r="E24" s="246" t="s">
        <v>574</v>
      </c>
      <c r="F24" s="246">
        <v>999</v>
      </c>
      <c r="G24" s="246">
        <v>26387</v>
      </c>
      <c r="H24" s="246">
        <v>232</v>
      </c>
      <c r="I24" s="16"/>
      <c r="J24" s="48"/>
      <c r="K24" s="16"/>
      <c r="L24" s="16"/>
      <c r="M24" s="16"/>
      <c r="N24" s="16"/>
      <c r="O24" s="16"/>
    </row>
    <row r="25" spans="1:15" s="8" customFormat="1" ht="12.75">
      <c r="A25" s="54" t="s">
        <v>275</v>
      </c>
      <c r="B25" s="43" t="s">
        <v>151</v>
      </c>
      <c r="C25" s="246">
        <v>35522</v>
      </c>
      <c r="D25" s="246" t="s">
        <v>574</v>
      </c>
      <c r="E25" s="246" t="s">
        <v>574</v>
      </c>
      <c r="F25" s="246">
        <v>1483</v>
      </c>
      <c r="G25" s="246">
        <v>35069</v>
      </c>
      <c r="H25" s="246">
        <v>450</v>
      </c>
      <c r="I25" s="16"/>
      <c r="J25" s="48"/>
      <c r="K25" s="16"/>
      <c r="L25" s="16"/>
      <c r="M25" s="16"/>
      <c r="N25" s="16"/>
      <c r="O25" s="16"/>
    </row>
    <row r="26" spans="1:15" s="8" customFormat="1" ht="12.75">
      <c r="A26" s="52">
        <v>26</v>
      </c>
      <c r="B26" s="43" t="s">
        <v>152</v>
      </c>
      <c r="C26" s="246">
        <v>19568</v>
      </c>
      <c r="D26" s="246" t="s">
        <v>574</v>
      </c>
      <c r="E26" s="246" t="s">
        <v>574</v>
      </c>
      <c r="F26" s="246">
        <v>736</v>
      </c>
      <c r="G26" s="246">
        <v>19315</v>
      </c>
      <c r="H26" s="246">
        <v>251</v>
      </c>
      <c r="I26" s="16"/>
      <c r="J26" s="48"/>
      <c r="K26" s="16"/>
      <c r="L26" s="16"/>
      <c r="M26" s="16"/>
      <c r="N26" s="16"/>
      <c r="O26" s="16"/>
    </row>
    <row r="27" spans="1:15" s="8" customFormat="1" ht="12.75">
      <c r="A27" s="52">
        <v>27</v>
      </c>
      <c r="B27" s="43" t="s">
        <v>153</v>
      </c>
      <c r="C27" s="246">
        <v>6661</v>
      </c>
      <c r="D27" s="246" t="s">
        <v>574</v>
      </c>
      <c r="E27" s="246" t="s">
        <v>574</v>
      </c>
      <c r="F27" s="246">
        <v>291</v>
      </c>
      <c r="G27" s="246">
        <v>6614</v>
      </c>
      <c r="H27" s="246">
        <v>46</v>
      </c>
      <c r="I27" s="16"/>
      <c r="J27" s="48"/>
      <c r="K27" s="16"/>
      <c r="L27" s="16"/>
      <c r="M27" s="16"/>
      <c r="N27" s="16"/>
      <c r="O27" s="16"/>
    </row>
    <row r="28" spans="1:15" s="8" customFormat="1" ht="12.75">
      <c r="A28" s="52">
        <v>28</v>
      </c>
      <c r="B28" s="43" t="s">
        <v>276</v>
      </c>
      <c r="C28" s="246">
        <v>20972</v>
      </c>
      <c r="D28" s="246" t="s">
        <v>574</v>
      </c>
      <c r="E28" s="246" t="s">
        <v>574</v>
      </c>
      <c r="F28" s="246">
        <v>955</v>
      </c>
      <c r="G28" s="246">
        <v>20800</v>
      </c>
      <c r="H28" s="246">
        <v>171</v>
      </c>
      <c r="I28" s="16"/>
      <c r="J28" s="48"/>
      <c r="K28" s="16"/>
      <c r="L28" s="16"/>
      <c r="M28" s="16"/>
      <c r="N28" s="16"/>
      <c r="O28" s="16"/>
    </row>
    <row r="29" spans="1:15" s="8" customFormat="1" ht="12.75">
      <c r="A29" s="54" t="s">
        <v>277</v>
      </c>
      <c r="B29" s="43" t="s">
        <v>278</v>
      </c>
      <c r="C29" s="246">
        <v>17722</v>
      </c>
      <c r="D29" s="246" t="s">
        <v>574</v>
      </c>
      <c r="E29" s="246" t="s">
        <v>574</v>
      </c>
      <c r="F29" s="246">
        <v>637</v>
      </c>
      <c r="G29" s="246">
        <v>17581</v>
      </c>
      <c r="H29" s="246">
        <v>139</v>
      </c>
      <c r="I29" s="16"/>
      <c r="J29" s="48"/>
      <c r="K29" s="16"/>
      <c r="L29" s="16"/>
      <c r="M29" s="16"/>
      <c r="N29" s="16"/>
      <c r="O29" s="16"/>
    </row>
    <row r="30" spans="1:15" s="8" customFormat="1" ht="25.5" customHeight="1">
      <c r="A30" s="52" t="s">
        <v>279</v>
      </c>
      <c r="B30" s="44" t="s">
        <v>154</v>
      </c>
      <c r="C30" s="246">
        <v>15661</v>
      </c>
      <c r="D30" s="246" t="s">
        <v>574</v>
      </c>
      <c r="E30" s="246" t="s">
        <v>574</v>
      </c>
      <c r="F30" s="246">
        <v>655</v>
      </c>
      <c r="G30" s="246">
        <v>15503</v>
      </c>
      <c r="H30" s="246">
        <v>157</v>
      </c>
      <c r="I30" s="16"/>
      <c r="J30" s="48"/>
      <c r="K30" s="16"/>
      <c r="L30" s="16"/>
      <c r="M30" s="16"/>
      <c r="N30" s="16"/>
      <c r="O30" s="16"/>
    </row>
    <row r="31" spans="1:15" s="8" customFormat="1" ht="12.75">
      <c r="A31" s="52" t="s">
        <v>280</v>
      </c>
      <c r="B31" s="43" t="s">
        <v>281</v>
      </c>
      <c r="C31" s="246">
        <v>4820</v>
      </c>
      <c r="D31" s="246" t="s">
        <v>574</v>
      </c>
      <c r="E31" s="246" t="s">
        <v>574</v>
      </c>
      <c r="F31" s="246">
        <v>294</v>
      </c>
      <c r="G31" s="246">
        <v>4817</v>
      </c>
      <c r="H31" s="246">
        <v>3</v>
      </c>
      <c r="I31" s="48"/>
      <c r="J31" s="48"/>
      <c r="K31" s="16"/>
      <c r="L31" s="16"/>
      <c r="M31" s="16"/>
      <c r="N31" s="16"/>
      <c r="O31" s="16"/>
    </row>
    <row r="32" spans="1:15" s="8" customFormat="1" ht="25.5">
      <c r="A32" s="52" t="s">
        <v>282</v>
      </c>
      <c r="B32" s="44" t="s">
        <v>171</v>
      </c>
      <c r="C32" s="246">
        <v>8283</v>
      </c>
      <c r="D32" s="246" t="s">
        <v>574</v>
      </c>
      <c r="E32" s="246" t="s">
        <v>574</v>
      </c>
      <c r="F32" s="246">
        <v>201</v>
      </c>
      <c r="G32" s="246">
        <v>8264</v>
      </c>
      <c r="H32" s="246">
        <v>19</v>
      </c>
      <c r="I32" s="48"/>
      <c r="J32" s="48"/>
      <c r="K32" s="16"/>
      <c r="L32" s="16"/>
      <c r="M32" s="16"/>
      <c r="N32" s="16"/>
      <c r="O32" s="16"/>
    </row>
    <row r="33" spans="1:15" s="8" customFormat="1" ht="12.75">
      <c r="A33" s="52" t="s">
        <v>215</v>
      </c>
      <c r="B33" s="43" t="s">
        <v>206</v>
      </c>
      <c r="C33" s="246">
        <v>60297</v>
      </c>
      <c r="D33" s="246" t="s">
        <v>574</v>
      </c>
      <c r="E33" s="246" t="s">
        <v>574</v>
      </c>
      <c r="F33" s="246">
        <v>2427</v>
      </c>
      <c r="G33" s="246">
        <v>59403</v>
      </c>
      <c r="H33" s="246">
        <v>883</v>
      </c>
      <c r="I33" s="16"/>
      <c r="J33" s="48"/>
      <c r="K33" s="16"/>
      <c r="L33" s="16"/>
      <c r="M33" s="16"/>
      <c r="N33" s="16"/>
      <c r="O33" s="16"/>
    </row>
    <row r="34" spans="1:15" s="8" customFormat="1" ht="12.75">
      <c r="A34" s="54" t="s">
        <v>283</v>
      </c>
      <c r="B34" s="43" t="s">
        <v>284</v>
      </c>
      <c r="C34" s="246">
        <v>17225</v>
      </c>
      <c r="D34" s="246" t="s">
        <v>574</v>
      </c>
      <c r="E34" s="246" t="s">
        <v>574</v>
      </c>
      <c r="F34" s="246">
        <v>503</v>
      </c>
      <c r="G34" s="246">
        <v>17001</v>
      </c>
      <c r="H34" s="246">
        <v>222</v>
      </c>
      <c r="I34" s="16"/>
      <c r="J34" s="48"/>
      <c r="K34" s="16"/>
      <c r="L34" s="16"/>
      <c r="M34" s="16"/>
      <c r="N34" s="16"/>
      <c r="O34" s="16"/>
    </row>
    <row r="35" spans="1:15" s="8" customFormat="1" ht="25.5">
      <c r="A35" s="52">
        <v>43</v>
      </c>
      <c r="B35" s="44" t="s">
        <v>155</v>
      </c>
      <c r="C35" s="246">
        <v>43072</v>
      </c>
      <c r="D35" s="246" t="s">
        <v>574</v>
      </c>
      <c r="E35" s="246" t="s">
        <v>574</v>
      </c>
      <c r="F35" s="246">
        <v>1924</v>
      </c>
      <c r="G35" s="246">
        <v>42402</v>
      </c>
      <c r="H35" s="246">
        <v>661</v>
      </c>
      <c r="I35" s="16"/>
      <c r="J35" s="48"/>
      <c r="K35" s="16"/>
      <c r="L35" s="16"/>
      <c r="M35" s="16"/>
      <c r="N35" s="16"/>
      <c r="O35" s="16"/>
    </row>
    <row r="36" spans="1:15" s="8" customFormat="1" ht="12.75">
      <c r="A36" s="52" t="s">
        <v>216</v>
      </c>
      <c r="B36" s="43" t="s">
        <v>217</v>
      </c>
      <c r="C36" s="246">
        <v>482715</v>
      </c>
      <c r="D36" s="246" t="s">
        <v>574</v>
      </c>
      <c r="E36" s="246" t="s">
        <v>574</v>
      </c>
      <c r="F36" s="246">
        <v>17728</v>
      </c>
      <c r="G36" s="246">
        <v>474705</v>
      </c>
      <c r="H36" s="246">
        <v>7928</v>
      </c>
      <c r="I36" s="16"/>
      <c r="J36" s="48"/>
      <c r="K36" s="16"/>
      <c r="L36" s="16"/>
      <c r="M36" s="16"/>
      <c r="N36" s="16"/>
      <c r="O36" s="16"/>
    </row>
    <row r="37" spans="1:15" s="8" customFormat="1" ht="12.75">
      <c r="A37" s="52" t="s">
        <v>218</v>
      </c>
      <c r="B37" s="43" t="s">
        <v>137</v>
      </c>
      <c r="C37" s="246">
        <v>148882</v>
      </c>
      <c r="D37" s="246" t="s">
        <v>574</v>
      </c>
      <c r="E37" s="246" t="s">
        <v>574</v>
      </c>
      <c r="F37" s="246">
        <v>6441</v>
      </c>
      <c r="G37" s="246">
        <v>146318</v>
      </c>
      <c r="H37" s="246">
        <v>2542</v>
      </c>
      <c r="I37" s="16"/>
      <c r="J37" s="48"/>
      <c r="K37" s="16"/>
      <c r="L37" s="16"/>
      <c r="M37" s="16"/>
      <c r="N37" s="16"/>
      <c r="O37" s="16"/>
    </row>
    <row r="38" spans="1:15" s="8" customFormat="1" ht="12.75">
      <c r="A38" s="52" t="s">
        <v>285</v>
      </c>
      <c r="B38" s="43" t="s">
        <v>286</v>
      </c>
      <c r="C38" s="246">
        <v>92143</v>
      </c>
      <c r="D38" s="246" t="s">
        <v>574</v>
      </c>
      <c r="E38" s="246" t="s">
        <v>574</v>
      </c>
      <c r="F38" s="246">
        <v>4335</v>
      </c>
      <c r="G38" s="246">
        <v>91472</v>
      </c>
      <c r="H38" s="246">
        <v>663</v>
      </c>
      <c r="I38" s="16"/>
      <c r="J38" s="48"/>
      <c r="K38" s="16"/>
      <c r="L38" s="16"/>
      <c r="M38" s="16"/>
      <c r="N38" s="16"/>
      <c r="O38" s="16"/>
    </row>
    <row r="39" spans="1:15" s="8" customFormat="1" ht="12.75">
      <c r="A39" s="52">
        <v>45</v>
      </c>
      <c r="B39" s="43" t="s">
        <v>156</v>
      </c>
      <c r="C39" s="246">
        <v>17475</v>
      </c>
      <c r="D39" s="246" t="s">
        <v>574</v>
      </c>
      <c r="E39" s="246" t="s">
        <v>574</v>
      </c>
      <c r="F39" s="246">
        <v>1490</v>
      </c>
      <c r="G39" s="246">
        <v>17356</v>
      </c>
      <c r="H39" s="246">
        <v>117</v>
      </c>
      <c r="I39" s="16"/>
      <c r="J39" s="48"/>
      <c r="K39" s="16"/>
      <c r="L39" s="16"/>
      <c r="M39" s="16"/>
      <c r="N39" s="16"/>
      <c r="O39" s="16"/>
    </row>
    <row r="40" spans="1:15" s="8" customFormat="1" ht="12.75">
      <c r="A40" s="52">
        <v>46</v>
      </c>
      <c r="B40" s="43" t="s">
        <v>290</v>
      </c>
      <c r="C40" s="246">
        <v>21700</v>
      </c>
      <c r="D40" s="246" t="s">
        <v>574</v>
      </c>
      <c r="E40" s="246" t="s">
        <v>574</v>
      </c>
      <c r="F40" s="246">
        <v>685</v>
      </c>
      <c r="G40" s="246">
        <v>21489</v>
      </c>
      <c r="H40" s="246">
        <v>209</v>
      </c>
      <c r="I40" s="16"/>
      <c r="J40" s="48"/>
      <c r="K40" s="16"/>
      <c r="L40" s="16"/>
      <c r="M40" s="16"/>
      <c r="N40" s="16"/>
      <c r="O40" s="16"/>
    </row>
    <row r="41" spans="1:15" s="8" customFormat="1" ht="12.75" customHeight="1">
      <c r="A41" s="52">
        <v>47</v>
      </c>
      <c r="B41" s="43" t="s">
        <v>291</v>
      </c>
      <c r="C41" s="246">
        <v>52968</v>
      </c>
      <c r="D41" s="246" t="s">
        <v>574</v>
      </c>
      <c r="E41" s="246" t="s">
        <v>574</v>
      </c>
      <c r="F41" s="246">
        <v>2160</v>
      </c>
      <c r="G41" s="246">
        <v>52627</v>
      </c>
      <c r="H41" s="246">
        <v>337</v>
      </c>
      <c r="I41" s="16"/>
      <c r="J41" s="48"/>
      <c r="K41" s="16"/>
      <c r="L41" s="16"/>
      <c r="M41" s="16"/>
      <c r="N41" s="16"/>
      <c r="O41" s="16"/>
    </row>
    <row r="42" spans="1:15" s="8" customFormat="1" ht="12.75" customHeight="1">
      <c r="A42" s="52" t="s">
        <v>292</v>
      </c>
      <c r="B42" s="43" t="s">
        <v>293</v>
      </c>
      <c r="C42" s="246">
        <v>35967</v>
      </c>
      <c r="D42" s="246" t="s">
        <v>574</v>
      </c>
      <c r="E42" s="246" t="s">
        <v>574</v>
      </c>
      <c r="F42" s="246">
        <v>885</v>
      </c>
      <c r="G42" s="246">
        <v>35733</v>
      </c>
      <c r="H42" s="246">
        <v>234</v>
      </c>
      <c r="I42" s="16"/>
      <c r="J42" s="48"/>
      <c r="K42" s="16"/>
      <c r="L42" s="16"/>
      <c r="M42" s="16"/>
      <c r="N42" s="16"/>
      <c r="O42" s="16"/>
    </row>
    <row r="43" spans="1:15" s="8" customFormat="1" ht="12.75">
      <c r="A43" s="52" t="s">
        <v>294</v>
      </c>
      <c r="B43" s="43" t="s">
        <v>295</v>
      </c>
      <c r="C43" s="246">
        <v>20772</v>
      </c>
      <c r="D43" s="246" t="s">
        <v>574</v>
      </c>
      <c r="E43" s="246" t="s">
        <v>574</v>
      </c>
      <c r="F43" s="246">
        <v>1221</v>
      </c>
      <c r="G43" s="246">
        <v>19113</v>
      </c>
      <c r="H43" s="246">
        <v>1645</v>
      </c>
      <c r="I43" s="16"/>
      <c r="J43" s="48"/>
      <c r="K43" s="16"/>
      <c r="L43" s="16"/>
      <c r="M43" s="16"/>
      <c r="N43" s="16"/>
      <c r="O43" s="16"/>
    </row>
    <row r="44" spans="1:15" s="8" customFormat="1" ht="12.75" customHeight="1">
      <c r="A44" s="52" t="s">
        <v>219</v>
      </c>
      <c r="B44" s="43" t="s">
        <v>220</v>
      </c>
      <c r="C44" s="246">
        <v>12354</v>
      </c>
      <c r="D44" s="246" t="s">
        <v>574</v>
      </c>
      <c r="E44" s="246" t="s">
        <v>574</v>
      </c>
      <c r="F44" s="246">
        <v>286</v>
      </c>
      <c r="G44" s="246">
        <v>12220</v>
      </c>
      <c r="H44" s="246">
        <v>132</v>
      </c>
      <c r="I44" s="16"/>
      <c r="J44" s="48"/>
      <c r="K44" s="16"/>
      <c r="L44" s="16"/>
      <c r="M44" s="16"/>
      <c r="N44" s="16"/>
      <c r="O44" s="16"/>
    </row>
    <row r="45" spans="1:15" s="8" customFormat="1" ht="12.75">
      <c r="A45" s="54" t="s">
        <v>296</v>
      </c>
      <c r="B45" s="43" t="s">
        <v>157</v>
      </c>
      <c r="C45" s="246">
        <v>2611</v>
      </c>
      <c r="D45" s="246" t="s">
        <v>574</v>
      </c>
      <c r="E45" s="246" t="s">
        <v>574</v>
      </c>
      <c r="F45" s="246">
        <v>62</v>
      </c>
      <c r="G45" s="246">
        <v>2596</v>
      </c>
      <c r="H45" s="246">
        <v>14</v>
      </c>
      <c r="I45" s="16"/>
      <c r="J45" s="48"/>
      <c r="K45" s="16"/>
      <c r="L45" s="16"/>
      <c r="M45" s="16"/>
      <c r="N45" s="16"/>
      <c r="O45" s="16"/>
    </row>
    <row r="46" spans="1:15" s="8" customFormat="1" ht="12.75">
      <c r="A46" s="52">
        <v>61</v>
      </c>
      <c r="B46" s="43" t="s">
        <v>297</v>
      </c>
      <c r="C46" s="246">
        <v>2095</v>
      </c>
      <c r="D46" s="246" t="s">
        <v>574</v>
      </c>
      <c r="E46" s="246" t="s">
        <v>574</v>
      </c>
      <c r="F46" s="246">
        <v>28</v>
      </c>
      <c r="G46" s="246">
        <v>2090</v>
      </c>
      <c r="H46" s="246">
        <v>5</v>
      </c>
      <c r="I46" s="16"/>
      <c r="J46" s="48"/>
      <c r="K46" s="16"/>
      <c r="L46" s="16"/>
      <c r="M46" s="16"/>
      <c r="N46" s="16"/>
      <c r="O46" s="16"/>
    </row>
    <row r="47" spans="1:15" s="8" customFormat="1" ht="12.75">
      <c r="A47" s="54" t="s">
        <v>298</v>
      </c>
      <c r="B47" s="43" t="s">
        <v>158</v>
      </c>
      <c r="C47" s="246">
        <v>7648</v>
      </c>
      <c r="D47" s="246" t="s">
        <v>574</v>
      </c>
      <c r="E47" s="246" t="s">
        <v>574</v>
      </c>
      <c r="F47" s="246">
        <v>196</v>
      </c>
      <c r="G47" s="246">
        <v>7534</v>
      </c>
      <c r="H47" s="246">
        <v>113</v>
      </c>
      <c r="I47" s="16"/>
      <c r="J47" s="48"/>
      <c r="K47" s="16"/>
      <c r="L47" s="16"/>
      <c r="M47" s="16"/>
      <c r="N47" s="16"/>
      <c r="O47" s="16"/>
    </row>
    <row r="48" spans="1:15" s="8" customFormat="1" ht="12.75">
      <c r="A48" s="52" t="s">
        <v>221</v>
      </c>
      <c r="B48" s="43" t="s">
        <v>159</v>
      </c>
      <c r="C48" s="246">
        <v>14137</v>
      </c>
      <c r="D48" s="246" t="s">
        <v>574</v>
      </c>
      <c r="E48" s="246" t="s">
        <v>574</v>
      </c>
      <c r="F48" s="246">
        <v>787</v>
      </c>
      <c r="G48" s="246">
        <v>14085</v>
      </c>
      <c r="H48" s="246">
        <v>52</v>
      </c>
      <c r="I48" s="16"/>
      <c r="J48" s="48"/>
      <c r="K48" s="16"/>
      <c r="L48" s="16"/>
      <c r="M48" s="16"/>
      <c r="N48" s="16"/>
      <c r="O48" s="16"/>
    </row>
    <row r="49" spans="1:15" s="8" customFormat="1" ht="12.75" customHeight="1">
      <c r="A49" s="54">
        <v>64</v>
      </c>
      <c r="B49" s="43" t="s">
        <v>160</v>
      </c>
      <c r="C49" s="246">
        <v>10014</v>
      </c>
      <c r="D49" s="246" t="s">
        <v>574</v>
      </c>
      <c r="E49" s="246" t="s">
        <v>574</v>
      </c>
      <c r="F49" s="246">
        <v>563</v>
      </c>
      <c r="G49" s="246">
        <v>10005</v>
      </c>
      <c r="H49" s="246">
        <v>9</v>
      </c>
      <c r="I49" s="16"/>
      <c r="J49" s="48"/>
      <c r="K49" s="16"/>
      <c r="L49" s="16"/>
      <c r="M49" s="16"/>
      <c r="N49" s="16"/>
      <c r="O49" s="16"/>
    </row>
    <row r="50" spans="1:15" s="8" customFormat="1" ht="26.25" customHeight="1">
      <c r="A50" s="52" t="s">
        <v>299</v>
      </c>
      <c r="B50" s="44" t="s">
        <v>161</v>
      </c>
      <c r="C50" s="246">
        <v>4123</v>
      </c>
      <c r="D50" s="246" t="s">
        <v>574</v>
      </c>
      <c r="E50" s="246" t="s">
        <v>574</v>
      </c>
      <c r="F50" s="246">
        <v>224</v>
      </c>
      <c r="G50" s="246">
        <v>4080</v>
      </c>
      <c r="H50" s="246">
        <v>43</v>
      </c>
      <c r="I50" s="16"/>
      <c r="J50" s="48"/>
      <c r="K50" s="16"/>
      <c r="L50" s="16"/>
      <c r="M50" s="16"/>
      <c r="N50" s="16"/>
      <c r="O50" s="16"/>
    </row>
    <row r="51" spans="1:15" s="8" customFormat="1" ht="12.75">
      <c r="A51" s="52" t="s">
        <v>222</v>
      </c>
      <c r="B51" s="43" t="s">
        <v>223</v>
      </c>
      <c r="C51" s="246">
        <v>5432</v>
      </c>
      <c r="D51" s="246" t="s">
        <v>574</v>
      </c>
      <c r="E51" s="246" t="s">
        <v>574</v>
      </c>
      <c r="F51" s="246">
        <v>174</v>
      </c>
      <c r="G51" s="246">
        <v>5396</v>
      </c>
      <c r="H51" s="246">
        <v>36</v>
      </c>
      <c r="I51" s="16"/>
      <c r="J51" s="48"/>
      <c r="K51" s="16"/>
      <c r="L51" s="16"/>
      <c r="M51" s="16"/>
      <c r="N51" s="16"/>
      <c r="O51" s="16"/>
    </row>
    <row r="52" spans="1:15" s="8" customFormat="1" ht="25.5">
      <c r="A52" s="52" t="s">
        <v>224</v>
      </c>
      <c r="B52" s="44" t="s">
        <v>523</v>
      </c>
      <c r="C52" s="246">
        <v>86769</v>
      </c>
      <c r="D52" s="246" t="s">
        <v>574</v>
      </c>
      <c r="E52" s="246" t="s">
        <v>574</v>
      </c>
      <c r="F52" s="246">
        <v>1442</v>
      </c>
      <c r="G52" s="246">
        <v>84000</v>
      </c>
      <c r="H52" s="246">
        <v>2728</v>
      </c>
      <c r="I52" s="16"/>
      <c r="J52" s="48"/>
      <c r="K52" s="16"/>
      <c r="L52" s="16"/>
      <c r="M52" s="16"/>
      <c r="N52" s="16"/>
      <c r="O52" s="16"/>
    </row>
    <row r="53" spans="1:15" s="8" customFormat="1" ht="12.75">
      <c r="A53" s="52" t="s">
        <v>300</v>
      </c>
      <c r="B53" s="43" t="s">
        <v>162</v>
      </c>
      <c r="C53" s="246">
        <v>26925</v>
      </c>
      <c r="D53" s="246" t="s">
        <v>574</v>
      </c>
      <c r="E53" s="246" t="s">
        <v>574</v>
      </c>
      <c r="F53" s="246">
        <v>981</v>
      </c>
      <c r="G53" s="246">
        <v>26449</v>
      </c>
      <c r="H53" s="246">
        <v>472</v>
      </c>
      <c r="I53" s="16"/>
      <c r="J53" s="48"/>
      <c r="K53" s="16"/>
      <c r="L53" s="16"/>
      <c r="M53" s="16"/>
      <c r="N53" s="16"/>
      <c r="O53" s="16"/>
    </row>
    <row r="54" spans="1:15" s="8" customFormat="1" ht="12.75" customHeight="1">
      <c r="A54" s="54" t="s">
        <v>301</v>
      </c>
      <c r="B54" s="43" t="s">
        <v>163</v>
      </c>
      <c r="C54" s="246">
        <v>20464</v>
      </c>
      <c r="D54" s="246" t="s">
        <v>574</v>
      </c>
      <c r="E54" s="246" t="s">
        <v>574</v>
      </c>
      <c r="F54" s="246">
        <v>724</v>
      </c>
      <c r="G54" s="246">
        <v>20247</v>
      </c>
      <c r="H54" s="246">
        <v>215</v>
      </c>
      <c r="I54" s="16"/>
      <c r="J54" s="48"/>
      <c r="K54" s="16"/>
      <c r="L54" s="16"/>
      <c r="M54" s="16"/>
      <c r="N54" s="16"/>
      <c r="O54" s="16"/>
    </row>
    <row r="55" spans="1:15" s="8" customFormat="1" ht="12.75">
      <c r="A55" s="52">
        <v>72</v>
      </c>
      <c r="B55" s="43" t="s">
        <v>164</v>
      </c>
      <c r="C55" s="246">
        <v>4090</v>
      </c>
      <c r="D55" s="246" t="s">
        <v>574</v>
      </c>
      <c r="E55" s="246" t="s">
        <v>574</v>
      </c>
      <c r="F55" s="246">
        <v>83</v>
      </c>
      <c r="G55" s="246">
        <v>3852</v>
      </c>
      <c r="H55" s="246">
        <v>236</v>
      </c>
      <c r="I55" s="16"/>
      <c r="J55" s="48"/>
      <c r="K55" s="16"/>
      <c r="L55" s="16"/>
      <c r="M55" s="16"/>
      <c r="N55" s="16"/>
      <c r="O55" s="16"/>
    </row>
    <row r="56" spans="1:15" s="8" customFormat="1" ht="12.75" customHeight="1">
      <c r="A56" s="54" t="s">
        <v>302</v>
      </c>
      <c r="B56" s="43" t="s">
        <v>165</v>
      </c>
      <c r="C56" s="246">
        <v>2371</v>
      </c>
      <c r="D56" s="246" t="s">
        <v>574</v>
      </c>
      <c r="E56" s="246" t="s">
        <v>574</v>
      </c>
      <c r="F56" s="246">
        <v>174</v>
      </c>
      <c r="G56" s="246">
        <v>2350</v>
      </c>
      <c r="H56" s="246">
        <v>21</v>
      </c>
      <c r="I56" s="16"/>
      <c r="J56" s="48"/>
      <c r="K56" s="16"/>
      <c r="L56" s="16"/>
      <c r="M56" s="16"/>
      <c r="N56" s="16"/>
      <c r="O56" s="16"/>
    </row>
    <row r="57" spans="1:15" s="8" customFormat="1" ht="12.75">
      <c r="A57" s="52" t="s">
        <v>303</v>
      </c>
      <c r="B57" s="43" t="s">
        <v>166</v>
      </c>
      <c r="C57" s="246">
        <v>59844</v>
      </c>
      <c r="D57" s="246" t="s">
        <v>574</v>
      </c>
      <c r="E57" s="246" t="s">
        <v>574</v>
      </c>
      <c r="F57" s="246">
        <v>461</v>
      </c>
      <c r="G57" s="246">
        <v>57551</v>
      </c>
      <c r="H57" s="246">
        <v>2256</v>
      </c>
      <c r="I57" s="16"/>
      <c r="J57" s="48"/>
      <c r="K57" s="16"/>
      <c r="L57" s="16"/>
      <c r="M57" s="16"/>
      <c r="N57" s="16"/>
      <c r="O57" s="16"/>
    </row>
    <row r="58" spans="1:15" s="8" customFormat="1" ht="12.75">
      <c r="A58" s="52" t="s">
        <v>350</v>
      </c>
      <c r="B58" s="43" t="s">
        <v>167</v>
      </c>
      <c r="C58" s="246">
        <v>31227</v>
      </c>
      <c r="D58" s="246" t="s">
        <v>574</v>
      </c>
      <c r="E58" s="246" t="s">
        <v>574</v>
      </c>
      <c r="F58" s="246">
        <v>73</v>
      </c>
      <c r="G58" s="246">
        <v>30005</v>
      </c>
      <c r="H58" s="246">
        <v>1209</v>
      </c>
      <c r="I58" s="16"/>
      <c r="J58" s="48"/>
      <c r="K58" s="16"/>
      <c r="L58" s="16"/>
      <c r="M58" s="16"/>
      <c r="N58" s="16"/>
      <c r="O58" s="16"/>
    </row>
    <row r="59" spans="1:15" s="8" customFormat="1" ht="25.5">
      <c r="A59" s="52" t="s">
        <v>225</v>
      </c>
      <c r="B59" s="44" t="s">
        <v>319</v>
      </c>
      <c r="C59" s="246">
        <v>185896</v>
      </c>
      <c r="D59" s="246" t="s">
        <v>574</v>
      </c>
      <c r="E59" s="246" t="s">
        <v>574</v>
      </c>
      <c r="F59" s="246">
        <v>7114</v>
      </c>
      <c r="G59" s="246">
        <v>183947</v>
      </c>
      <c r="H59" s="246">
        <v>1935</v>
      </c>
      <c r="I59" s="16"/>
      <c r="J59" s="48"/>
      <c r="K59" s="16"/>
      <c r="L59" s="16"/>
      <c r="M59" s="16"/>
      <c r="N59" s="16"/>
      <c r="O59" s="16"/>
    </row>
    <row r="60" spans="1:15" s="8" customFormat="1" ht="12.75" customHeight="1">
      <c r="A60" s="52" t="s">
        <v>304</v>
      </c>
      <c r="B60" s="43" t="s">
        <v>168</v>
      </c>
      <c r="C60" s="246">
        <v>52787</v>
      </c>
      <c r="D60" s="246" t="s">
        <v>574</v>
      </c>
      <c r="E60" s="246" t="s">
        <v>574</v>
      </c>
      <c r="F60" s="246">
        <v>1230</v>
      </c>
      <c r="G60" s="246">
        <v>52674</v>
      </c>
      <c r="H60" s="246">
        <v>111</v>
      </c>
      <c r="I60" s="16"/>
      <c r="J60" s="48"/>
      <c r="K60" s="16"/>
      <c r="L60" s="16"/>
      <c r="M60" s="16"/>
      <c r="N60" s="16"/>
      <c r="O60" s="16"/>
    </row>
    <row r="61" spans="1:15" s="8" customFormat="1" ht="12.75" customHeight="1">
      <c r="A61" s="181" t="s">
        <v>351</v>
      </c>
      <c r="B61" s="43" t="s">
        <v>352</v>
      </c>
      <c r="C61" s="246">
        <v>39708</v>
      </c>
      <c r="D61" s="246" t="s">
        <v>574</v>
      </c>
      <c r="E61" s="246" t="s">
        <v>574</v>
      </c>
      <c r="F61" s="246">
        <v>742</v>
      </c>
      <c r="G61" s="246">
        <v>39607</v>
      </c>
      <c r="H61" s="246">
        <v>99</v>
      </c>
      <c r="I61" s="16"/>
      <c r="J61" s="48"/>
      <c r="K61" s="16"/>
      <c r="L61" s="16"/>
      <c r="M61" s="16"/>
      <c r="N61" s="16"/>
      <c r="O61" s="16"/>
    </row>
    <row r="62" spans="1:15" s="8" customFormat="1" ht="12.75">
      <c r="A62" s="52" t="s">
        <v>305</v>
      </c>
      <c r="B62" s="43" t="s">
        <v>306</v>
      </c>
      <c r="C62" s="246">
        <v>33669</v>
      </c>
      <c r="D62" s="246" t="s">
        <v>574</v>
      </c>
      <c r="E62" s="246" t="s">
        <v>574</v>
      </c>
      <c r="F62" s="246">
        <v>2259</v>
      </c>
      <c r="G62" s="246">
        <v>33048</v>
      </c>
      <c r="H62" s="246">
        <v>617</v>
      </c>
      <c r="I62" s="16"/>
      <c r="J62" s="48"/>
      <c r="K62" s="16"/>
      <c r="L62" s="16"/>
      <c r="M62" s="16"/>
      <c r="N62" s="16"/>
      <c r="O62" s="16"/>
    </row>
    <row r="63" spans="1:15" s="8" customFormat="1" ht="12.75">
      <c r="A63" s="52" t="s">
        <v>307</v>
      </c>
      <c r="B63" s="43" t="s">
        <v>308</v>
      </c>
      <c r="C63" s="246">
        <v>99440</v>
      </c>
      <c r="D63" s="246" t="s">
        <v>574</v>
      </c>
      <c r="E63" s="246" t="s">
        <v>574</v>
      </c>
      <c r="F63" s="246">
        <v>3625</v>
      </c>
      <c r="G63" s="246">
        <v>98225</v>
      </c>
      <c r="H63" s="246">
        <v>1207</v>
      </c>
      <c r="I63" s="16"/>
      <c r="J63" s="48"/>
      <c r="K63" s="16"/>
      <c r="L63" s="16"/>
      <c r="M63" s="16"/>
      <c r="N63" s="16"/>
      <c r="O63" s="16"/>
    </row>
    <row r="64" spans="1:15" s="8" customFormat="1" ht="12.75">
      <c r="A64" s="52">
        <v>86</v>
      </c>
      <c r="B64" s="43" t="s">
        <v>309</v>
      </c>
      <c r="C64" s="246">
        <v>56996</v>
      </c>
      <c r="D64" s="246" t="s">
        <v>574</v>
      </c>
      <c r="E64" s="246" t="s">
        <v>574</v>
      </c>
      <c r="F64" s="246">
        <v>2287</v>
      </c>
      <c r="G64" s="246">
        <v>55964</v>
      </c>
      <c r="H64" s="246">
        <v>1026</v>
      </c>
      <c r="I64" s="16"/>
      <c r="J64" s="48"/>
      <c r="K64" s="16"/>
      <c r="L64" s="16"/>
      <c r="M64" s="16"/>
      <c r="N64" s="16"/>
      <c r="O64" s="16"/>
    </row>
    <row r="65" spans="1:15" s="8" customFormat="1" ht="12.75" customHeight="1">
      <c r="A65" s="54" t="s">
        <v>310</v>
      </c>
      <c r="B65" s="43" t="s">
        <v>311</v>
      </c>
      <c r="C65" s="246">
        <v>42444</v>
      </c>
      <c r="D65" s="246" t="s">
        <v>574</v>
      </c>
      <c r="E65" s="246" t="s">
        <v>574</v>
      </c>
      <c r="F65" s="246">
        <v>1338</v>
      </c>
      <c r="G65" s="246">
        <v>42261</v>
      </c>
      <c r="H65" s="246">
        <v>181</v>
      </c>
      <c r="I65" s="16"/>
      <c r="J65" s="48"/>
      <c r="K65" s="16"/>
      <c r="L65" s="16"/>
      <c r="M65" s="16"/>
      <c r="N65" s="16"/>
      <c r="O65" s="16"/>
    </row>
    <row r="66" spans="1:15" s="8" customFormat="1" ht="25.5">
      <c r="A66" s="52" t="s">
        <v>226</v>
      </c>
      <c r="B66" s="274" t="s">
        <v>143</v>
      </c>
      <c r="C66" s="246">
        <v>29245</v>
      </c>
      <c r="D66" s="246" t="s">
        <v>574</v>
      </c>
      <c r="E66" s="246" t="s">
        <v>574</v>
      </c>
      <c r="F66" s="246">
        <v>1484</v>
      </c>
      <c r="G66" s="246">
        <v>28739</v>
      </c>
      <c r="H66" s="246">
        <v>503</v>
      </c>
      <c r="I66" s="16"/>
      <c r="J66" s="48"/>
      <c r="K66" s="16"/>
      <c r="L66" s="16"/>
      <c r="M66" s="16"/>
      <c r="N66" s="16"/>
      <c r="O66" s="16"/>
    </row>
    <row r="67" spans="1:15" s="8" customFormat="1" ht="12.75">
      <c r="A67" s="52" t="s">
        <v>312</v>
      </c>
      <c r="B67" s="43" t="s">
        <v>313</v>
      </c>
      <c r="C67" s="246">
        <v>6923</v>
      </c>
      <c r="D67" s="246" t="s">
        <v>574</v>
      </c>
      <c r="E67" s="246" t="s">
        <v>574</v>
      </c>
      <c r="F67" s="246">
        <v>275</v>
      </c>
      <c r="G67" s="246">
        <v>6594</v>
      </c>
      <c r="H67" s="246">
        <v>328</v>
      </c>
      <c r="I67" s="16"/>
      <c r="J67" s="48"/>
      <c r="K67" s="16"/>
      <c r="L67" s="16"/>
      <c r="M67" s="16"/>
      <c r="N67" s="16"/>
      <c r="O67" s="16"/>
    </row>
    <row r="68" spans="1:15" s="8" customFormat="1" ht="12.75">
      <c r="A68" s="52" t="s">
        <v>314</v>
      </c>
      <c r="B68" s="43" t="s">
        <v>169</v>
      </c>
      <c r="C68" s="246">
        <v>22043</v>
      </c>
      <c r="D68" s="246" t="s">
        <v>574</v>
      </c>
      <c r="E68" s="246" t="s">
        <v>574</v>
      </c>
      <c r="F68" s="246">
        <v>1209</v>
      </c>
      <c r="G68" s="246">
        <v>21881</v>
      </c>
      <c r="H68" s="246">
        <v>161</v>
      </c>
      <c r="I68" s="16"/>
      <c r="J68" s="48"/>
      <c r="K68" s="16"/>
      <c r="L68" s="16"/>
      <c r="M68" s="16"/>
      <c r="N68" s="16"/>
      <c r="O68" s="16"/>
    </row>
    <row r="69" spans="1:15" s="8" customFormat="1" ht="26.25" customHeight="1">
      <c r="A69" s="52" t="s">
        <v>315</v>
      </c>
      <c r="B69" s="44" t="s">
        <v>170</v>
      </c>
      <c r="C69" s="246">
        <v>279</v>
      </c>
      <c r="D69" s="246" t="s">
        <v>574</v>
      </c>
      <c r="E69" s="246" t="s">
        <v>574</v>
      </c>
      <c r="F69" s="246" t="s">
        <v>597</v>
      </c>
      <c r="G69" s="246">
        <v>264</v>
      </c>
      <c r="H69" s="246">
        <v>14</v>
      </c>
      <c r="I69" s="16"/>
      <c r="J69" s="48"/>
      <c r="K69" s="16"/>
      <c r="L69" s="16"/>
      <c r="M69" s="16"/>
      <c r="N69" s="16"/>
      <c r="O69" s="16"/>
    </row>
    <row r="70" spans="1:15" s="8" customFormat="1" ht="12.75" customHeight="1">
      <c r="A70" s="52" t="s">
        <v>316</v>
      </c>
      <c r="B70" s="43" t="s">
        <v>317</v>
      </c>
      <c r="C70" s="246" t="s">
        <v>597</v>
      </c>
      <c r="D70" s="246" t="s">
        <v>574</v>
      </c>
      <c r="E70" s="246" t="s">
        <v>574</v>
      </c>
      <c r="F70" s="246" t="s">
        <v>597</v>
      </c>
      <c r="G70" s="246" t="s">
        <v>597</v>
      </c>
      <c r="H70" s="246" t="s">
        <v>597</v>
      </c>
      <c r="I70" s="16"/>
      <c r="J70" s="48"/>
      <c r="K70" s="16"/>
      <c r="L70" s="16"/>
      <c r="M70" s="16"/>
      <c r="N70" s="16"/>
      <c r="O70" s="16"/>
    </row>
    <row r="71" spans="1:15" s="10" customFormat="1" ht="23.25" customHeight="1">
      <c r="A71" s="45"/>
      <c r="B71" s="46" t="s">
        <v>173</v>
      </c>
      <c r="C71" s="105">
        <v>758858</v>
      </c>
      <c r="D71" s="105" t="s">
        <v>574</v>
      </c>
      <c r="E71" s="105" t="s">
        <v>574</v>
      </c>
      <c r="F71" s="105">
        <v>29033</v>
      </c>
      <c r="G71" s="105">
        <v>747492</v>
      </c>
      <c r="H71" s="105">
        <v>11253</v>
      </c>
      <c r="I71" s="34"/>
      <c r="J71" s="175"/>
      <c r="K71" s="49"/>
      <c r="L71" s="49"/>
      <c r="M71" s="49"/>
      <c r="N71" s="49"/>
      <c r="O71" s="49"/>
    </row>
    <row r="72" spans="1:2" ht="12.75">
      <c r="A72" s="17" t="s">
        <v>207</v>
      </c>
      <c r="B72" s="17"/>
    </row>
    <row r="73" spans="1:8" ht="27.75" customHeight="1">
      <c r="A73" s="366" t="s">
        <v>595</v>
      </c>
      <c r="B73" s="366"/>
      <c r="C73" s="366"/>
      <c r="D73" s="366"/>
      <c r="E73" s="366"/>
      <c r="F73" s="366"/>
      <c r="G73" s="366"/>
      <c r="H73" s="366"/>
    </row>
    <row r="74" spans="1:8" ht="14.25">
      <c r="A74" s="418" t="s">
        <v>619</v>
      </c>
      <c r="B74" s="418"/>
      <c r="C74" s="418"/>
      <c r="D74" s="418"/>
      <c r="E74" s="418"/>
      <c r="F74" s="418"/>
      <c r="G74" s="418"/>
      <c r="H74" s="418"/>
    </row>
    <row r="75" spans="1:256" ht="15">
      <c r="A75" s="418" t="s">
        <v>260</v>
      </c>
      <c r="B75" s="418"/>
      <c r="C75" s="418"/>
      <c r="D75" s="418"/>
      <c r="E75" s="418"/>
      <c r="F75" s="418"/>
      <c r="G75" s="418"/>
      <c r="H75" s="418"/>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7"/>
      <c r="FH75" s="367"/>
      <c r="FI75" s="367"/>
      <c r="FJ75" s="367"/>
      <c r="FK75" s="367"/>
      <c r="FL75" s="367"/>
      <c r="FM75" s="367"/>
      <c r="FN75" s="367"/>
      <c r="FO75" s="367"/>
      <c r="FP75" s="367"/>
      <c r="FQ75" s="367"/>
      <c r="FR75" s="367"/>
      <c r="FS75" s="367"/>
      <c r="FT75" s="367"/>
      <c r="FU75" s="367"/>
      <c r="FV75" s="367"/>
      <c r="FW75" s="367"/>
      <c r="FX75" s="367"/>
      <c r="FY75" s="367"/>
      <c r="FZ75" s="367"/>
      <c r="GA75" s="367"/>
      <c r="GB75" s="367"/>
      <c r="GC75" s="367"/>
      <c r="GD75" s="367"/>
      <c r="GE75" s="367"/>
      <c r="GF75" s="367"/>
      <c r="GG75" s="367"/>
      <c r="GH75" s="367"/>
      <c r="GI75" s="367"/>
      <c r="GJ75" s="367"/>
      <c r="GK75" s="367"/>
      <c r="GL75" s="367"/>
      <c r="GM75" s="367"/>
      <c r="GN75" s="367"/>
      <c r="GO75" s="367"/>
      <c r="GP75" s="367"/>
      <c r="GQ75" s="367"/>
      <c r="GR75" s="367"/>
      <c r="GS75" s="367"/>
      <c r="GT75" s="367"/>
      <c r="GU75" s="367"/>
      <c r="GV75" s="367"/>
      <c r="GW75" s="367"/>
      <c r="GX75" s="367"/>
      <c r="GY75" s="367"/>
      <c r="GZ75" s="367"/>
      <c r="HA75" s="367"/>
      <c r="HB75" s="367"/>
      <c r="HC75" s="367"/>
      <c r="HD75" s="367"/>
      <c r="HE75" s="367"/>
      <c r="HF75" s="367"/>
      <c r="HG75" s="367"/>
      <c r="HH75" s="367"/>
      <c r="HI75" s="367"/>
      <c r="HJ75" s="367"/>
      <c r="HK75" s="367"/>
      <c r="HL75" s="367"/>
      <c r="HM75" s="367"/>
      <c r="HN75" s="367"/>
      <c r="HO75" s="367"/>
      <c r="HP75" s="367"/>
      <c r="HQ75" s="367"/>
      <c r="HR75" s="367"/>
      <c r="HS75" s="367"/>
      <c r="HT75" s="367"/>
      <c r="HU75" s="367"/>
      <c r="HV75" s="367"/>
      <c r="HW75" s="367"/>
      <c r="HX75" s="367"/>
      <c r="HY75" s="367"/>
      <c r="HZ75" s="367"/>
      <c r="IA75" s="367"/>
      <c r="IB75" s="367"/>
      <c r="IC75" s="367"/>
      <c r="ID75" s="367"/>
      <c r="IE75" s="367"/>
      <c r="IF75" s="367"/>
      <c r="IG75" s="367"/>
      <c r="IH75" s="367"/>
      <c r="II75" s="367"/>
      <c r="IJ75" s="367"/>
      <c r="IK75" s="367"/>
      <c r="IL75" s="367"/>
      <c r="IM75" s="367"/>
      <c r="IN75" s="367"/>
      <c r="IO75" s="367"/>
      <c r="IP75" s="367"/>
      <c r="IQ75" s="367"/>
      <c r="IR75" s="367"/>
      <c r="IS75" s="367"/>
      <c r="IT75" s="367"/>
      <c r="IU75" s="367"/>
      <c r="IV75" s="367"/>
    </row>
    <row r="76" spans="1:8" ht="14.25">
      <c r="A76" s="418" t="s">
        <v>261</v>
      </c>
      <c r="B76" s="418"/>
      <c r="C76" s="418"/>
      <c r="D76" s="418"/>
      <c r="E76" s="418"/>
      <c r="F76" s="418"/>
      <c r="G76" s="418"/>
      <c r="H76" s="418"/>
    </row>
    <row r="77" spans="1:8" ht="12.75">
      <c r="A77" s="11"/>
      <c r="B77" s="40"/>
      <c r="C77" s="11"/>
      <c r="D77" s="11"/>
      <c r="E77" s="11"/>
      <c r="F77" s="11"/>
      <c r="G77" s="11"/>
      <c r="H77" s="11"/>
    </row>
    <row r="78" spans="1:8" ht="12.75" customHeight="1">
      <c r="A78" s="403" t="s">
        <v>55</v>
      </c>
      <c r="B78" s="406" t="s">
        <v>262</v>
      </c>
      <c r="C78" s="409" t="s">
        <v>374</v>
      </c>
      <c r="D78" s="412" t="s">
        <v>263</v>
      </c>
      <c r="E78" s="413"/>
      <c r="F78" s="413"/>
      <c r="G78" s="413"/>
      <c r="H78" s="413"/>
    </row>
    <row r="79" spans="1:8" ht="13.5" customHeight="1">
      <c r="A79" s="404"/>
      <c r="B79" s="407"/>
      <c r="C79" s="410"/>
      <c r="D79" s="362" t="s">
        <v>264</v>
      </c>
      <c r="E79" s="362" t="s">
        <v>265</v>
      </c>
      <c r="F79" s="362" t="s">
        <v>54</v>
      </c>
      <c r="G79" s="362" t="s">
        <v>266</v>
      </c>
      <c r="H79" s="364" t="s">
        <v>172</v>
      </c>
    </row>
    <row r="80" spans="1:8" ht="12.75">
      <c r="A80" s="404"/>
      <c r="B80" s="407"/>
      <c r="C80" s="410"/>
      <c r="D80" s="414"/>
      <c r="E80" s="414"/>
      <c r="F80" s="414"/>
      <c r="G80" s="363"/>
      <c r="H80" s="365"/>
    </row>
    <row r="81" spans="1:8" ht="9.75" customHeight="1">
      <c r="A81" s="404"/>
      <c r="B81" s="407"/>
      <c r="C81" s="410"/>
      <c r="D81" s="414"/>
      <c r="E81" s="414"/>
      <c r="F81" s="414"/>
      <c r="G81" s="364" t="s">
        <v>267</v>
      </c>
      <c r="H81" s="416"/>
    </row>
    <row r="82" spans="1:8" ht="12.75">
      <c r="A82" s="405"/>
      <c r="B82" s="408"/>
      <c r="C82" s="411"/>
      <c r="D82" s="415"/>
      <c r="E82" s="415"/>
      <c r="F82" s="415"/>
      <c r="G82" s="417"/>
      <c r="H82" s="377"/>
    </row>
    <row r="83" spans="3:8" ht="12.75">
      <c r="C83" s="8"/>
      <c r="D83" s="8"/>
      <c r="E83" s="8"/>
      <c r="F83" s="8"/>
      <c r="G83" s="8"/>
      <c r="H83" s="8"/>
    </row>
    <row r="84" spans="1:8" ht="12.75">
      <c r="A84" s="361" t="s">
        <v>318</v>
      </c>
      <c r="B84" s="361"/>
      <c r="C84" s="361"/>
      <c r="D84" s="361"/>
      <c r="E84" s="361"/>
      <c r="F84" s="361"/>
      <c r="G84" s="361"/>
      <c r="H84" s="361"/>
    </row>
    <row r="85" spans="1:8" ht="12.75">
      <c r="A85" s="41"/>
      <c r="B85" s="42"/>
      <c r="C85" s="8"/>
      <c r="D85" s="8"/>
      <c r="E85" s="8"/>
      <c r="F85" s="8"/>
      <c r="G85" s="8"/>
      <c r="H85" s="8"/>
    </row>
    <row r="86" spans="1:15" s="8" customFormat="1" ht="12.75">
      <c r="A86" s="52" t="s">
        <v>209</v>
      </c>
      <c r="B86" s="43" t="s">
        <v>145</v>
      </c>
      <c r="C86" s="246">
        <v>11070</v>
      </c>
      <c r="D86" s="246" t="s">
        <v>574</v>
      </c>
      <c r="E86" s="246" t="s">
        <v>574</v>
      </c>
      <c r="F86" s="246">
        <v>527</v>
      </c>
      <c r="G86" s="246">
        <v>10723</v>
      </c>
      <c r="H86" s="246">
        <v>346</v>
      </c>
      <c r="I86" s="16"/>
      <c r="J86" s="48"/>
      <c r="K86" s="16"/>
      <c r="L86" s="16"/>
      <c r="M86" s="16"/>
      <c r="N86" s="16"/>
      <c r="O86" s="16"/>
    </row>
    <row r="87" spans="1:15" s="8" customFormat="1" ht="12.75">
      <c r="A87" s="52" t="s">
        <v>210</v>
      </c>
      <c r="B87" s="43" t="s">
        <v>205</v>
      </c>
      <c r="C87" s="246">
        <v>192681</v>
      </c>
      <c r="D87" s="246" t="s">
        <v>574</v>
      </c>
      <c r="E87" s="246" t="s">
        <v>574</v>
      </c>
      <c r="F87" s="246">
        <v>8331</v>
      </c>
      <c r="G87" s="246">
        <v>190486</v>
      </c>
      <c r="H87" s="246">
        <v>2171</v>
      </c>
      <c r="I87" s="16"/>
      <c r="J87" s="48"/>
      <c r="K87" s="16"/>
      <c r="L87" s="16"/>
      <c r="M87" s="16"/>
      <c r="N87" s="16"/>
      <c r="O87" s="16"/>
    </row>
    <row r="88" spans="1:15" s="8" customFormat="1" ht="12.75">
      <c r="A88" s="52" t="s">
        <v>211</v>
      </c>
      <c r="B88" s="43" t="s">
        <v>212</v>
      </c>
      <c r="C88" s="246">
        <v>139348</v>
      </c>
      <c r="D88" s="246" t="s">
        <v>574</v>
      </c>
      <c r="E88" s="246" t="s">
        <v>574</v>
      </c>
      <c r="F88" s="246">
        <v>6078</v>
      </c>
      <c r="G88" s="246">
        <v>138004</v>
      </c>
      <c r="H88" s="246">
        <v>1331</v>
      </c>
      <c r="I88" s="16"/>
      <c r="J88" s="48"/>
      <c r="K88" s="16"/>
      <c r="L88" s="16"/>
      <c r="M88" s="16"/>
      <c r="N88" s="16"/>
      <c r="O88" s="16"/>
    </row>
    <row r="89" spans="1:15" s="8" customFormat="1" ht="12.75">
      <c r="A89" s="52" t="s">
        <v>268</v>
      </c>
      <c r="B89" s="43" t="s">
        <v>269</v>
      </c>
      <c r="C89" s="246">
        <v>2222</v>
      </c>
      <c r="D89" s="246" t="s">
        <v>574</v>
      </c>
      <c r="E89" s="246" t="s">
        <v>574</v>
      </c>
      <c r="F89" s="246">
        <v>38</v>
      </c>
      <c r="G89" s="246">
        <v>2188</v>
      </c>
      <c r="H89" s="246">
        <v>34</v>
      </c>
      <c r="I89" s="48"/>
      <c r="J89" s="48"/>
      <c r="K89" s="16"/>
      <c r="L89" s="16"/>
      <c r="M89" s="16"/>
      <c r="N89" s="16"/>
      <c r="O89" s="16"/>
    </row>
    <row r="90" spans="1:15" s="8" customFormat="1" ht="12.75">
      <c r="A90" s="52" t="s">
        <v>213</v>
      </c>
      <c r="B90" s="43" t="s">
        <v>214</v>
      </c>
      <c r="C90" s="246">
        <v>127457</v>
      </c>
      <c r="D90" s="246" t="s">
        <v>574</v>
      </c>
      <c r="E90" s="246" t="s">
        <v>574</v>
      </c>
      <c r="F90" s="246">
        <v>5675</v>
      </c>
      <c r="G90" s="246">
        <v>126162</v>
      </c>
      <c r="H90" s="246">
        <v>1282</v>
      </c>
      <c r="I90" s="48"/>
      <c r="J90" s="48"/>
      <c r="K90" s="16"/>
      <c r="L90" s="16"/>
      <c r="M90" s="16"/>
      <c r="N90" s="16"/>
      <c r="O90" s="16"/>
    </row>
    <row r="91" spans="1:15" s="8" customFormat="1" ht="12.75">
      <c r="A91" s="53" t="s">
        <v>270</v>
      </c>
      <c r="B91" s="43" t="s">
        <v>375</v>
      </c>
      <c r="C91" s="246">
        <v>8245</v>
      </c>
      <c r="D91" s="246" t="s">
        <v>574</v>
      </c>
      <c r="E91" s="246" t="s">
        <v>574</v>
      </c>
      <c r="F91" s="246">
        <v>382</v>
      </c>
      <c r="G91" s="246">
        <v>8135</v>
      </c>
      <c r="H91" s="246">
        <v>107</v>
      </c>
      <c r="I91" s="16"/>
      <c r="J91" s="48"/>
      <c r="K91" s="16"/>
      <c r="L91" s="16"/>
      <c r="M91" s="16"/>
      <c r="N91" s="16"/>
      <c r="O91" s="16"/>
    </row>
    <row r="92" spans="1:15" s="8" customFormat="1" ht="12.75">
      <c r="A92" s="54" t="s">
        <v>271</v>
      </c>
      <c r="B92" s="43" t="s">
        <v>146</v>
      </c>
      <c r="C92" s="246">
        <v>1327</v>
      </c>
      <c r="D92" s="246" t="s">
        <v>574</v>
      </c>
      <c r="E92" s="246" t="s">
        <v>574</v>
      </c>
      <c r="F92" s="246">
        <v>43</v>
      </c>
      <c r="G92" s="246" t="s">
        <v>624</v>
      </c>
      <c r="H92" s="246" t="s">
        <v>624</v>
      </c>
      <c r="I92" s="16"/>
      <c r="J92" s="48"/>
      <c r="K92" s="16"/>
      <c r="L92" s="16"/>
      <c r="M92" s="16"/>
      <c r="N92" s="16"/>
      <c r="O92" s="16"/>
    </row>
    <row r="93" spans="1:15" s="8" customFormat="1" ht="12.75">
      <c r="A93" s="54" t="s">
        <v>272</v>
      </c>
      <c r="B93" s="43" t="s">
        <v>147</v>
      </c>
      <c r="C93" s="246">
        <v>8802</v>
      </c>
      <c r="D93" s="246" t="s">
        <v>574</v>
      </c>
      <c r="E93" s="246" t="s">
        <v>574</v>
      </c>
      <c r="F93" s="246">
        <v>335</v>
      </c>
      <c r="G93" s="246">
        <v>8744</v>
      </c>
      <c r="H93" s="246">
        <v>58</v>
      </c>
      <c r="I93" s="16"/>
      <c r="J93" s="48"/>
      <c r="K93" s="16"/>
      <c r="L93" s="16"/>
      <c r="M93" s="16"/>
      <c r="N93" s="16"/>
      <c r="O93" s="16"/>
    </row>
    <row r="94" spans="1:15" s="8" customFormat="1" ht="12.75">
      <c r="A94" s="54">
        <v>19</v>
      </c>
      <c r="B94" s="43" t="s">
        <v>273</v>
      </c>
      <c r="C94" s="246">
        <v>12</v>
      </c>
      <c r="D94" s="246" t="s">
        <v>574</v>
      </c>
      <c r="E94" s="246" t="s">
        <v>574</v>
      </c>
      <c r="F94" s="246" t="s">
        <v>597</v>
      </c>
      <c r="G94" s="246">
        <v>12</v>
      </c>
      <c r="H94" s="246" t="s">
        <v>597</v>
      </c>
      <c r="I94" s="16"/>
      <c r="J94" s="48"/>
      <c r="K94" s="16"/>
      <c r="L94" s="16"/>
      <c r="M94" s="16"/>
      <c r="N94" s="16"/>
      <c r="O94" s="16"/>
    </row>
    <row r="95" spans="1:15" s="8" customFormat="1" ht="12.75">
      <c r="A95" s="52">
        <v>20</v>
      </c>
      <c r="B95" s="43" t="s">
        <v>148</v>
      </c>
      <c r="C95" s="246">
        <v>3079</v>
      </c>
      <c r="D95" s="246" t="s">
        <v>574</v>
      </c>
      <c r="E95" s="246" t="s">
        <v>574</v>
      </c>
      <c r="F95" s="246">
        <v>93</v>
      </c>
      <c r="G95" s="246">
        <v>3060</v>
      </c>
      <c r="H95" s="246">
        <v>19</v>
      </c>
      <c r="I95" s="16"/>
      <c r="J95" s="48"/>
      <c r="K95" s="16"/>
      <c r="L95" s="16"/>
      <c r="M95" s="16"/>
      <c r="N95" s="16"/>
      <c r="O95" s="16"/>
    </row>
    <row r="96" spans="1:15" s="8" customFormat="1" ht="12.75">
      <c r="A96" s="52">
        <v>21</v>
      </c>
      <c r="B96" s="43" t="s">
        <v>149</v>
      </c>
      <c r="C96" s="246">
        <v>640</v>
      </c>
      <c r="D96" s="246" t="s">
        <v>574</v>
      </c>
      <c r="E96" s="246" t="s">
        <v>574</v>
      </c>
      <c r="F96" s="246">
        <v>24</v>
      </c>
      <c r="G96" s="246" t="s">
        <v>624</v>
      </c>
      <c r="H96" s="246" t="s">
        <v>624</v>
      </c>
      <c r="I96" s="16"/>
      <c r="J96" s="48"/>
      <c r="K96" s="16"/>
      <c r="L96" s="16"/>
      <c r="M96" s="16"/>
      <c r="N96" s="16"/>
      <c r="O96" s="16"/>
    </row>
    <row r="97" spans="1:15" s="8" customFormat="1" ht="25.5">
      <c r="A97" s="54" t="s">
        <v>274</v>
      </c>
      <c r="B97" s="44" t="s">
        <v>150</v>
      </c>
      <c r="C97" s="246">
        <v>19147</v>
      </c>
      <c r="D97" s="246" t="s">
        <v>574</v>
      </c>
      <c r="E97" s="246" t="s">
        <v>574</v>
      </c>
      <c r="F97" s="246">
        <v>784</v>
      </c>
      <c r="G97" s="246">
        <v>18973</v>
      </c>
      <c r="H97" s="246">
        <v>172</v>
      </c>
      <c r="I97" s="16"/>
      <c r="J97" s="48"/>
      <c r="K97" s="16"/>
      <c r="L97" s="16"/>
      <c r="M97" s="16"/>
      <c r="N97" s="16"/>
      <c r="O97" s="16"/>
    </row>
    <row r="98" spans="1:15" s="8" customFormat="1" ht="12.75">
      <c r="A98" s="54" t="s">
        <v>275</v>
      </c>
      <c r="B98" s="43" t="s">
        <v>151</v>
      </c>
      <c r="C98" s="246">
        <v>28643</v>
      </c>
      <c r="D98" s="246" t="s">
        <v>574</v>
      </c>
      <c r="E98" s="246" t="s">
        <v>574</v>
      </c>
      <c r="F98" s="246">
        <v>1337</v>
      </c>
      <c r="G98" s="246">
        <v>28283</v>
      </c>
      <c r="H98" s="246">
        <v>358</v>
      </c>
      <c r="I98" s="16"/>
      <c r="J98" s="48"/>
      <c r="K98" s="16"/>
      <c r="L98" s="16"/>
      <c r="M98" s="16"/>
      <c r="N98" s="16"/>
      <c r="O98" s="16"/>
    </row>
    <row r="99" spans="1:15" s="8" customFormat="1" ht="12.75">
      <c r="A99" s="52">
        <v>26</v>
      </c>
      <c r="B99" s="43" t="s">
        <v>152</v>
      </c>
      <c r="C99" s="246">
        <v>12863</v>
      </c>
      <c r="D99" s="246" t="s">
        <v>574</v>
      </c>
      <c r="E99" s="246" t="s">
        <v>574</v>
      </c>
      <c r="F99" s="246">
        <v>580</v>
      </c>
      <c r="G99" s="246">
        <v>12686</v>
      </c>
      <c r="H99" s="246">
        <v>175</v>
      </c>
      <c r="I99" s="16"/>
      <c r="J99" s="48"/>
      <c r="K99" s="16"/>
      <c r="L99" s="16"/>
      <c r="M99" s="16"/>
      <c r="N99" s="16"/>
      <c r="O99" s="16"/>
    </row>
    <row r="100" spans="1:15" s="8" customFormat="1" ht="12.75">
      <c r="A100" s="52">
        <v>27</v>
      </c>
      <c r="B100" s="43" t="s">
        <v>153</v>
      </c>
      <c r="C100" s="246">
        <v>3854</v>
      </c>
      <c r="D100" s="246" t="s">
        <v>574</v>
      </c>
      <c r="E100" s="246" t="s">
        <v>574</v>
      </c>
      <c r="F100" s="246">
        <v>247</v>
      </c>
      <c r="G100" s="246">
        <v>3824</v>
      </c>
      <c r="H100" s="246">
        <v>29</v>
      </c>
      <c r="I100" s="16"/>
      <c r="J100" s="48"/>
      <c r="K100" s="16"/>
      <c r="L100" s="16"/>
      <c r="M100" s="16"/>
      <c r="N100" s="16"/>
      <c r="O100" s="16"/>
    </row>
    <row r="101" spans="1:15" s="8" customFormat="1" ht="12.75">
      <c r="A101" s="52">
        <v>28</v>
      </c>
      <c r="B101" s="43" t="s">
        <v>276</v>
      </c>
      <c r="C101" s="246">
        <v>17568</v>
      </c>
      <c r="D101" s="246" t="s">
        <v>574</v>
      </c>
      <c r="E101" s="246" t="s">
        <v>574</v>
      </c>
      <c r="F101" s="246">
        <v>856</v>
      </c>
      <c r="G101" s="246">
        <v>17425</v>
      </c>
      <c r="H101" s="246">
        <v>142</v>
      </c>
      <c r="I101" s="16"/>
      <c r="J101" s="48"/>
      <c r="K101" s="16"/>
      <c r="L101" s="16"/>
      <c r="M101" s="16"/>
      <c r="N101" s="16"/>
      <c r="O101" s="16"/>
    </row>
    <row r="102" spans="1:15" s="8" customFormat="1" ht="12.75">
      <c r="A102" s="54" t="s">
        <v>277</v>
      </c>
      <c r="B102" s="43" t="s">
        <v>278</v>
      </c>
      <c r="C102" s="246">
        <v>13059</v>
      </c>
      <c r="D102" s="246" t="s">
        <v>574</v>
      </c>
      <c r="E102" s="246" t="s">
        <v>574</v>
      </c>
      <c r="F102" s="246">
        <v>548</v>
      </c>
      <c r="G102" s="246">
        <v>12950</v>
      </c>
      <c r="H102" s="246">
        <v>107</v>
      </c>
      <c r="I102" s="16"/>
      <c r="J102" s="48"/>
      <c r="K102" s="16"/>
      <c r="L102" s="16"/>
      <c r="M102" s="16"/>
      <c r="N102" s="16"/>
      <c r="O102" s="16"/>
    </row>
    <row r="103" spans="1:15" s="8" customFormat="1" ht="25.5" customHeight="1">
      <c r="A103" s="52" t="s">
        <v>279</v>
      </c>
      <c r="B103" s="44" t="s">
        <v>154</v>
      </c>
      <c r="C103" s="246">
        <v>10218</v>
      </c>
      <c r="D103" s="246" t="s">
        <v>574</v>
      </c>
      <c r="E103" s="246" t="s">
        <v>574</v>
      </c>
      <c r="F103" s="246">
        <v>446</v>
      </c>
      <c r="G103" s="246">
        <v>10124</v>
      </c>
      <c r="H103" s="246">
        <v>94</v>
      </c>
      <c r="I103" s="16"/>
      <c r="J103" s="48"/>
      <c r="K103" s="16"/>
      <c r="L103" s="16"/>
      <c r="M103" s="16"/>
      <c r="N103" s="16"/>
      <c r="O103" s="16"/>
    </row>
    <row r="104" spans="1:15" s="8" customFormat="1" ht="12.75">
      <c r="A104" s="52" t="s">
        <v>280</v>
      </c>
      <c r="B104" s="43" t="s">
        <v>281</v>
      </c>
      <c r="C104" s="246">
        <v>3161</v>
      </c>
      <c r="D104" s="246" t="s">
        <v>574</v>
      </c>
      <c r="E104" s="246" t="s">
        <v>574</v>
      </c>
      <c r="F104" s="246">
        <v>213</v>
      </c>
      <c r="G104" s="246">
        <v>3158</v>
      </c>
      <c r="H104" s="246">
        <v>3</v>
      </c>
      <c r="I104" s="48"/>
      <c r="J104" s="48"/>
      <c r="K104" s="16"/>
      <c r="L104" s="16"/>
      <c r="M104" s="16"/>
      <c r="N104" s="16"/>
      <c r="O104" s="16"/>
    </row>
    <row r="105" spans="1:15" s="8" customFormat="1" ht="25.5">
      <c r="A105" s="52" t="s">
        <v>282</v>
      </c>
      <c r="B105" s="44" t="s">
        <v>171</v>
      </c>
      <c r="C105" s="246">
        <v>6508</v>
      </c>
      <c r="D105" s="246" t="s">
        <v>574</v>
      </c>
      <c r="E105" s="246" t="s">
        <v>574</v>
      </c>
      <c r="F105" s="246">
        <v>152</v>
      </c>
      <c r="G105" s="246">
        <v>6496</v>
      </c>
      <c r="H105" s="246">
        <v>12</v>
      </c>
      <c r="I105" s="48"/>
      <c r="J105" s="48"/>
      <c r="K105" s="16"/>
      <c r="L105" s="16"/>
      <c r="M105" s="16"/>
      <c r="N105" s="16"/>
      <c r="O105" s="16"/>
    </row>
    <row r="106" spans="1:15" s="8" customFormat="1" ht="12.75">
      <c r="A106" s="52" t="s">
        <v>215</v>
      </c>
      <c r="B106" s="43" t="s">
        <v>206</v>
      </c>
      <c r="C106" s="246">
        <v>53333</v>
      </c>
      <c r="D106" s="246" t="s">
        <v>574</v>
      </c>
      <c r="E106" s="246" t="s">
        <v>574</v>
      </c>
      <c r="F106" s="246">
        <v>2253</v>
      </c>
      <c r="G106" s="246">
        <v>52482</v>
      </c>
      <c r="H106" s="246">
        <v>840</v>
      </c>
      <c r="I106" s="16"/>
      <c r="J106" s="48"/>
      <c r="K106" s="16"/>
      <c r="L106" s="16"/>
      <c r="M106" s="16"/>
      <c r="N106" s="16"/>
      <c r="O106" s="16"/>
    </row>
    <row r="107" spans="1:15" s="8" customFormat="1" ht="12.75">
      <c r="A107" s="54" t="s">
        <v>283</v>
      </c>
      <c r="B107" s="43" t="s">
        <v>284</v>
      </c>
      <c r="C107" s="246">
        <v>15711</v>
      </c>
      <c r="D107" s="246" t="s">
        <v>574</v>
      </c>
      <c r="E107" s="246" t="s">
        <v>574</v>
      </c>
      <c r="F107" s="246">
        <v>476</v>
      </c>
      <c r="G107" s="246">
        <v>15496</v>
      </c>
      <c r="H107" s="246">
        <v>213</v>
      </c>
      <c r="I107" s="16"/>
      <c r="J107" s="48"/>
      <c r="K107" s="16"/>
      <c r="L107" s="16"/>
      <c r="M107" s="16"/>
      <c r="N107" s="16"/>
      <c r="O107" s="16"/>
    </row>
    <row r="108" spans="1:15" s="8" customFormat="1" ht="25.5">
      <c r="A108" s="52">
        <v>43</v>
      </c>
      <c r="B108" s="44" t="s">
        <v>155</v>
      </c>
      <c r="C108" s="246">
        <v>37622</v>
      </c>
      <c r="D108" s="246" t="s">
        <v>574</v>
      </c>
      <c r="E108" s="246" t="s">
        <v>574</v>
      </c>
      <c r="F108" s="246">
        <v>1777</v>
      </c>
      <c r="G108" s="246">
        <v>36986</v>
      </c>
      <c r="H108" s="246">
        <v>627</v>
      </c>
      <c r="I108" s="16"/>
      <c r="J108" s="48"/>
      <c r="K108" s="16"/>
      <c r="L108" s="16"/>
      <c r="M108" s="16"/>
      <c r="N108" s="16"/>
      <c r="O108" s="16"/>
    </row>
    <row r="109" spans="1:15" s="8" customFormat="1" ht="12.75">
      <c r="A109" s="52" t="s">
        <v>216</v>
      </c>
      <c r="B109" s="43" t="s">
        <v>217</v>
      </c>
      <c r="C109" s="246">
        <v>188638</v>
      </c>
      <c r="D109" s="246" t="s">
        <v>574</v>
      </c>
      <c r="E109" s="246" t="s">
        <v>574</v>
      </c>
      <c r="F109" s="246">
        <v>7919</v>
      </c>
      <c r="G109" s="246">
        <v>183849</v>
      </c>
      <c r="H109" s="246">
        <v>4745</v>
      </c>
      <c r="I109" s="16"/>
      <c r="J109" s="48"/>
      <c r="K109" s="16"/>
      <c r="L109" s="16"/>
      <c r="M109" s="16"/>
      <c r="N109" s="16"/>
      <c r="O109" s="16"/>
    </row>
    <row r="110" spans="1:15" s="8" customFormat="1" ht="12.75">
      <c r="A110" s="52" t="s">
        <v>218</v>
      </c>
      <c r="B110" s="43" t="s">
        <v>137</v>
      </c>
      <c r="C110" s="246">
        <v>74392</v>
      </c>
      <c r="D110" s="246" t="s">
        <v>574</v>
      </c>
      <c r="E110" s="246" t="s">
        <v>574</v>
      </c>
      <c r="F110" s="246">
        <v>3712</v>
      </c>
      <c r="G110" s="246">
        <v>72726</v>
      </c>
      <c r="H110" s="246">
        <v>1656</v>
      </c>
      <c r="I110" s="16"/>
      <c r="J110" s="48"/>
      <c r="K110" s="16"/>
      <c r="L110" s="16"/>
      <c r="M110" s="16"/>
      <c r="N110" s="16"/>
      <c r="O110" s="16"/>
    </row>
    <row r="111" spans="1:15" s="8" customFormat="1" ht="12.75">
      <c r="A111" s="52" t="s">
        <v>285</v>
      </c>
      <c r="B111" s="43" t="s">
        <v>286</v>
      </c>
      <c r="C111" s="246">
        <v>39904</v>
      </c>
      <c r="D111" s="246" t="s">
        <v>574</v>
      </c>
      <c r="E111" s="246" t="s">
        <v>574</v>
      </c>
      <c r="F111" s="246">
        <v>2546</v>
      </c>
      <c r="G111" s="246">
        <v>39557</v>
      </c>
      <c r="H111" s="246">
        <v>345</v>
      </c>
      <c r="I111" s="16"/>
      <c r="J111" s="48"/>
      <c r="K111" s="16"/>
      <c r="L111" s="16"/>
      <c r="M111" s="16"/>
      <c r="N111" s="16"/>
      <c r="O111" s="16"/>
    </row>
    <row r="112" spans="1:15" s="8" customFormat="1" ht="12.75">
      <c r="A112" s="52">
        <v>45</v>
      </c>
      <c r="B112" s="43" t="s">
        <v>156</v>
      </c>
      <c r="C112" s="246">
        <v>13848</v>
      </c>
      <c r="D112" s="246" t="s">
        <v>574</v>
      </c>
      <c r="E112" s="246" t="s">
        <v>574</v>
      </c>
      <c r="F112" s="246">
        <v>1290</v>
      </c>
      <c r="G112" s="246">
        <v>13755</v>
      </c>
      <c r="H112" s="246">
        <v>91</v>
      </c>
      <c r="I112" s="16"/>
      <c r="J112" s="48"/>
      <c r="K112" s="16"/>
      <c r="L112" s="16"/>
      <c r="M112" s="16"/>
      <c r="N112" s="16"/>
      <c r="O112" s="16"/>
    </row>
    <row r="113" spans="1:15" s="8" customFormat="1" ht="12.75">
      <c r="A113" s="52">
        <v>46</v>
      </c>
      <c r="B113" s="43" t="s">
        <v>290</v>
      </c>
      <c r="C113" s="246">
        <v>13585</v>
      </c>
      <c r="D113" s="246" t="s">
        <v>574</v>
      </c>
      <c r="E113" s="246" t="s">
        <v>574</v>
      </c>
      <c r="F113" s="246">
        <v>437</v>
      </c>
      <c r="G113" s="246">
        <v>13465</v>
      </c>
      <c r="H113" s="246">
        <v>120</v>
      </c>
      <c r="I113" s="16"/>
      <c r="J113" s="48"/>
      <c r="K113" s="16"/>
      <c r="L113" s="16"/>
      <c r="M113" s="16"/>
      <c r="N113" s="16"/>
      <c r="O113" s="16"/>
    </row>
    <row r="114" spans="1:15" s="8" customFormat="1" ht="12.75" customHeight="1">
      <c r="A114" s="52">
        <v>47</v>
      </c>
      <c r="B114" s="43" t="s">
        <v>291</v>
      </c>
      <c r="C114" s="246">
        <v>12471</v>
      </c>
      <c r="D114" s="246" t="s">
        <v>574</v>
      </c>
      <c r="E114" s="246" t="s">
        <v>574</v>
      </c>
      <c r="F114" s="246">
        <v>819</v>
      </c>
      <c r="G114" s="246">
        <v>12337</v>
      </c>
      <c r="H114" s="246">
        <v>134</v>
      </c>
      <c r="I114" s="16"/>
      <c r="J114" s="48"/>
      <c r="K114" s="16"/>
      <c r="L114" s="16"/>
      <c r="M114" s="16"/>
      <c r="N114" s="16"/>
      <c r="O114" s="16"/>
    </row>
    <row r="115" spans="1:15" s="8" customFormat="1" ht="12.75" customHeight="1">
      <c r="A115" s="52" t="s">
        <v>292</v>
      </c>
      <c r="B115" s="43" t="s">
        <v>293</v>
      </c>
      <c r="C115" s="246">
        <v>27520</v>
      </c>
      <c r="D115" s="246" t="s">
        <v>574</v>
      </c>
      <c r="E115" s="246" t="s">
        <v>574</v>
      </c>
      <c r="F115" s="246">
        <v>646</v>
      </c>
      <c r="G115" s="246">
        <v>27319</v>
      </c>
      <c r="H115" s="246">
        <v>201</v>
      </c>
      <c r="I115" s="16"/>
      <c r="J115" s="48"/>
      <c r="K115" s="16"/>
      <c r="L115" s="16"/>
      <c r="M115" s="16"/>
      <c r="N115" s="16"/>
      <c r="O115" s="16"/>
    </row>
    <row r="116" spans="1:15" s="8" customFormat="1" ht="12.75">
      <c r="A116" s="52" t="s">
        <v>294</v>
      </c>
      <c r="B116" s="43" t="s">
        <v>295</v>
      </c>
      <c r="C116" s="246">
        <v>6968</v>
      </c>
      <c r="D116" s="246" t="s">
        <v>574</v>
      </c>
      <c r="E116" s="246" t="s">
        <v>574</v>
      </c>
      <c r="F116" s="246">
        <v>520</v>
      </c>
      <c r="G116" s="246">
        <v>5850</v>
      </c>
      <c r="H116" s="246">
        <v>1110</v>
      </c>
      <c r="I116" s="16"/>
      <c r="J116" s="48"/>
      <c r="K116" s="16"/>
      <c r="L116" s="16"/>
      <c r="M116" s="16"/>
      <c r="N116" s="16"/>
      <c r="O116" s="16"/>
    </row>
    <row r="117" spans="1:15" s="8" customFormat="1" ht="12.75" customHeight="1">
      <c r="A117" s="52" t="s">
        <v>219</v>
      </c>
      <c r="B117" s="43" t="s">
        <v>220</v>
      </c>
      <c r="C117" s="246">
        <v>7501</v>
      </c>
      <c r="D117" s="246" t="s">
        <v>574</v>
      </c>
      <c r="E117" s="246" t="s">
        <v>574</v>
      </c>
      <c r="F117" s="246">
        <v>197</v>
      </c>
      <c r="G117" s="246">
        <v>7423</v>
      </c>
      <c r="H117" s="246">
        <v>78</v>
      </c>
      <c r="I117" s="16"/>
      <c r="J117" s="48"/>
      <c r="K117" s="16"/>
      <c r="L117" s="16"/>
      <c r="M117" s="16"/>
      <c r="N117" s="16"/>
      <c r="O117" s="16"/>
    </row>
    <row r="118" spans="1:15" s="8" customFormat="1" ht="12.75">
      <c r="A118" s="54" t="s">
        <v>296</v>
      </c>
      <c r="B118" s="43" t="s">
        <v>157</v>
      </c>
      <c r="C118" s="246">
        <v>1158</v>
      </c>
      <c r="D118" s="246" t="s">
        <v>574</v>
      </c>
      <c r="E118" s="246" t="s">
        <v>574</v>
      </c>
      <c r="F118" s="246">
        <v>25</v>
      </c>
      <c r="G118" s="246" t="s">
        <v>624</v>
      </c>
      <c r="H118" s="246" t="s">
        <v>624</v>
      </c>
      <c r="I118" s="16"/>
      <c r="J118" s="48"/>
      <c r="K118" s="16"/>
      <c r="L118" s="16"/>
      <c r="M118" s="16"/>
      <c r="N118" s="16"/>
      <c r="O118" s="16"/>
    </row>
    <row r="119" spans="1:15" s="8" customFormat="1" ht="12.75">
      <c r="A119" s="52">
        <v>61</v>
      </c>
      <c r="B119" s="43" t="s">
        <v>297</v>
      </c>
      <c r="C119" s="246">
        <v>1291</v>
      </c>
      <c r="D119" s="246" t="s">
        <v>574</v>
      </c>
      <c r="E119" s="246" t="s">
        <v>574</v>
      </c>
      <c r="F119" s="246">
        <v>17</v>
      </c>
      <c r="G119" s="246" t="s">
        <v>624</v>
      </c>
      <c r="H119" s="246" t="s">
        <v>624</v>
      </c>
      <c r="I119" s="16"/>
      <c r="J119" s="48"/>
      <c r="K119" s="16"/>
      <c r="L119" s="16"/>
      <c r="M119" s="16"/>
      <c r="N119" s="16"/>
      <c r="O119" s="16"/>
    </row>
    <row r="120" spans="1:15" s="8" customFormat="1" ht="12.75">
      <c r="A120" s="54" t="s">
        <v>298</v>
      </c>
      <c r="B120" s="43" t="s">
        <v>158</v>
      </c>
      <c r="C120" s="246">
        <v>5052</v>
      </c>
      <c r="D120" s="246" t="s">
        <v>574</v>
      </c>
      <c r="E120" s="246" t="s">
        <v>574</v>
      </c>
      <c r="F120" s="246">
        <v>155</v>
      </c>
      <c r="G120" s="246">
        <v>4984</v>
      </c>
      <c r="H120" s="246">
        <v>68</v>
      </c>
      <c r="I120" s="16"/>
      <c r="J120" s="48"/>
      <c r="K120" s="16"/>
      <c r="L120" s="16"/>
      <c r="M120" s="16"/>
      <c r="N120" s="16"/>
      <c r="O120" s="16"/>
    </row>
    <row r="121" spans="1:15" s="8" customFormat="1" ht="12.75">
      <c r="A121" s="52" t="s">
        <v>221</v>
      </c>
      <c r="B121" s="43" t="s">
        <v>159</v>
      </c>
      <c r="C121" s="246">
        <v>4244</v>
      </c>
      <c r="D121" s="246" t="s">
        <v>574</v>
      </c>
      <c r="E121" s="246" t="s">
        <v>574</v>
      </c>
      <c r="F121" s="246">
        <v>396</v>
      </c>
      <c r="G121" s="246">
        <v>4223</v>
      </c>
      <c r="H121" s="246">
        <v>21</v>
      </c>
      <c r="I121" s="16"/>
      <c r="J121" s="48"/>
      <c r="K121" s="16"/>
      <c r="L121" s="16"/>
      <c r="M121" s="16"/>
      <c r="N121" s="16"/>
      <c r="O121" s="16"/>
    </row>
    <row r="122" spans="1:15" s="8" customFormat="1" ht="12.75" customHeight="1">
      <c r="A122" s="54">
        <v>64</v>
      </c>
      <c r="B122" s="43" t="s">
        <v>160</v>
      </c>
      <c r="C122" s="246">
        <v>2758</v>
      </c>
      <c r="D122" s="246" t="s">
        <v>574</v>
      </c>
      <c r="E122" s="246" t="s">
        <v>574</v>
      </c>
      <c r="F122" s="246">
        <v>274</v>
      </c>
      <c r="G122" s="246" t="s">
        <v>624</v>
      </c>
      <c r="H122" s="246" t="s">
        <v>624</v>
      </c>
      <c r="I122" s="16"/>
      <c r="J122" s="48"/>
      <c r="K122" s="16"/>
      <c r="L122" s="16"/>
      <c r="M122" s="16"/>
      <c r="N122" s="16"/>
      <c r="O122" s="16"/>
    </row>
    <row r="123" spans="1:15" s="8" customFormat="1" ht="26.25" customHeight="1">
      <c r="A123" s="52" t="s">
        <v>299</v>
      </c>
      <c r="B123" s="44" t="s">
        <v>161</v>
      </c>
      <c r="C123" s="246">
        <v>1486</v>
      </c>
      <c r="D123" s="246" t="s">
        <v>574</v>
      </c>
      <c r="E123" s="246" t="s">
        <v>574</v>
      </c>
      <c r="F123" s="246">
        <v>122</v>
      </c>
      <c r="G123" s="246" t="s">
        <v>624</v>
      </c>
      <c r="H123" s="246" t="s">
        <v>624</v>
      </c>
      <c r="I123" s="16"/>
      <c r="J123" s="48"/>
      <c r="K123" s="16"/>
      <c r="L123" s="16"/>
      <c r="M123" s="16"/>
      <c r="N123" s="16"/>
      <c r="O123" s="16"/>
    </row>
    <row r="124" spans="1:15" s="8" customFormat="1" ht="12.75">
      <c r="A124" s="52" t="s">
        <v>222</v>
      </c>
      <c r="B124" s="43" t="s">
        <v>223</v>
      </c>
      <c r="C124" s="246">
        <v>2583</v>
      </c>
      <c r="D124" s="246" t="s">
        <v>574</v>
      </c>
      <c r="E124" s="246" t="s">
        <v>574</v>
      </c>
      <c r="F124" s="246">
        <v>77</v>
      </c>
      <c r="G124" s="246">
        <v>2563</v>
      </c>
      <c r="H124" s="246">
        <v>20</v>
      </c>
      <c r="I124" s="16"/>
      <c r="J124" s="48"/>
      <c r="K124" s="16"/>
      <c r="L124" s="16"/>
      <c r="M124" s="16"/>
      <c r="N124" s="16"/>
      <c r="O124" s="16"/>
    </row>
    <row r="125" spans="1:15" s="8" customFormat="1" ht="25.5">
      <c r="A125" s="52" t="s">
        <v>224</v>
      </c>
      <c r="B125" s="44" t="s">
        <v>523</v>
      </c>
      <c r="C125" s="246">
        <v>46773</v>
      </c>
      <c r="D125" s="246" t="s">
        <v>574</v>
      </c>
      <c r="E125" s="246" t="s">
        <v>574</v>
      </c>
      <c r="F125" s="246">
        <v>540</v>
      </c>
      <c r="G125" s="246">
        <v>44955</v>
      </c>
      <c r="H125" s="246">
        <v>1790</v>
      </c>
      <c r="I125" s="16"/>
      <c r="J125" s="48"/>
      <c r="K125" s="16"/>
      <c r="L125" s="16"/>
      <c r="M125" s="16"/>
      <c r="N125" s="16"/>
      <c r="O125" s="16"/>
    </row>
    <row r="126" spans="1:15" s="8" customFormat="1" ht="12.75">
      <c r="A126" s="52" t="s">
        <v>300</v>
      </c>
      <c r="B126" s="43" t="s">
        <v>162</v>
      </c>
      <c r="C126" s="246">
        <v>10837</v>
      </c>
      <c r="D126" s="246" t="s">
        <v>574</v>
      </c>
      <c r="E126" s="246" t="s">
        <v>574</v>
      </c>
      <c r="F126" s="246">
        <v>304</v>
      </c>
      <c r="G126" s="246">
        <v>10568</v>
      </c>
      <c r="H126" s="246">
        <v>267</v>
      </c>
      <c r="I126" s="16"/>
      <c r="J126" s="48"/>
      <c r="K126" s="16"/>
      <c r="L126" s="16"/>
      <c r="M126" s="16"/>
      <c r="N126" s="16"/>
      <c r="O126" s="16"/>
    </row>
    <row r="127" spans="1:15" s="8" customFormat="1" ht="12.75" customHeight="1">
      <c r="A127" s="54" t="s">
        <v>301</v>
      </c>
      <c r="B127" s="43" t="s">
        <v>163</v>
      </c>
      <c r="C127" s="246">
        <v>7686</v>
      </c>
      <c r="D127" s="246" t="s">
        <v>574</v>
      </c>
      <c r="E127" s="246" t="s">
        <v>574</v>
      </c>
      <c r="F127" s="246">
        <v>212</v>
      </c>
      <c r="G127" s="246">
        <v>7569</v>
      </c>
      <c r="H127" s="246">
        <v>117</v>
      </c>
      <c r="I127" s="16"/>
      <c r="J127" s="48"/>
      <c r="K127" s="16"/>
      <c r="L127" s="16"/>
      <c r="M127" s="16"/>
      <c r="N127" s="16"/>
      <c r="O127" s="16"/>
    </row>
    <row r="128" spans="1:15" s="8" customFormat="1" ht="12.75">
      <c r="A128" s="52">
        <v>72</v>
      </c>
      <c r="B128" s="43" t="s">
        <v>164</v>
      </c>
      <c r="C128" s="246">
        <v>2273</v>
      </c>
      <c r="D128" s="246" t="s">
        <v>574</v>
      </c>
      <c r="E128" s="246" t="s">
        <v>574</v>
      </c>
      <c r="F128" s="246">
        <v>43</v>
      </c>
      <c r="G128" s="246">
        <v>2130</v>
      </c>
      <c r="H128" s="246">
        <v>141</v>
      </c>
      <c r="I128" s="16"/>
      <c r="J128" s="48"/>
      <c r="K128" s="16"/>
      <c r="L128" s="16"/>
      <c r="M128" s="16"/>
      <c r="N128" s="16"/>
      <c r="O128" s="16"/>
    </row>
    <row r="129" spans="1:15" s="8" customFormat="1" ht="12.75" customHeight="1">
      <c r="A129" s="54" t="s">
        <v>302</v>
      </c>
      <c r="B129" s="43" t="s">
        <v>165</v>
      </c>
      <c r="C129" s="246">
        <v>878</v>
      </c>
      <c r="D129" s="246" t="s">
        <v>574</v>
      </c>
      <c r="E129" s="246" t="s">
        <v>574</v>
      </c>
      <c r="F129" s="246">
        <v>49</v>
      </c>
      <c r="G129" s="246">
        <v>869</v>
      </c>
      <c r="H129" s="246">
        <v>9</v>
      </c>
      <c r="I129" s="16"/>
      <c r="J129" s="48"/>
      <c r="K129" s="16"/>
      <c r="L129" s="16"/>
      <c r="M129" s="16"/>
      <c r="N129" s="16"/>
      <c r="O129" s="16"/>
    </row>
    <row r="130" spans="1:15" s="8" customFormat="1" ht="12.75">
      <c r="A130" s="52" t="s">
        <v>303</v>
      </c>
      <c r="B130" s="43" t="s">
        <v>166</v>
      </c>
      <c r="C130" s="246">
        <v>35936</v>
      </c>
      <c r="D130" s="246" t="s">
        <v>574</v>
      </c>
      <c r="E130" s="246" t="s">
        <v>574</v>
      </c>
      <c r="F130" s="246">
        <v>236</v>
      </c>
      <c r="G130" s="246">
        <v>34387</v>
      </c>
      <c r="H130" s="246">
        <v>1523</v>
      </c>
      <c r="I130" s="16"/>
      <c r="J130" s="48"/>
      <c r="K130" s="16"/>
      <c r="L130" s="16"/>
      <c r="M130" s="16"/>
      <c r="N130" s="16"/>
      <c r="O130" s="16"/>
    </row>
    <row r="131" spans="1:15" s="8" customFormat="1" ht="12.75">
      <c r="A131" s="52" t="s">
        <v>350</v>
      </c>
      <c r="B131" s="43" t="s">
        <v>167</v>
      </c>
      <c r="C131" s="246">
        <v>22089</v>
      </c>
      <c r="D131" s="246" t="s">
        <v>574</v>
      </c>
      <c r="E131" s="246" t="s">
        <v>574</v>
      </c>
      <c r="F131" s="246">
        <v>18</v>
      </c>
      <c r="G131" s="246">
        <v>21101</v>
      </c>
      <c r="H131" s="246">
        <v>977</v>
      </c>
      <c r="I131" s="16"/>
      <c r="J131" s="48"/>
      <c r="K131" s="16"/>
      <c r="L131" s="16"/>
      <c r="M131" s="16"/>
      <c r="N131" s="16"/>
      <c r="O131" s="16"/>
    </row>
    <row r="132" spans="1:15" s="8" customFormat="1" ht="25.5">
      <c r="A132" s="52" t="s">
        <v>225</v>
      </c>
      <c r="B132" s="44" t="s">
        <v>319</v>
      </c>
      <c r="C132" s="246">
        <v>43348</v>
      </c>
      <c r="D132" s="246" t="s">
        <v>574</v>
      </c>
      <c r="E132" s="246" t="s">
        <v>574</v>
      </c>
      <c r="F132" s="246">
        <v>2386</v>
      </c>
      <c r="G132" s="246">
        <v>42434</v>
      </c>
      <c r="H132" s="246">
        <v>910</v>
      </c>
      <c r="I132" s="16"/>
      <c r="J132" s="48"/>
      <c r="K132" s="16"/>
      <c r="L132" s="16"/>
      <c r="M132" s="16"/>
      <c r="N132" s="16"/>
      <c r="O132" s="16"/>
    </row>
    <row r="133" spans="1:15" s="8" customFormat="1" ht="12.75" customHeight="1">
      <c r="A133" s="52" t="s">
        <v>304</v>
      </c>
      <c r="B133" s="43" t="s">
        <v>168</v>
      </c>
      <c r="C133" s="246">
        <v>15686</v>
      </c>
      <c r="D133" s="246" t="s">
        <v>574</v>
      </c>
      <c r="E133" s="246" t="s">
        <v>574</v>
      </c>
      <c r="F133" s="246">
        <v>392</v>
      </c>
      <c r="G133" s="246">
        <v>15646</v>
      </c>
      <c r="H133" s="246">
        <v>40</v>
      </c>
      <c r="I133" s="16"/>
      <c r="J133" s="48"/>
      <c r="K133" s="16"/>
      <c r="L133" s="16"/>
      <c r="M133" s="16"/>
      <c r="N133" s="16"/>
      <c r="O133" s="16"/>
    </row>
    <row r="134" spans="1:15" s="8" customFormat="1" ht="12.75" customHeight="1">
      <c r="A134" s="181" t="s">
        <v>351</v>
      </c>
      <c r="B134" s="43" t="s">
        <v>352</v>
      </c>
      <c r="C134" s="246">
        <v>12951</v>
      </c>
      <c r="D134" s="246" t="s">
        <v>574</v>
      </c>
      <c r="E134" s="246" t="s">
        <v>574</v>
      </c>
      <c r="F134" s="246">
        <v>262</v>
      </c>
      <c r="G134" s="246">
        <v>12917</v>
      </c>
      <c r="H134" s="246">
        <v>34</v>
      </c>
      <c r="I134" s="16"/>
      <c r="J134" s="48"/>
      <c r="K134" s="16"/>
      <c r="L134" s="16"/>
      <c r="M134" s="16"/>
      <c r="N134" s="16"/>
      <c r="O134" s="16"/>
    </row>
    <row r="135" spans="1:15" s="8" customFormat="1" ht="12.75">
      <c r="A135" s="52" t="s">
        <v>305</v>
      </c>
      <c r="B135" s="43" t="s">
        <v>306</v>
      </c>
      <c r="C135" s="246">
        <v>10224</v>
      </c>
      <c r="D135" s="246" t="s">
        <v>574</v>
      </c>
      <c r="E135" s="246" t="s">
        <v>574</v>
      </c>
      <c r="F135" s="246">
        <v>1212</v>
      </c>
      <c r="G135" s="246">
        <v>9899</v>
      </c>
      <c r="H135" s="246">
        <v>324</v>
      </c>
      <c r="I135" s="16"/>
      <c r="J135" s="48"/>
      <c r="K135" s="16"/>
      <c r="L135" s="16"/>
      <c r="M135" s="16"/>
      <c r="N135" s="16"/>
      <c r="O135" s="16"/>
    </row>
    <row r="136" spans="1:15" s="8" customFormat="1" ht="12.75">
      <c r="A136" s="52" t="s">
        <v>307</v>
      </c>
      <c r="B136" s="43" t="s">
        <v>308</v>
      </c>
      <c r="C136" s="246">
        <v>17438</v>
      </c>
      <c r="D136" s="246" t="s">
        <v>574</v>
      </c>
      <c r="E136" s="246" t="s">
        <v>574</v>
      </c>
      <c r="F136" s="246">
        <v>782</v>
      </c>
      <c r="G136" s="246">
        <v>16889</v>
      </c>
      <c r="H136" s="246">
        <v>546</v>
      </c>
      <c r="I136" s="16"/>
      <c r="J136" s="48"/>
      <c r="K136" s="16"/>
      <c r="L136" s="16"/>
      <c r="M136" s="16"/>
      <c r="N136" s="16"/>
      <c r="O136" s="16"/>
    </row>
    <row r="137" spans="1:15" s="8" customFormat="1" ht="12.75">
      <c r="A137" s="52">
        <v>86</v>
      </c>
      <c r="B137" s="43" t="s">
        <v>309</v>
      </c>
      <c r="C137" s="246">
        <v>9970</v>
      </c>
      <c r="D137" s="246" t="s">
        <v>574</v>
      </c>
      <c r="E137" s="246" t="s">
        <v>574</v>
      </c>
      <c r="F137" s="246">
        <v>442</v>
      </c>
      <c r="G137" s="246">
        <v>9441</v>
      </c>
      <c r="H137" s="246">
        <v>526</v>
      </c>
      <c r="I137" s="16"/>
      <c r="J137" s="48"/>
      <c r="K137" s="16"/>
      <c r="L137" s="16"/>
      <c r="M137" s="16"/>
      <c r="N137" s="16"/>
      <c r="O137" s="16"/>
    </row>
    <row r="138" spans="1:15" s="8" customFormat="1" ht="12.75" customHeight="1">
      <c r="A138" s="54" t="s">
        <v>310</v>
      </c>
      <c r="B138" s="43" t="s">
        <v>311</v>
      </c>
      <c r="C138" s="246">
        <v>7468</v>
      </c>
      <c r="D138" s="246" t="s">
        <v>574</v>
      </c>
      <c r="E138" s="246" t="s">
        <v>574</v>
      </c>
      <c r="F138" s="246">
        <v>340</v>
      </c>
      <c r="G138" s="246">
        <v>7448</v>
      </c>
      <c r="H138" s="246">
        <v>20</v>
      </c>
      <c r="I138" s="16"/>
      <c r="J138" s="48"/>
      <c r="K138" s="16"/>
      <c r="L138" s="16"/>
      <c r="M138" s="16"/>
      <c r="N138" s="16"/>
      <c r="O138" s="16"/>
    </row>
    <row r="139" spans="1:15" s="8" customFormat="1" ht="25.5">
      <c r="A139" s="52" t="s">
        <v>226</v>
      </c>
      <c r="B139" s="274" t="s">
        <v>143</v>
      </c>
      <c r="C139" s="246">
        <v>9797</v>
      </c>
      <c r="D139" s="246" t="s">
        <v>574</v>
      </c>
      <c r="E139" s="246" t="s">
        <v>574</v>
      </c>
      <c r="F139" s="246">
        <v>611</v>
      </c>
      <c r="G139" s="246">
        <v>9525</v>
      </c>
      <c r="H139" s="246">
        <v>270</v>
      </c>
      <c r="I139" s="16"/>
      <c r="J139" s="48"/>
      <c r="K139" s="16"/>
      <c r="L139" s="16"/>
      <c r="M139" s="16"/>
      <c r="N139" s="16"/>
      <c r="O139" s="16"/>
    </row>
    <row r="140" spans="1:15" s="8" customFormat="1" ht="12.75">
      <c r="A140" s="52" t="s">
        <v>312</v>
      </c>
      <c r="B140" s="43" t="s">
        <v>313</v>
      </c>
      <c r="C140" s="246">
        <v>3399</v>
      </c>
      <c r="D140" s="246" t="s">
        <v>574</v>
      </c>
      <c r="E140" s="246" t="s">
        <v>574</v>
      </c>
      <c r="F140" s="246">
        <v>141</v>
      </c>
      <c r="G140" s="246">
        <v>3197</v>
      </c>
      <c r="H140" s="246">
        <v>201</v>
      </c>
      <c r="I140" s="16"/>
      <c r="J140" s="48"/>
      <c r="K140" s="16"/>
      <c r="L140" s="16"/>
      <c r="M140" s="16"/>
      <c r="N140" s="16"/>
      <c r="O140" s="16"/>
    </row>
    <row r="141" spans="1:15" s="8" customFormat="1" ht="12.75">
      <c r="A141" s="52" t="s">
        <v>314</v>
      </c>
      <c r="B141" s="43" t="s">
        <v>169</v>
      </c>
      <c r="C141" s="246">
        <v>6325</v>
      </c>
      <c r="D141" s="246" t="s">
        <v>574</v>
      </c>
      <c r="E141" s="246" t="s">
        <v>574</v>
      </c>
      <c r="F141" s="246">
        <v>470</v>
      </c>
      <c r="G141" s="246">
        <v>6261</v>
      </c>
      <c r="H141" s="246">
        <v>64</v>
      </c>
      <c r="I141" s="16"/>
      <c r="J141" s="48"/>
      <c r="K141" s="16"/>
      <c r="L141" s="16"/>
      <c r="M141" s="16"/>
      <c r="N141" s="16"/>
      <c r="O141" s="16"/>
    </row>
    <row r="142" spans="1:15" s="8" customFormat="1" ht="26.25" customHeight="1">
      <c r="A142" s="52" t="s">
        <v>315</v>
      </c>
      <c r="B142" s="44" t="s">
        <v>170</v>
      </c>
      <c r="C142" s="246">
        <v>73</v>
      </c>
      <c r="D142" s="246" t="s">
        <v>574</v>
      </c>
      <c r="E142" s="246" t="s">
        <v>574</v>
      </c>
      <c r="F142" s="246" t="s">
        <v>597</v>
      </c>
      <c r="G142" s="246">
        <v>67</v>
      </c>
      <c r="H142" s="246">
        <v>5</v>
      </c>
      <c r="I142" s="16"/>
      <c r="J142" s="48"/>
      <c r="K142" s="16"/>
      <c r="L142" s="16"/>
      <c r="M142" s="16"/>
      <c r="N142" s="16"/>
      <c r="O142" s="16"/>
    </row>
    <row r="143" spans="1:15" s="8" customFormat="1" ht="12.75" customHeight="1">
      <c r="A143" s="52" t="s">
        <v>316</v>
      </c>
      <c r="B143" s="43" t="s">
        <v>317</v>
      </c>
      <c r="C143" s="246" t="s">
        <v>597</v>
      </c>
      <c r="D143" s="246" t="s">
        <v>574</v>
      </c>
      <c r="E143" s="246" t="s">
        <v>574</v>
      </c>
      <c r="F143" s="246" t="s">
        <v>597</v>
      </c>
      <c r="G143" s="246" t="s">
        <v>597</v>
      </c>
      <c r="H143" s="246" t="s">
        <v>597</v>
      </c>
      <c r="I143" s="16"/>
      <c r="J143" s="48"/>
      <c r="K143" s="16"/>
      <c r="L143" s="16"/>
      <c r="M143" s="16"/>
      <c r="N143" s="16"/>
      <c r="O143" s="16"/>
    </row>
    <row r="144" spans="1:15" s="10" customFormat="1" ht="23.25" customHeight="1">
      <c r="A144" s="45"/>
      <c r="B144" s="46" t="s">
        <v>173</v>
      </c>
      <c r="C144" s="105">
        <v>392609</v>
      </c>
      <c r="D144" s="105" t="s">
        <v>574</v>
      </c>
      <c r="E144" s="105" t="s">
        <v>574</v>
      </c>
      <c r="F144" s="105">
        <v>16997</v>
      </c>
      <c r="G144" s="105">
        <v>385278</v>
      </c>
      <c r="H144" s="105">
        <v>7262</v>
      </c>
      <c r="I144" s="34"/>
      <c r="J144" s="175"/>
      <c r="K144" s="49"/>
      <c r="L144" s="49"/>
      <c r="M144" s="49"/>
      <c r="N144" s="49"/>
      <c r="O144" s="49"/>
    </row>
    <row r="145" spans="1:2" ht="12.75">
      <c r="A145" s="17" t="s">
        <v>207</v>
      </c>
      <c r="B145" s="17"/>
    </row>
    <row r="146" spans="1:8" ht="27.75" customHeight="1">
      <c r="A146" s="366" t="s">
        <v>595</v>
      </c>
      <c r="B146" s="366"/>
      <c r="C146" s="366"/>
      <c r="D146" s="366"/>
      <c r="E146" s="366"/>
      <c r="F146" s="366"/>
      <c r="G146" s="366"/>
      <c r="H146" s="366"/>
    </row>
    <row r="147" spans="1:8" ht="14.25">
      <c r="A147" s="418" t="s">
        <v>619</v>
      </c>
      <c r="B147" s="418"/>
      <c r="C147" s="418"/>
      <c r="D147" s="418"/>
      <c r="E147" s="418"/>
      <c r="F147" s="418"/>
      <c r="G147" s="418"/>
      <c r="H147" s="418"/>
    </row>
    <row r="148" spans="1:8" ht="14.25">
      <c r="A148" s="418" t="s">
        <v>260</v>
      </c>
      <c r="B148" s="418"/>
      <c r="C148" s="418"/>
      <c r="D148" s="418"/>
      <c r="E148" s="418"/>
      <c r="F148" s="418"/>
      <c r="G148" s="418"/>
      <c r="H148" s="418"/>
    </row>
    <row r="149" spans="1:8" ht="14.25">
      <c r="A149" s="418" t="s">
        <v>261</v>
      </c>
      <c r="B149" s="418"/>
      <c r="C149" s="418"/>
      <c r="D149" s="418"/>
      <c r="E149" s="418"/>
      <c r="F149" s="418"/>
      <c r="G149" s="418"/>
      <c r="H149" s="418"/>
    </row>
    <row r="150" spans="1:8" ht="12.75">
      <c r="A150" s="11"/>
      <c r="B150" s="40"/>
      <c r="C150" s="11"/>
      <c r="D150" s="11"/>
      <c r="E150" s="11"/>
      <c r="F150" s="11"/>
      <c r="G150" s="11"/>
      <c r="H150" s="11"/>
    </row>
    <row r="151" spans="1:8" ht="12.75" customHeight="1">
      <c r="A151" s="403" t="s">
        <v>55</v>
      </c>
      <c r="B151" s="406" t="s">
        <v>262</v>
      </c>
      <c r="C151" s="409" t="s">
        <v>374</v>
      </c>
      <c r="D151" s="412" t="s">
        <v>263</v>
      </c>
      <c r="E151" s="413"/>
      <c r="F151" s="413"/>
      <c r="G151" s="413"/>
      <c r="H151" s="413"/>
    </row>
    <row r="152" spans="1:8" ht="12" customHeight="1">
      <c r="A152" s="404"/>
      <c r="B152" s="407"/>
      <c r="C152" s="410"/>
      <c r="D152" s="362" t="s">
        <v>264</v>
      </c>
      <c r="E152" s="362" t="s">
        <v>265</v>
      </c>
      <c r="F152" s="362" t="s">
        <v>54</v>
      </c>
      <c r="G152" s="362" t="s">
        <v>266</v>
      </c>
      <c r="H152" s="364" t="s">
        <v>172</v>
      </c>
    </row>
    <row r="153" spans="1:8" ht="12.75">
      <c r="A153" s="404"/>
      <c r="B153" s="407"/>
      <c r="C153" s="410"/>
      <c r="D153" s="414"/>
      <c r="E153" s="414"/>
      <c r="F153" s="414"/>
      <c r="G153" s="363"/>
      <c r="H153" s="365"/>
    </row>
    <row r="154" spans="1:8" ht="9.75" customHeight="1">
      <c r="A154" s="404"/>
      <c r="B154" s="407"/>
      <c r="C154" s="410"/>
      <c r="D154" s="414"/>
      <c r="E154" s="414"/>
      <c r="F154" s="414"/>
      <c r="G154" s="364" t="s">
        <v>267</v>
      </c>
      <c r="H154" s="416"/>
    </row>
    <row r="155" spans="1:8" ht="12.75">
      <c r="A155" s="405"/>
      <c r="B155" s="408"/>
      <c r="C155" s="411"/>
      <c r="D155" s="415"/>
      <c r="E155" s="415"/>
      <c r="F155" s="415"/>
      <c r="G155" s="417"/>
      <c r="H155" s="377"/>
    </row>
    <row r="156" spans="3:8" ht="12.75">
      <c r="C156" s="8"/>
      <c r="D156" s="8"/>
      <c r="E156" s="8"/>
      <c r="F156" s="8"/>
      <c r="G156" s="8"/>
      <c r="H156" s="8"/>
    </row>
    <row r="157" spans="1:8" ht="12.75">
      <c r="A157" s="361" t="s">
        <v>234</v>
      </c>
      <c r="B157" s="361"/>
      <c r="C157" s="361"/>
      <c r="D157" s="361"/>
      <c r="E157" s="361"/>
      <c r="F157" s="361"/>
      <c r="G157" s="361"/>
      <c r="H157" s="361"/>
    </row>
    <row r="158" spans="1:8" ht="12.75">
      <c r="A158" s="41"/>
      <c r="B158" s="42"/>
      <c r="C158" s="8"/>
      <c r="D158" s="8"/>
      <c r="E158" s="8"/>
      <c r="F158" s="8"/>
      <c r="G158" s="8"/>
      <c r="H158" s="8"/>
    </row>
    <row r="159" spans="1:15" s="8" customFormat="1" ht="12.75">
      <c r="A159" s="52" t="s">
        <v>209</v>
      </c>
      <c r="B159" s="43" t="s">
        <v>145</v>
      </c>
      <c r="C159" s="246">
        <v>5460</v>
      </c>
      <c r="D159" s="246" t="s">
        <v>574</v>
      </c>
      <c r="E159" s="246" t="s">
        <v>574</v>
      </c>
      <c r="F159" s="246">
        <v>211</v>
      </c>
      <c r="G159" s="246">
        <v>5200</v>
      </c>
      <c r="H159" s="246">
        <v>260</v>
      </c>
      <c r="I159" s="16"/>
      <c r="J159" s="48"/>
      <c r="K159" s="16"/>
      <c r="L159" s="16"/>
      <c r="M159" s="16"/>
      <c r="N159" s="16"/>
      <c r="O159" s="16"/>
    </row>
    <row r="160" spans="1:15" s="8" customFormat="1" ht="12.75">
      <c r="A160" s="52" t="s">
        <v>210</v>
      </c>
      <c r="B160" s="43" t="s">
        <v>205</v>
      </c>
      <c r="C160" s="246">
        <v>66588</v>
      </c>
      <c r="D160" s="246" t="s">
        <v>574</v>
      </c>
      <c r="E160" s="246" t="s">
        <v>574</v>
      </c>
      <c r="F160" s="246">
        <v>1894</v>
      </c>
      <c r="G160" s="246">
        <v>66036</v>
      </c>
      <c r="H160" s="246">
        <v>546</v>
      </c>
      <c r="I160" s="16"/>
      <c r="J160" s="48"/>
      <c r="K160" s="16"/>
      <c r="L160" s="16"/>
      <c r="M160" s="16"/>
      <c r="N160" s="16"/>
      <c r="O160" s="16"/>
    </row>
    <row r="161" spans="1:15" s="8" customFormat="1" ht="12.75">
      <c r="A161" s="52" t="s">
        <v>211</v>
      </c>
      <c r="B161" s="43" t="s">
        <v>212</v>
      </c>
      <c r="C161" s="246">
        <v>59624</v>
      </c>
      <c r="D161" s="246" t="s">
        <v>574</v>
      </c>
      <c r="E161" s="246" t="s">
        <v>574</v>
      </c>
      <c r="F161" s="246">
        <v>1720</v>
      </c>
      <c r="G161" s="246">
        <v>59115</v>
      </c>
      <c r="H161" s="246">
        <v>503</v>
      </c>
      <c r="I161" s="16"/>
      <c r="J161" s="48"/>
      <c r="K161" s="16"/>
      <c r="L161" s="16"/>
      <c r="M161" s="16"/>
      <c r="N161" s="16"/>
      <c r="O161" s="16"/>
    </row>
    <row r="162" spans="1:15" s="8" customFormat="1" ht="12.75">
      <c r="A162" s="52" t="s">
        <v>268</v>
      </c>
      <c r="B162" s="43" t="s">
        <v>269</v>
      </c>
      <c r="C162" s="246">
        <v>279</v>
      </c>
      <c r="D162" s="246" t="s">
        <v>574</v>
      </c>
      <c r="E162" s="246" t="s">
        <v>574</v>
      </c>
      <c r="F162" s="246">
        <v>8</v>
      </c>
      <c r="G162" s="246">
        <v>279</v>
      </c>
      <c r="H162" s="246" t="s">
        <v>597</v>
      </c>
      <c r="I162" s="16"/>
      <c r="J162" s="48"/>
      <c r="K162" s="16"/>
      <c r="L162" s="16"/>
      <c r="M162" s="16"/>
      <c r="N162" s="16"/>
      <c r="O162" s="16"/>
    </row>
    <row r="163" spans="1:15" s="8" customFormat="1" ht="12.75">
      <c r="A163" s="52" t="s">
        <v>213</v>
      </c>
      <c r="B163" s="43" t="s">
        <v>214</v>
      </c>
      <c r="C163" s="246">
        <v>55911</v>
      </c>
      <c r="D163" s="246" t="s">
        <v>574</v>
      </c>
      <c r="E163" s="246" t="s">
        <v>574</v>
      </c>
      <c r="F163" s="246">
        <v>1582</v>
      </c>
      <c r="G163" s="246">
        <v>55409</v>
      </c>
      <c r="H163" s="246">
        <v>496</v>
      </c>
      <c r="I163" s="48"/>
      <c r="J163" s="48"/>
      <c r="K163" s="16"/>
      <c r="L163" s="16"/>
      <c r="M163" s="16"/>
      <c r="N163" s="16"/>
      <c r="O163" s="16"/>
    </row>
    <row r="164" spans="1:15" s="8" customFormat="1" ht="12.75">
      <c r="A164" s="53" t="s">
        <v>270</v>
      </c>
      <c r="B164" s="43" t="s">
        <v>375</v>
      </c>
      <c r="C164" s="246">
        <v>11100</v>
      </c>
      <c r="D164" s="246" t="s">
        <v>574</v>
      </c>
      <c r="E164" s="246" t="s">
        <v>574</v>
      </c>
      <c r="F164" s="246">
        <v>373</v>
      </c>
      <c r="G164" s="246">
        <v>11024</v>
      </c>
      <c r="H164" s="246">
        <v>74</v>
      </c>
      <c r="I164" s="16"/>
      <c r="J164" s="48"/>
      <c r="K164" s="16"/>
      <c r="L164" s="16"/>
      <c r="M164" s="16"/>
      <c r="N164" s="16"/>
      <c r="O164" s="16"/>
    </row>
    <row r="165" spans="1:15" s="8" customFormat="1" ht="12.75">
      <c r="A165" s="54" t="s">
        <v>271</v>
      </c>
      <c r="B165" s="43" t="s">
        <v>146</v>
      </c>
      <c r="C165" s="246">
        <v>1974</v>
      </c>
      <c r="D165" s="246" t="s">
        <v>574</v>
      </c>
      <c r="E165" s="246" t="s">
        <v>574</v>
      </c>
      <c r="F165" s="246">
        <v>35</v>
      </c>
      <c r="G165" s="246" t="s">
        <v>624</v>
      </c>
      <c r="H165" s="246" t="s">
        <v>624</v>
      </c>
      <c r="I165" s="16"/>
      <c r="J165" s="48"/>
      <c r="K165" s="16"/>
      <c r="L165" s="16"/>
      <c r="M165" s="16"/>
      <c r="N165" s="16"/>
      <c r="O165" s="16"/>
    </row>
    <row r="166" spans="1:15" s="8" customFormat="1" ht="12.75">
      <c r="A166" s="54" t="s">
        <v>272</v>
      </c>
      <c r="B166" s="43" t="s">
        <v>147</v>
      </c>
      <c r="C166" s="246">
        <v>3260</v>
      </c>
      <c r="D166" s="246" t="s">
        <v>574</v>
      </c>
      <c r="E166" s="246" t="s">
        <v>574</v>
      </c>
      <c r="F166" s="246">
        <v>155</v>
      </c>
      <c r="G166" s="246">
        <v>3250</v>
      </c>
      <c r="H166" s="246">
        <v>10</v>
      </c>
      <c r="I166" s="16"/>
      <c r="J166" s="48"/>
      <c r="K166" s="16"/>
      <c r="L166" s="16"/>
      <c r="M166" s="16"/>
      <c r="N166" s="16"/>
      <c r="O166" s="16"/>
    </row>
    <row r="167" spans="1:15" s="8" customFormat="1" ht="12.75">
      <c r="A167" s="54">
        <v>19</v>
      </c>
      <c r="B167" s="43" t="s">
        <v>273</v>
      </c>
      <c r="C167" s="246">
        <v>6</v>
      </c>
      <c r="D167" s="246" t="s">
        <v>574</v>
      </c>
      <c r="E167" s="246" t="s">
        <v>574</v>
      </c>
      <c r="F167" s="246" t="s">
        <v>597</v>
      </c>
      <c r="G167" s="246">
        <v>6</v>
      </c>
      <c r="H167" s="246" t="s">
        <v>597</v>
      </c>
      <c r="I167" s="16"/>
      <c r="J167" s="48"/>
      <c r="K167" s="16"/>
      <c r="L167" s="16"/>
      <c r="M167" s="16"/>
      <c r="N167" s="16"/>
      <c r="O167" s="16"/>
    </row>
    <row r="168" spans="1:15" s="8" customFormat="1" ht="12.75">
      <c r="A168" s="52">
        <v>20</v>
      </c>
      <c r="B168" s="43" t="s">
        <v>148</v>
      </c>
      <c r="C168" s="246">
        <v>1412</v>
      </c>
      <c r="D168" s="246" t="s">
        <v>574</v>
      </c>
      <c r="E168" s="246" t="s">
        <v>574</v>
      </c>
      <c r="F168" s="246">
        <v>40</v>
      </c>
      <c r="G168" s="246">
        <v>1398</v>
      </c>
      <c r="H168" s="246">
        <v>14</v>
      </c>
      <c r="I168" s="16"/>
      <c r="J168" s="48"/>
      <c r="K168" s="16"/>
      <c r="L168" s="16"/>
      <c r="M168" s="16"/>
      <c r="N168" s="16"/>
      <c r="O168" s="16"/>
    </row>
    <row r="169" spans="1:15" s="8" customFormat="1" ht="12.75">
      <c r="A169" s="52">
        <v>21</v>
      </c>
      <c r="B169" s="43" t="s">
        <v>149</v>
      </c>
      <c r="C169" s="246">
        <v>783</v>
      </c>
      <c r="D169" s="246" t="s">
        <v>574</v>
      </c>
      <c r="E169" s="246" t="s">
        <v>574</v>
      </c>
      <c r="F169" s="246">
        <v>21</v>
      </c>
      <c r="G169" s="246" t="s">
        <v>624</v>
      </c>
      <c r="H169" s="246" t="s">
        <v>624</v>
      </c>
      <c r="I169" s="16"/>
      <c r="J169" s="48"/>
      <c r="K169" s="16"/>
      <c r="L169" s="16"/>
      <c r="M169" s="16"/>
      <c r="N169" s="16"/>
      <c r="O169" s="16"/>
    </row>
    <row r="170" spans="1:15" s="8" customFormat="1" ht="25.5">
      <c r="A170" s="54" t="s">
        <v>274</v>
      </c>
      <c r="B170" s="44" t="s">
        <v>150</v>
      </c>
      <c r="C170" s="246">
        <v>7475</v>
      </c>
      <c r="D170" s="246" t="s">
        <v>574</v>
      </c>
      <c r="E170" s="246" t="s">
        <v>574</v>
      </c>
      <c r="F170" s="246">
        <v>215</v>
      </c>
      <c r="G170" s="246">
        <v>7414</v>
      </c>
      <c r="H170" s="246">
        <v>60</v>
      </c>
      <c r="I170" s="16"/>
      <c r="J170" s="48"/>
      <c r="K170" s="16"/>
      <c r="L170" s="16"/>
      <c r="M170" s="16"/>
      <c r="N170" s="16"/>
      <c r="O170" s="16"/>
    </row>
    <row r="171" spans="1:15" s="8" customFormat="1" ht="12.75">
      <c r="A171" s="54" t="s">
        <v>275</v>
      </c>
      <c r="B171" s="43" t="s">
        <v>151</v>
      </c>
      <c r="C171" s="246">
        <v>6879</v>
      </c>
      <c r="D171" s="246" t="s">
        <v>574</v>
      </c>
      <c r="E171" s="246" t="s">
        <v>574</v>
      </c>
      <c r="F171" s="246">
        <v>146</v>
      </c>
      <c r="G171" s="246">
        <v>6786</v>
      </c>
      <c r="H171" s="246">
        <v>92</v>
      </c>
      <c r="I171" s="16"/>
      <c r="J171" s="48"/>
      <c r="K171" s="16"/>
      <c r="L171" s="16"/>
      <c r="M171" s="16"/>
      <c r="N171" s="16"/>
      <c r="O171" s="16"/>
    </row>
    <row r="172" spans="1:15" s="8" customFormat="1" ht="12.75">
      <c r="A172" s="52">
        <v>26</v>
      </c>
      <c r="B172" s="43" t="s">
        <v>152</v>
      </c>
      <c r="C172" s="246">
        <v>6705</v>
      </c>
      <c r="D172" s="246" t="s">
        <v>574</v>
      </c>
      <c r="E172" s="246" t="s">
        <v>574</v>
      </c>
      <c r="F172" s="246">
        <v>156</v>
      </c>
      <c r="G172" s="246">
        <v>6629</v>
      </c>
      <c r="H172" s="246">
        <v>76</v>
      </c>
      <c r="I172" s="16"/>
      <c r="J172" s="48"/>
      <c r="K172" s="16"/>
      <c r="L172" s="16"/>
      <c r="M172" s="16"/>
      <c r="N172" s="16"/>
      <c r="O172" s="16"/>
    </row>
    <row r="173" spans="1:15" s="8" customFormat="1" ht="12.75">
      <c r="A173" s="52">
        <v>27</v>
      </c>
      <c r="B173" s="43" t="s">
        <v>153</v>
      </c>
      <c r="C173" s="246">
        <v>2807</v>
      </c>
      <c r="D173" s="246" t="s">
        <v>574</v>
      </c>
      <c r="E173" s="246" t="s">
        <v>574</v>
      </c>
      <c r="F173" s="246">
        <v>44</v>
      </c>
      <c r="G173" s="246">
        <v>2790</v>
      </c>
      <c r="H173" s="246">
        <v>17</v>
      </c>
      <c r="I173" s="16"/>
      <c r="J173" s="48"/>
      <c r="K173" s="16"/>
      <c r="L173" s="16"/>
      <c r="M173" s="16"/>
      <c r="N173" s="16"/>
      <c r="O173" s="16"/>
    </row>
    <row r="174" spans="1:15" s="8" customFormat="1" ht="12.75">
      <c r="A174" s="52">
        <v>28</v>
      </c>
      <c r="B174" s="43" t="s">
        <v>276</v>
      </c>
      <c r="C174" s="246">
        <v>3404</v>
      </c>
      <c r="D174" s="246" t="s">
        <v>574</v>
      </c>
      <c r="E174" s="246" t="s">
        <v>574</v>
      </c>
      <c r="F174" s="246">
        <v>99</v>
      </c>
      <c r="G174" s="246">
        <v>3375</v>
      </c>
      <c r="H174" s="246">
        <v>29</v>
      </c>
      <c r="I174" s="16"/>
      <c r="J174" s="48"/>
      <c r="K174" s="16"/>
      <c r="L174" s="16"/>
      <c r="M174" s="16"/>
      <c r="N174" s="16"/>
      <c r="O174" s="16"/>
    </row>
    <row r="175" spans="1:15" s="8" customFormat="1" ht="12.75">
      <c r="A175" s="54" t="s">
        <v>277</v>
      </c>
      <c r="B175" s="43" t="s">
        <v>278</v>
      </c>
      <c r="C175" s="246">
        <v>4663</v>
      </c>
      <c r="D175" s="246" t="s">
        <v>574</v>
      </c>
      <c r="E175" s="246" t="s">
        <v>574</v>
      </c>
      <c r="F175" s="246">
        <v>89</v>
      </c>
      <c r="G175" s="246">
        <v>4631</v>
      </c>
      <c r="H175" s="246">
        <v>32</v>
      </c>
      <c r="I175" s="16"/>
      <c r="J175" s="48"/>
      <c r="K175" s="16"/>
      <c r="L175" s="16"/>
      <c r="M175" s="16"/>
      <c r="N175" s="16"/>
      <c r="O175" s="16"/>
    </row>
    <row r="176" spans="1:15" s="8" customFormat="1" ht="25.5" customHeight="1">
      <c r="A176" s="52" t="s">
        <v>279</v>
      </c>
      <c r="B176" s="44" t="s">
        <v>154</v>
      </c>
      <c r="C176" s="246">
        <v>5443</v>
      </c>
      <c r="D176" s="246" t="s">
        <v>574</v>
      </c>
      <c r="E176" s="246" t="s">
        <v>574</v>
      </c>
      <c r="F176" s="246">
        <v>209</v>
      </c>
      <c r="G176" s="246">
        <v>5379</v>
      </c>
      <c r="H176" s="246">
        <v>63</v>
      </c>
      <c r="I176" s="16"/>
      <c r="J176" s="48"/>
      <c r="K176" s="16"/>
      <c r="L176" s="16"/>
      <c r="M176" s="16"/>
      <c r="N176" s="16"/>
      <c r="O176" s="16"/>
    </row>
    <row r="177" spans="1:15" s="8" customFormat="1" ht="12.75">
      <c r="A177" s="52" t="s">
        <v>280</v>
      </c>
      <c r="B177" s="43" t="s">
        <v>281</v>
      </c>
      <c r="C177" s="246">
        <v>1659</v>
      </c>
      <c r="D177" s="246" t="s">
        <v>574</v>
      </c>
      <c r="E177" s="246" t="s">
        <v>574</v>
      </c>
      <c r="F177" s="246">
        <v>81</v>
      </c>
      <c r="G177" s="246">
        <v>1659</v>
      </c>
      <c r="H177" s="246" t="s">
        <v>597</v>
      </c>
      <c r="I177" s="16"/>
      <c r="J177" s="48"/>
      <c r="K177" s="16"/>
      <c r="L177" s="16"/>
      <c r="M177" s="16"/>
      <c r="N177" s="16"/>
      <c r="O177" s="16"/>
    </row>
    <row r="178" spans="1:15" s="8" customFormat="1" ht="25.5">
      <c r="A178" s="52" t="s">
        <v>282</v>
      </c>
      <c r="B178" s="44" t="s">
        <v>171</v>
      </c>
      <c r="C178" s="246">
        <v>1775</v>
      </c>
      <c r="D178" s="246" t="s">
        <v>574</v>
      </c>
      <c r="E178" s="246" t="s">
        <v>574</v>
      </c>
      <c r="F178" s="246">
        <v>49</v>
      </c>
      <c r="G178" s="246">
        <v>1768</v>
      </c>
      <c r="H178" s="246">
        <v>7</v>
      </c>
      <c r="I178" s="48"/>
      <c r="J178" s="48"/>
      <c r="K178" s="16"/>
      <c r="L178" s="16"/>
      <c r="M178" s="16"/>
      <c r="N178" s="16"/>
      <c r="O178" s="16"/>
    </row>
    <row r="179" spans="1:15" s="8" customFormat="1" ht="12.75">
      <c r="A179" s="52" t="s">
        <v>215</v>
      </c>
      <c r="B179" s="43" t="s">
        <v>206</v>
      </c>
      <c r="C179" s="246">
        <v>6964</v>
      </c>
      <c r="D179" s="246" t="s">
        <v>574</v>
      </c>
      <c r="E179" s="246" t="s">
        <v>574</v>
      </c>
      <c r="F179" s="246">
        <v>174</v>
      </c>
      <c r="G179" s="246">
        <v>6921</v>
      </c>
      <c r="H179" s="246">
        <v>43</v>
      </c>
      <c r="I179" s="16"/>
      <c r="J179" s="48"/>
      <c r="K179" s="16"/>
      <c r="L179" s="16"/>
      <c r="M179" s="16"/>
      <c r="N179" s="16"/>
      <c r="O179" s="16"/>
    </row>
    <row r="180" spans="1:15" s="8" customFormat="1" ht="12.75">
      <c r="A180" s="54" t="s">
        <v>283</v>
      </c>
      <c r="B180" s="43" t="s">
        <v>284</v>
      </c>
      <c r="C180" s="246">
        <v>1514</v>
      </c>
      <c r="D180" s="246" t="s">
        <v>574</v>
      </c>
      <c r="E180" s="246" t="s">
        <v>574</v>
      </c>
      <c r="F180" s="246">
        <v>27</v>
      </c>
      <c r="G180" s="246">
        <v>1505</v>
      </c>
      <c r="H180" s="246">
        <v>9</v>
      </c>
      <c r="I180" s="16"/>
      <c r="J180" s="48"/>
      <c r="K180" s="16"/>
      <c r="L180" s="16"/>
      <c r="M180" s="16"/>
      <c r="N180" s="16"/>
      <c r="O180" s="16"/>
    </row>
    <row r="181" spans="1:15" s="8" customFormat="1" ht="25.5">
      <c r="A181" s="52">
        <v>43</v>
      </c>
      <c r="B181" s="44" t="s">
        <v>155</v>
      </c>
      <c r="C181" s="246">
        <v>5450</v>
      </c>
      <c r="D181" s="246" t="s">
        <v>574</v>
      </c>
      <c r="E181" s="246" t="s">
        <v>574</v>
      </c>
      <c r="F181" s="246">
        <v>147</v>
      </c>
      <c r="G181" s="246">
        <v>5416</v>
      </c>
      <c r="H181" s="246">
        <v>34</v>
      </c>
      <c r="I181" s="16"/>
      <c r="J181" s="48"/>
      <c r="K181" s="16"/>
      <c r="L181" s="16"/>
      <c r="M181" s="16"/>
      <c r="N181" s="16"/>
      <c r="O181" s="16"/>
    </row>
    <row r="182" spans="1:15" s="8" customFormat="1" ht="12.75">
      <c r="A182" s="52" t="s">
        <v>216</v>
      </c>
      <c r="B182" s="43" t="s">
        <v>217</v>
      </c>
      <c r="C182" s="246">
        <v>294077</v>
      </c>
      <c r="D182" s="246" t="s">
        <v>574</v>
      </c>
      <c r="E182" s="246" t="s">
        <v>574</v>
      </c>
      <c r="F182" s="246">
        <v>9809</v>
      </c>
      <c r="G182" s="246">
        <v>290856</v>
      </c>
      <c r="H182" s="246">
        <v>3183</v>
      </c>
      <c r="I182" s="16"/>
      <c r="J182" s="48"/>
      <c r="K182" s="16"/>
      <c r="L182" s="16"/>
      <c r="M182" s="16"/>
      <c r="N182" s="16"/>
      <c r="O182" s="16"/>
    </row>
    <row r="183" spans="1:15" s="8" customFormat="1" ht="12.75">
      <c r="A183" s="52" t="s">
        <v>218</v>
      </c>
      <c r="B183" s="43" t="s">
        <v>137</v>
      </c>
      <c r="C183" s="246">
        <v>74490</v>
      </c>
      <c r="D183" s="246" t="s">
        <v>574</v>
      </c>
      <c r="E183" s="246" t="s">
        <v>574</v>
      </c>
      <c r="F183" s="246">
        <v>2729</v>
      </c>
      <c r="G183" s="246">
        <v>73592</v>
      </c>
      <c r="H183" s="246">
        <v>886</v>
      </c>
      <c r="I183" s="16"/>
      <c r="J183" s="48"/>
      <c r="K183" s="16"/>
      <c r="L183" s="16"/>
      <c r="M183" s="16"/>
      <c r="N183" s="16"/>
      <c r="O183" s="16"/>
    </row>
    <row r="184" spans="1:15" s="8" customFormat="1" ht="12.75">
      <c r="A184" s="52" t="s">
        <v>285</v>
      </c>
      <c r="B184" s="43" t="s">
        <v>286</v>
      </c>
      <c r="C184" s="246">
        <v>52239</v>
      </c>
      <c r="D184" s="246" t="s">
        <v>574</v>
      </c>
      <c r="E184" s="246" t="s">
        <v>574</v>
      </c>
      <c r="F184" s="246">
        <v>1789</v>
      </c>
      <c r="G184" s="246">
        <v>51915</v>
      </c>
      <c r="H184" s="246">
        <v>318</v>
      </c>
      <c r="I184" s="16"/>
      <c r="J184" s="48"/>
      <c r="K184" s="16"/>
      <c r="L184" s="16"/>
      <c r="M184" s="16"/>
      <c r="N184" s="16"/>
      <c r="O184" s="16"/>
    </row>
    <row r="185" spans="1:15" s="8" customFormat="1" ht="12.75">
      <c r="A185" s="52">
        <v>45</v>
      </c>
      <c r="B185" s="43" t="s">
        <v>156</v>
      </c>
      <c r="C185" s="246">
        <v>3627</v>
      </c>
      <c r="D185" s="246" t="s">
        <v>574</v>
      </c>
      <c r="E185" s="246" t="s">
        <v>574</v>
      </c>
      <c r="F185" s="246">
        <v>200</v>
      </c>
      <c r="G185" s="246">
        <v>3601</v>
      </c>
      <c r="H185" s="246">
        <v>26</v>
      </c>
      <c r="I185" s="16"/>
      <c r="J185" s="48"/>
      <c r="K185" s="16"/>
      <c r="L185" s="16"/>
      <c r="M185" s="16"/>
      <c r="N185" s="16"/>
      <c r="O185" s="16"/>
    </row>
    <row r="186" spans="1:15" s="8" customFormat="1" ht="12.75">
      <c r="A186" s="52">
        <v>46</v>
      </c>
      <c r="B186" s="43" t="s">
        <v>290</v>
      </c>
      <c r="C186" s="246">
        <v>8115</v>
      </c>
      <c r="D186" s="246" t="s">
        <v>574</v>
      </c>
      <c r="E186" s="246" t="s">
        <v>574</v>
      </c>
      <c r="F186" s="246">
        <v>248</v>
      </c>
      <c r="G186" s="246">
        <v>8024</v>
      </c>
      <c r="H186" s="246">
        <v>89</v>
      </c>
      <c r="I186" s="16"/>
      <c r="J186" s="48"/>
      <c r="K186" s="16"/>
      <c r="L186" s="16"/>
      <c r="M186" s="16"/>
      <c r="N186" s="16"/>
      <c r="O186" s="16"/>
    </row>
    <row r="187" spans="1:15" s="8" customFormat="1" ht="12.75" customHeight="1">
      <c r="A187" s="52">
        <v>47</v>
      </c>
      <c r="B187" s="43" t="s">
        <v>291</v>
      </c>
      <c r="C187" s="246">
        <v>40497</v>
      </c>
      <c r="D187" s="246" t="s">
        <v>574</v>
      </c>
      <c r="E187" s="246" t="s">
        <v>574</v>
      </c>
      <c r="F187" s="246">
        <v>1341</v>
      </c>
      <c r="G187" s="246">
        <v>40290</v>
      </c>
      <c r="H187" s="246">
        <v>203</v>
      </c>
      <c r="I187" s="16"/>
      <c r="J187" s="48"/>
      <c r="K187" s="16"/>
      <c r="L187" s="16"/>
      <c r="M187" s="16"/>
      <c r="N187" s="16"/>
      <c r="O187" s="16"/>
    </row>
    <row r="188" spans="1:15" s="8" customFormat="1" ht="12.75" customHeight="1">
      <c r="A188" s="52" t="s">
        <v>292</v>
      </c>
      <c r="B188" s="43" t="s">
        <v>293</v>
      </c>
      <c r="C188" s="246">
        <v>8447</v>
      </c>
      <c r="D188" s="246" t="s">
        <v>574</v>
      </c>
      <c r="E188" s="246" t="s">
        <v>574</v>
      </c>
      <c r="F188" s="246">
        <v>239</v>
      </c>
      <c r="G188" s="246">
        <v>8414</v>
      </c>
      <c r="H188" s="246">
        <v>33</v>
      </c>
      <c r="I188" s="16"/>
      <c r="J188" s="48"/>
      <c r="K188" s="16"/>
      <c r="L188" s="16"/>
      <c r="M188" s="16"/>
      <c r="N188" s="16"/>
      <c r="O188" s="16"/>
    </row>
    <row r="189" spans="1:15" s="8" customFormat="1" ht="12.75">
      <c r="A189" s="52" t="s">
        <v>294</v>
      </c>
      <c r="B189" s="43" t="s">
        <v>295</v>
      </c>
      <c r="C189" s="246">
        <v>13804</v>
      </c>
      <c r="D189" s="246" t="s">
        <v>574</v>
      </c>
      <c r="E189" s="246" t="s">
        <v>574</v>
      </c>
      <c r="F189" s="246">
        <v>701</v>
      </c>
      <c r="G189" s="246">
        <v>13263</v>
      </c>
      <c r="H189" s="246">
        <v>535</v>
      </c>
      <c r="I189" s="16"/>
      <c r="J189" s="48"/>
      <c r="K189" s="16"/>
      <c r="L189" s="16"/>
      <c r="M189" s="16"/>
      <c r="N189" s="16"/>
      <c r="O189" s="16"/>
    </row>
    <row r="190" spans="1:15" s="8" customFormat="1" ht="12.75" customHeight="1">
      <c r="A190" s="52" t="s">
        <v>219</v>
      </c>
      <c r="B190" s="43" t="s">
        <v>220</v>
      </c>
      <c r="C190" s="246">
        <v>4853</v>
      </c>
      <c r="D190" s="246" t="s">
        <v>574</v>
      </c>
      <c r="E190" s="246" t="s">
        <v>574</v>
      </c>
      <c r="F190" s="246">
        <v>89</v>
      </c>
      <c r="G190" s="246">
        <v>4797</v>
      </c>
      <c r="H190" s="246">
        <v>54</v>
      </c>
      <c r="I190" s="16"/>
      <c r="J190" s="48"/>
      <c r="K190" s="16"/>
      <c r="L190" s="16"/>
      <c r="M190" s="16"/>
      <c r="N190" s="16"/>
      <c r="O190" s="16"/>
    </row>
    <row r="191" spans="1:15" s="8" customFormat="1" ht="12.75">
      <c r="A191" s="54" t="s">
        <v>296</v>
      </c>
      <c r="B191" s="43" t="s">
        <v>157</v>
      </c>
      <c r="C191" s="246">
        <v>1453</v>
      </c>
      <c r="D191" s="246" t="s">
        <v>574</v>
      </c>
      <c r="E191" s="246" t="s">
        <v>574</v>
      </c>
      <c r="F191" s="246">
        <v>37</v>
      </c>
      <c r="G191" s="246" t="s">
        <v>624</v>
      </c>
      <c r="H191" s="246" t="s">
        <v>624</v>
      </c>
      <c r="I191" s="16"/>
      <c r="J191" s="48"/>
      <c r="K191" s="16"/>
      <c r="L191" s="16"/>
      <c r="M191" s="16"/>
      <c r="N191" s="16"/>
      <c r="O191" s="16"/>
    </row>
    <row r="192" spans="1:15" s="8" customFormat="1" ht="12.75">
      <c r="A192" s="52">
        <v>61</v>
      </c>
      <c r="B192" s="43" t="s">
        <v>297</v>
      </c>
      <c r="C192" s="246">
        <v>804</v>
      </c>
      <c r="D192" s="246" t="s">
        <v>574</v>
      </c>
      <c r="E192" s="246" t="s">
        <v>574</v>
      </c>
      <c r="F192" s="246">
        <v>11</v>
      </c>
      <c r="G192" s="246" t="s">
        <v>624</v>
      </c>
      <c r="H192" s="246" t="s">
        <v>624</v>
      </c>
      <c r="I192" s="16"/>
      <c r="J192" s="48"/>
      <c r="K192" s="16"/>
      <c r="L192" s="16"/>
      <c r="M192" s="16"/>
      <c r="N192" s="16"/>
      <c r="O192" s="16"/>
    </row>
    <row r="193" spans="1:15" s="8" customFormat="1" ht="12.75">
      <c r="A193" s="54" t="s">
        <v>298</v>
      </c>
      <c r="B193" s="43" t="s">
        <v>158</v>
      </c>
      <c r="C193" s="246">
        <v>2596</v>
      </c>
      <c r="D193" s="246" t="s">
        <v>574</v>
      </c>
      <c r="E193" s="246" t="s">
        <v>574</v>
      </c>
      <c r="F193" s="246">
        <v>41</v>
      </c>
      <c r="G193" s="246">
        <v>2550</v>
      </c>
      <c r="H193" s="246">
        <v>45</v>
      </c>
      <c r="I193" s="16"/>
      <c r="J193" s="48"/>
      <c r="K193" s="16"/>
      <c r="L193" s="16"/>
      <c r="M193" s="16"/>
      <c r="N193" s="16"/>
      <c r="O193" s="16"/>
    </row>
    <row r="194" spans="1:15" s="8" customFormat="1" ht="12.75">
      <c r="A194" s="52" t="s">
        <v>221</v>
      </c>
      <c r="B194" s="43" t="s">
        <v>159</v>
      </c>
      <c r="C194" s="246">
        <v>9893</v>
      </c>
      <c r="D194" s="246" t="s">
        <v>574</v>
      </c>
      <c r="E194" s="246" t="s">
        <v>574</v>
      </c>
      <c r="F194" s="246">
        <v>391</v>
      </c>
      <c r="G194" s="246">
        <v>9862</v>
      </c>
      <c r="H194" s="246">
        <v>31</v>
      </c>
      <c r="I194" s="16"/>
      <c r="J194" s="48"/>
      <c r="K194" s="16"/>
      <c r="L194" s="16"/>
      <c r="M194" s="16"/>
      <c r="N194" s="16"/>
      <c r="O194" s="16"/>
    </row>
    <row r="195" spans="1:15" s="8" customFormat="1" ht="12.75" customHeight="1">
      <c r="A195" s="54">
        <v>64</v>
      </c>
      <c r="B195" s="43" t="s">
        <v>160</v>
      </c>
      <c r="C195" s="246">
        <v>7256</v>
      </c>
      <c r="D195" s="246" t="s">
        <v>574</v>
      </c>
      <c r="E195" s="246" t="s">
        <v>574</v>
      </c>
      <c r="F195" s="246">
        <v>289</v>
      </c>
      <c r="G195" s="246" t="s">
        <v>624</v>
      </c>
      <c r="H195" s="246" t="s">
        <v>624</v>
      </c>
      <c r="I195" s="16"/>
      <c r="J195" s="48"/>
      <c r="K195" s="16"/>
      <c r="L195" s="16"/>
      <c r="M195" s="16"/>
      <c r="N195" s="16"/>
      <c r="O195" s="16"/>
    </row>
    <row r="196" spans="1:15" s="8" customFormat="1" ht="26.25" customHeight="1">
      <c r="A196" s="52" t="s">
        <v>299</v>
      </c>
      <c r="B196" s="44" t="s">
        <v>161</v>
      </c>
      <c r="C196" s="246">
        <v>2637</v>
      </c>
      <c r="D196" s="246" t="s">
        <v>574</v>
      </c>
      <c r="E196" s="246" t="s">
        <v>574</v>
      </c>
      <c r="F196" s="246">
        <v>102</v>
      </c>
      <c r="G196" s="246" t="s">
        <v>624</v>
      </c>
      <c r="H196" s="246" t="s">
        <v>624</v>
      </c>
      <c r="I196" s="16"/>
      <c r="J196" s="48"/>
      <c r="K196" s="16"/>
      <c r="L196" s="16"/>
      <c r="M196" s="16"/>
      <c r="N196" s="16"/>
      <c r="O196" s="16"/>
    </row>
    <row r="197" spans="1:15" s="8" customFormat="1" ht="12.75">
      <c r="A197" s="52" t="s">
        <v>222</v>
      </c>
      <c r="B197" s="43" t="s">
        <v>223</v>
      </c>
      <c r="C197" s="246">
        <v>2849</v>
      </c>
      <c r="D197" s="246" t="s">
        <v>574</v>
      </c>
      <c r="E197" s="246" t="s">
        <v>574</v>
      </c>
      <c r="F197" s="246">
        <v>97</v>
      </c>
      <c r="G197" s="246">
        <v>2833</v>
      </c>
      <c r="H197" s="246">
        <v>16</v>
      </c>
      <c r="I197" s="16"/>
      <c r="J197" s="48"/>
      <c r="K197" s="16"/>
      <c r="L197" s="16"/>
      <c r="M197" s="16"/>
      <c r="N197" s="16"/>
      <c r="O197" s="16"/>
    </row>
    <row r="198" spans="1:15" s="8" customFormat="1" ht="25.5">
      <c r="A198" s="52" t="s">
        <v>224</v>
      </c>
      <c r="B198" s="44" t="s">
        <v>523</v>
      </c>
      <c r="C198" s="246">
        <v>39996</v>
      </c>
      <c r="D198" s="246" t="s">
        <v>574</v>
      </c>
      <c r="E198" s="246" t="s">
        <v>574</v>
      </c>
      <c r="F198" s="246">
        <v>902</v>
      </c>
      <c r="G198" s="246">
        <v>39045</v>
      </c>
      <c r="H198" s="246">
        <v>938</v>
      </c>
      <c r="I198" s="16"/>
      <c r="J198" s="48"/>
      <c r="K198" s="16"/>
      <c r="L198" s="16"/>
      <c r="M198" s="16"/>
      <c r="N198" s="16"/>
      <c r="O198" s="16"/>
    </row>
    <row r="199" spans="1:15" s="8" customFormat="1" ht="12.75">
      <c r="A199" s="52" t="s">
        <v>300</v>
      </c>
      <c r="B199" s="43" t="s">
        <v>162</v>
      </c>
      <c r="C199" s="246">
        <v>16088</v>
      </c>
      <c r="D199" s="246" t="s">
        <v>574</v>
      </c>
      <c r="E199" s="246" t="s">
        <v>574</v>
      </c>
      <c r="F199" s="246">
        <v>677</v>
      </c>
      <c r="G199" s="246">
        <v>15881</v>
      </c>
      <c r="H199" s="246">
        <v>205</v>
      </c>
      <c r="I199" s="16"/>
      <c r="J199" s="48"/>
      <c r="K199" s="16"/>
      <c r="L199" s="16"/>
      <c r="M199" s="16"/>
      <c r="N199" s="16"/>
      <c r="O199" s="16"/>
    </row>
    <row r="200" spans="1:15" s="8" customFormat="1" ht="12.75" customHeight="1">
      <c r="A200" s="54" t="s">
        <v>301</v>
      </c>
      <c r="B200" s="43" t="s">
        <v>163</v>
      </c>
      <c r="C200" s="246">
        <v>12778</v>
      </c>
      <c r="D200" s="246" t="s">
        <v>574</v>
      </c>
      <c r="E200" s="246" t="s">
        <v>574</v>
      </c>
      <c r="F200" s="246">
        <v>512</v>
      </c>
      <c r="G200" s="246">
        <v>12678</v>
      </c>
      <c r="H200" s="246">
        <v>98</v>
      </c>
      <c r="I200" s="16"/>
      <c r="J200" s="48"/>
      <c r="K200" s="16"/>
      <c r="L200" s="16"/>
      <c r="M200" s="16"/>
      <c r="N200" s="16"/>
      <c r="O200" s="16"/>
    </row>
    <row r="201" spans="1:15" s="8" customFormat="1" ht="12.75">
      <c r="A201" s="52">
        <v>72</v>
      </c>
      <c r="B201" s="43" t="s">
        <v>164</v>
      </c>
      <c r="C201" s="246">
        <v>1817</v>
      </c>
      <c r="D201" s="246" t="s">
        <v>574</v>
      </c>
      <c r="E201" s="246" t="s">
        <v>574</v>
      </c>
      <c r="F201" s="246">
        <v>40</v>
      </c>
      <c r="G201" s="246">
        <v>1722</v>
      </c>
      <c r="H201" s="246">
        <v>95</v>
      </c>
      <c r="I201" s="16"/>
      <c r="J201" s="48"/>
      <c r="K201" s="16"/>
      <c r="L201" s="16"/>
      <c r="M201" s="16"/>
      <c r="N201" s="16"/>
      <c r="O201" s="16"/>
    </row>
    <row r="202" spans="1:15" s="8" customFormat="1" ht="12.75" customHeight="1">
      <c r="A202" s="54" t="s">
        <v>302</v>
      </c>
      <c r="B202" s="43" t="s">
        <v>165</v>
      </c>
      <c r="C202" s="246">
        <v>1493</v>
      </c>
      <c r="D202" s="246" t="s">
        <v>574</v>
      </c>
      <c r="E202" s="246" t="s">
        <v>574</v>
      </c>
      <c r="F202" s="246">
        <v>125</v>
      </c>
      <c r="G202" s="246">
        <v>1481</v>
      </c>
      <c r="H202" s="246">
        <v>12</v>
      </c>
      <c r="I202" s="16"/>
      <c r="J202" s="48"/>
      <c r="K202" s="16"/>
      <c r="L202" s="16"/>
      <c r="M202" s="16"/>
      <c r="N202" s="16"/>
      <c r="O202" s="16"/>
    </row>
    <row r="203" spans="1:15" s="8" customFormat="1" ht="12.75">
      <c r="A203" s="52" t="s">
        <v>303</v>
      </c>
      <c r="B203" s="43" t="s">
        <v>166</v>
      </c>
      <c r="C203" s="246">
        <v>23908</v>
      </c>
      <c r="D203" s="246" t="s">
        <v>574</v>
      </c>
      <c r="E203" s="246" t="s">
        <v>574</v>
      </c>
      <c r="F203" s="246">
        <v>225</v>
      </c>
      <c r="G203" s="246">
        <v>23164</v>
      </c>
      <c r="H203" s="246">
        <v>733</v>
      </c>
      <c r="I203" s="16"/>
      <c r="J203" s="48"/>
      <c r="K203" s="16"/>
      <c r="L203" s="16"/>
      <c r="M203" s="16"/>
      <c r="N203" s="16"/>
      <c r="O203" s="16"/>
    </row>
    <row r="204" spans="1:15" s="8" customFormat="1" ht="12.75">
      <c r="A204" s="52" t="s">
        <v>350</v>
      </c>
      <c r="B204" s="43" t="s">
        <v>167</v>
      </c>
      <c r="C204" s="246">
        <v>9138</v>
      </c>
      <c r="D204" s="246" t="s">
        <v>574</v>
      </c>
      <c r="E204" s="246" t="s">
        <v>574</v>
      </c>
      <c r="F204" s="246">
        <v>55</v>
      </c>
      <c r="G204" s="246">
        <v>8904</v>
      </c>
      <c r="H204" s="246">
        <v>232</v>
      </c>
      <c r="I204" s="16"/>
      <c r="J204" s="48"/>
      <c r="K204" s="16"/>
      <c r="L204" s="16"/>
      <c r="M204" s="16"/>
      <c r="N204" s="16"/>
      <c r="O204" s="16"/>
    </row>
    <row r="205" spans="1:15" s="8" customFormat="1" ht="25.5">
      <c r="A205" s="52" t="s">
        <v>225</v>
      </c>
      <c r="B205" s="44" t="s">
        <v>319</v>
      </c>
      <c r="C205" s="246">
        <v>142548</v>
      </c>
      <c r="D205" s="246" t="s">
        <v>574</v>
      </c>
      <c r="E205" s="246" t="s">
        <v>574</v>
      </c>
      <c r="F205" s="246">
        <v>4728</v>
      </c>
      <c r="G205" s="246">
        <v>141513</v>
      </c>
      <c r="H205" s="246">
        <v>1025</v>
      </c>
      <c r="I205" s="16"/>
      <c r="J205" s="48"/>
      <c r="K205" s="16"/>
      <c r="L205" s="16"/>
      <c r="M205" s="16"/>
      <c r="N205" s="16"/>
      <c r="O205" s="16"/>
    </row>
    <row r="206" spans="1:15" s="8" customFormat="1" ht="12.75" customHeight="1">
      <c r="A206" s="52" t="s">
        <v>304</v>
      </c>
      <c r="B206" s="43" t="s">
        <v>168</v>
      </c>
      <c r="C206" s="246">
        <v>37101</v>
      </c>
      <c r="D206" s="246" t="s">
        <v>574</v>
      </c>
      <c r="E206" s="246" t="s">
        <v>574</v>
      </c>
      <c r="F206" s="246">
        <v>838</v>
      </c>
      <c r="G206" s="246">
        <v>37028</v>
      </c>
      <c r="H206" s="246">
        <v>71</v>
      </c>
      <c r="I206" s="16"/>
      <c r="J206" s="48"/>
      <c r="K206" s="16"/>
      <c r="L206" s="16"/>
      <c r="M206" s="16"/>
      <c r="N206" s="16"/>
      <c r="O206" s="16"/>
    </row>
    <row r="207" spans="1:15" s="8" customFormat="1" ht="12.75" customHeight="1">
      <c r="A207" s="181" t="s">
        <v>351</v>
      </c>
      <c r="B207" s="43" t="s">
        <v>352</v>
      </c>
      <c r="C207" s="246">
        <v>26757</v>
      </c>
      <c r="D207" s="246" t="s">
        <v>574</v>
      </c>
      <c r="E207" s="246" t="s">
        <v>574</v>
      </c>
      <c r="F207" s="246">
        <v>480</v>
      </c>
      <c r="G207" s="246">
        <v>26690</v>
      </c>
      <c r="H207" s="246">
        <v>65</v>
      </c>
      <c r="I207" s="16"/>
      <c r="J207" s="48"/>
      <c r="K207" s="16"/>
      <c r="L207" s="16"/>
      <c r="M207" s="16"/>
      <c r="N207" s="16"/>
      <c r="O207" s="16"/>
    </row>
    <row r="208" spans="1:15" s="8" customFormat="1" ht="12.75">
      <c r="A208" s="52" t="s">
        <v>305</v>
      </c>
      <c r="B208" s="43" t="s">
        <v>306</v>
      </c>
      <c r="C208" s="246">
        <v>23445</v>
      </c>
      <c r="D208" s="246" t="s">
        <v>574</v>
      </c>
      <c r="E208" s="246" t="s">
        <v>574</v>
      </c>
      <c r="F208" s="246">
        <v>1047</v>
      </c>
      <c r="G208" s="246">
        <v>23149</v>
      </c>
      <c r="H208" s="246">
        <v>293</v>
      </c>
      <c r="I208" s="16"/>
      <c r="J208" s="48"/>
      <c r="K208" s="16"/>
      <c r="L208" s="16"/>
      <c r="M208" s="16"/>
      <c r="N208" s="16"/>
      <c r="O208" s="16"/>
    </row>
    <row r="209" spans="1:15" s="8" customFormat="1" ht="12.75">
      <c r="A209" s="52" t="s">
        <v>307</v>
      </c>
      <c r="B209" s="43" t="s">
        <v>308</v>
      </c>
      <c r="C209" s="246">
        <v>82002</v>
      </c>
      <c r="D209" s="246" t="s">
        <v>574</v>
      </c>
      <c r="E209" s="246" t="s">
        <v>574</v>
      </c>
      <c r="F209" s="246">
        <v>2843</v>
      </c>
      <c r="G209" s="246">
        <v>81336</v>
      </c>
      <c r="H209" s="246">
        <v>661</v>
      </c>
      <c r="I209" s="16"/>
      <c r="J209" s="48"/>
      <c r="K209" s="16"/>
      <c r="L209" s="16"/>
      <c r="M209" s="16"/>
      <c r="N209" s="16"/>
      <c r="O209" s="16"/>
    </row>
    <row r="210" spans="1:15" s="8" customFormat="1" ht="12.75">
      <c r="A210" s="52">
        <v>86</v>
      </c>
      <c r="B210" s="43" t="s">
        <v>309</v>
      </c>
      <c r="C210" s="246">
        <v>47026</v>
      </c>
      <c r="D210" s="246" t="s">
        <v>574</v>
      </c>
      <c r="E210" s="246" t="s">
        <v>574</v>
      </c>
      <c r="F210" s="246">
        <v>1845</v>
      </c>
      <c r="G210" s="246">
        <v>46523</v>
      </c>
      <c r="H210" s="246">
        <v>500</v>
      </c>
      <c r="I210" s="16"/>
      <c r="J210" s="48"/>
      <c r="K210" s="16"/>
      <c r="L210" s="16"/>
      <c r="M210" s="16"/>
      <c r="N210" s="16"/>
      <c r="O210" s="16"/>
    </row>
    <row r="211" spans="1:15" s="8" customFormat="1" ht="12.75" customHeight="1">
      <c r="A211" s="54" t="s">
        <v>310</v>
      </c>
      <c r="B211" s="43" t="s">
        <v>311</v>
      </c>
      <c r="C211" s="246">
        <v>34976</v>
      </c>
      <c r="D211" s="246" t="s">
        <v>574</v>
      </c>
      <c r="E211" s="246" t="s">
        <v>574</v>
      </c>
      <c r="F211" s="246">
        <v>998</v>
      </c>
      <c r="G211" s="246">
        <v>34813</v>
      </c>
      <c r="H211" s="246">
        <v>161</v>
      </c>
      <c r="I211" s="16"/>
      <c r="J211" s="48"/>
      <c r="K211" s="16"/>
      <c r="L211" s="16"/>
      <c r="M211" s="16"/>
      <c r="N211" s="16"/>
      <c r="O211" s="16"/>
    </row>
    <row r="212" spans="1:15" s="8" customFormat="1" ht="25.5">
      <c r="A212" s="52" t="s">
        <v>226</v>
      </c>
      <c r="B212" s="274" t="s">
        <v>143</v>
      </c>
      <c r="C212" s="246">
        <v>19448</v>
      </c>
      <c r="D212" s="246" t="s">
        <v>574</v>
      </c>
      <c r="E212" s="246" t="s">
        <v>574</v>
      </c>
      <c r="F212" s="246">
        <v>873</v>
      </c>
      <c r="G212" s="246">
        <v>19214</v>
      </c>
      <c r="H212" s="246">
        <v>233</v>
      </c>
      <c r="I212" s="16"/>
      <c r="J212" s="48"/>
      <c r="K212" s="16"/>
      <c r="L212" s="16"/>
      <c r="M212" s="16"/>
      <c r="N212" s="16"/>
      <c r="O212" s="16"/>
    </row>
    <row r="213" spans="1:15" s="8" customFormat="1" ht="12.75">
      <c r="A213" s="52" t="s">
        <v>312</v>
      </c>
      <c r="B213" s="43" t="s">
        <v>313</v>
      </c>
      <c r="C213" s="246">
        <v>3524</v>
      </c>
      <c r="D213" s="246" t="s">
        <v>574</v>
      </c>
      <c r="E213" s="246" t="s">
        <v>574</v>
      </c>
      <c r="F213" s="246">
        <v>134</v>
      </c>
      <c r="G213" s="246">
        <v>3397</v>
      </c>
      <c r="H213" s="246">
        <v>127</v>
      </c>
      <c r="I213" s="16"/>
      <c r="J213" s="48"/>
      <c r="K213" s="16"/>
      <c r="L213" s="16"/>
      <c r="M213" s="16"/>
      <c r="N213" s="16"/>
      <c r="O213" s="16"/>
    </row>
    <row r="214" spans="1:15" s="8" customFormat="1" ht="12.75">
      <c r="A214" s="52" t="s">
        <v>314</v>
      </c>
      <c r="B214" s="43" t="s">
        <v>169</v>
      </c>
      <c r="C214" s="246">
        <v>15718</v>
      </c>
      <c r="D214" s="246" t="s">
        <v>574</v>
      </c>
      <c r="E214" s="246" t="s">
        <v>574</v>
      </c>
      <c r="F214" s="246">
        <v>739</v>
      </c>
      <c r="G214" s="246">
        <v>15620</v>
      </c>
      <c r="H214" s="246">
        <v>97</v>
      </c>
      <c r="I214" s="16"/>
      <c r="J214" s="48"/>
      <c r="K214" s="16"/>
      <c r="L214" s="16"/>
      <c r="M214" s="16"/>
      <c r="N214" s="16"/>
      <c r="O214" s="16"/>
    </row>
    <row r="215" spans="1:15" s="8" customFormat="1" ht="26.25" customHeight="1">
      <c r="A215" s="52" t="s">
        <v>315</v>
      </c>
      <c r="B215" s="44" t="s">
        <v>170</v>
      </c>
      <c r="C215" s="246">
        <v>206</v>
      </c>
      <c r="D215" s="246" t="s">
        <v>574</v>
      </c>
      <c r="E215" s="246" t="s">
        <v>574</v>
      </c>
      <c r="F215" s="246" t="s">
        <v>597</v>
      </c>
      <c r="G215" s="246">
        <v>197</v>
      </c>
      <c r="H215" s="246">
        <v>9</v>
      </c>
      <c r="I215" s="16"/>
      <c r="J215" s="48"/>
      <c r="K215" s="16"/>
      <c r="L215" s="16"/>
      <c r="M215" s="16"/>
      <c r="N215" s="16"/>
      <c r="O215" s="16"/>
    </row>
    <row r="216" spans="1:15" s="8" customFormat="1" ht="12.75" customHeight="1">
      <c r="A216" s="52" t="s">
        <v>316</v>
      </c>
      <c r="B216" s="43" t="s">
        <v>317</v>
      </c>
      <c r="C216" s="246" t="s">
        <v>597</v>
      </c>
      <c r="D216" s="246" t="s">
        <v>574</v>
      </c>
      <c r="E216" s="246" t="s">
        <v>574</v>
      </c>
      <c r="F216" s="246" t="s">
        <v>597</v>
      </c>
      <c r="G216" s="246" t="s">
        <v>597</v>
      </c>
      <c r="H216" s="246" t="s">
        <v>597</v>
      </c>
      <c r="I216" s="16"/>
      <c r="J216" s="48"/>
      <c r="K216" s="16"/>
      <c r="L216" s="16"/>
      <c r="M216" s="16"/>
      <c r="N216" s="16"/>
      <c r="O216" s="16"/>
    </row>
    <row r="217" spans="1:15" s="10" customFormat="1" ht="23.25" customHeight="1">
      <c r="A217" s="45"/>
      <c r="B217" s="46" t="s">
        <v>173</v>
      </c>
      <c r="C217" s="105">
        <v>366249</v>
      </c>
      <c r="D217" s="105" t="s">
        <v>574</v>
      </c>
      <c r="E217" s="105" t="s">
        <v>574</v>
      </c>
      <c r="F217" s="105">
        <v>12036</v>
      </c>
      <c r="G217" s="105">
        <v>362214</v>
      </c>
      <c r="H217" s="105">
        <v>3991</v>
      </c>
      <c r="I217" s="34"/>
      <c r="J217" s="175"/>
      <c r="K217" s="49"/>
      <c r="L217" s="49"/>
      <c r="M217" s="49"/>
      <c r="N217" s="49"/>
      <c r="O217" s="49"/>
    </row>
    <row r="218" spans="1:2" ht="12.75">
      <c r="A218" s="17" t="s">
        <v>207</v>
      </c>
      <c r="B218" s="17"/>
    </row>
    <row r="219" spans="1:8" ht="27.75" customHeight="1">
      <c r="A219" s="366" t="s">
        <v>595</v>
      </c>
      <c r="B219" s="366"/>
      <c r="C219" s="366"/>
      <c r="D219" s="366"/>
      <c r="E219" s="366"/>
      <c r="F219" s="366"/>
      <c r="G219" s="366"/>
      <c r="H219" s="366"/>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PageLayoutView="0" workbookViewId="0" topLeftCell="A1">
      <pane ySplit="8" topLeftCell="A9" activePane="bottomLeft" state="frozen"/>
      <selection pane="topLeft" activeCell="H10" sqref="H10"/>
      <selection pane="bottomLeft"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620</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03" t="s">
        <v>427</v>
      </c>
      <c r="B4" s="373" t="s">
        <v>289</v>
      </c>
      <c r="C4" s="420"/>
      <c r="D4" s="379" t="s">
        <v>184</v>
      </c>
      <c r="E4" s="426" t="s">
        <v>320</v>
      </c>
      <c r="F4" s="427"/>
      <c r="G4" s="427"/>
      <c r="H4" s="427"/>
      <c r="I4" s="427"/>
      <c r="J4" s="427"/>
      <c r="K4" s="427"/>
      <c r="L4" s="427"/>
      <c r="M4" s="427"/>
      <c r="N4" s="427"/>
      <c r="O4" s="428"/>
      <c r="P4" s="434" t="s">
        <v>427</v>
      </c>
    </row>
    <row r="5" spans="1:16" s="8" customFormat="1" ht="13.5" customHeight="1">
      <c r="A5" s="404"/>
      <c r="B5" s="421"/>
      <c r="C5" s="422"/>
      <c r="D5" s="381"/>
      <c r="E5" s="369" t="s">
        <v>321</v>
      </c>
      <c r="F5" s="369" t="s">
        <v>322</v>
      </c>
      <c r="G5" s="371" t="s">
        <v>323</v>
      </c>
      <c r="H5" s="381" t="s">
        <v>324</v>
      </c>
      <c r="I5" s="369" t="s">
        <v>325</v>
      </c>
      <c r="J5" s="369" t="s">
        <v>326</v>
      </c>
      <c r="K5" s="369" t="s">
        <v>327</v>
      </c>
      <c r="L5" s="369" t="s">
        <v>328</v>
      </c>
      <c r="M5" s="369" t="s">
        <v>329</v>
      </c>
      <c r="N5" s="369" t="s">
        <v>330</v>
      </c>
      <c r="O5" s="371" t="s">
        <v>331</v>
      </c>
      <c r="P5" s="435"/>
    </row>
    <row r="6" spans="1:16" s="8" customFormat="1" ht="11.25" customHeight="1">
      <c r="A6" s="404"/>
      <c r="B6" s="421"/>
      <c r="C6" s="422"/>
      <c r="D6" s="381"/>
      <c r="E6" s="400"/>
      <c r="F6" s="400"/>
      <c r="G6" s="431"/>
      <c r="H6" s="429"/>
      <c r="I6" s="400"/>
      <c r="J6" s="400"/>
      <c r="K6" s="400"/>
      <c r="L6" s="400"/>
      <c r="M6" s="400"/>
      <c r="N6" s="400"/>
      <c r="O6" s="431"/>
      <c r="P6" s="435"/>
    </row>
    <row r="7" spans="1:16" s="8" customFormat="1" ht="14.25" customHeight="1">
      <c r="A7" s="404"/>
      <c r="B7" s="421"/>
      <c r="C7" s="422"/>
      <c r="D7" s="381"/>
      <c r="E7" s="400"/>
      <c r="F7" s="400"/>
      <c r="G7" s="431"/>
      <c r="H7" s="429"/>
      <c r="I7" s="400"/>
      <c r="J7" s="400"/>
      <c r="K7" s="400"/>
      <c r="L7" s="400"/>
      <c r="M7" s="400"/>
      <c r="N7" s="400"/>
      <c r="O7" s="431"/>
      <c r="P7" s="435"/>
    </row>
    <row r="8" spans="1:16" s="8" customFormat="1" ht="13.5" customHeight="1">
      <c r="A8" s="405"/>
      <c r="B8" s="423"/>
      <c r="C8" s="424"/>
      <c r="D8" s="425"/>
      <c r="E8" s="419"/>
      <c r="F8" s="419"/>
      <c r="G8" s="432"/>
      <c r="H8" s="430"/>
      <c r="I8" s="419"/>
      <c r="J8" s="419"/>
      <c r="K8" s="419"/>
      <c r="L8" s="419"/>
      <c r="M8" s="419"/>
      <c r="N8" s="419"/>
      <c r="O8" s="432"/>
      <c r="P8" s="417"/>
    </row>
    <row r="9" spans="1:16" ht="19.5" customHeight="1">
      <c r="A9" s="279"/>
      <c r="B9" s="64"/>
      <c r="C9" s="64"/>
      <c r="D9" s="64"/>
      <c r="E9" s="64"/>
      <c r="F9" s="64"/>
      <c r="G9" s="64"/>
      <c r="H9" s="64"/>
      <c r="I9" s="64"/>
      <c r="J9" s="64"/>
      <c r="K9" s="64"/>
      <c r="L9" s="64"/>
      <c r="M9" s="64"/>
      <c r="N9" s="64"/>
      <c r="O9" s="64"/>
      <c r="P9" s="279"/>
    </row>
    <row r="10" spans="1:16" ht="15">
      <c r="A10" s="367" t="s">
        <v>184</v>
      </c>
      <c r="B10" s="367"/>
      <c r="C10" s="367"/>
      <c r="D10" s="367"/>
      <c r="E10" s="367"/>
      <c r="F10" s="367"/>
      <c r="G10" s="367"/>
      <c r="H10" s="367" t="s">
        <v>184</v>
      </c>
      <c r="I10" s="367"/>
      <c r="J10" s="367"/>
      <c r="K10" s="367"/>
      <c r="L10" s="367"/>
      <c r="M10" s="367"/>
      <c r="N10" s="367"/>
      <c r="O10" s="367"/>
      <c r="P10" s="367"/>
    </row>
    <row r="11" spans="1:16" ht="19.5" customHeight="1">
      <c r="A11" s="279"/>
      <c r="B11" s="64"/>
      <c r="C11" s="64"/>
      <c r="D11" s="64"/>
      <c r="E11" s="64"/>
      <c r="F11" s="64"/>
      <c r="G11" s="64"/>
      <c r="H11" s="64"/>
      <c r="I11" s="64"/>
      <c r="J11" s="64"/>
      <c r="K11" s="64"/>
      <c r="L11" s="64"/>
      <c r="M11" s="64"/>
      <c r="N11" s="64"/>
      <c r="O11" s="64"/>
      <c r="P11" s="279"/>
    </row>
    <row r="12" spans="1:16" ht="19.5" customHeight="1">
      <c r="A12" s="280"/>
      <c r="B12" s="179" t="s">
        <v>202</v>
      </c>
      <c r="C12" s="100"/>
      <c r="P12" s="285"/>
    </row>
    <row r="13" spans="1:19" ht="14.25">
      <c r="A13" s="281">
        <v>1</v>
      </c>
      <c r="B13" s="166" t="s">
        <v>209</v>
      </c>
      <c r="C13" s="14" t="s">
        <v>136</v>
      </c>
      <c r="D13" s="247">
        <v>15923</v>
      </c>
      <c r="E13" s="247">
        <v>466</v>
      </c>
      <c r="F13" s="247">
        <v>1268</v>
      </c>
      <c r="G13" s="247">
        <v>1281</v>
      </c>
      <c r="H13" s="247">
        <v>1135</v>
      </c>
      <c r="I13" s="247">
        <v>863</v>
      </c>
      <c r="J13" s="247">
        <v>1912</v>
      </c>
      <c r="K13" s="247">
        <v>2484</v>
      </c>
      <c r="L13" s="247">
        <v>2608</v>
      </c>
      <c r="M13" s="247">
        <v>2419</v>
      </c>
      <c r="N13" s="247">
        <v>1421</v>
      </c>
      <c r="O13" s="247">
        <v>66</v>
      </c>
      <c r="P13" s="286">
        <v>1</v>
      </c>
      <c r="Q13" s="22"/>
      <c r="R13" s="22"/>
      <c r="S13" s="22"/>
    </row>
    <row r="14" spans="1:19" ht="14.25">
      <c r="A14" s="281">
        <v>2</v>
      </c>
      <c r="B14" s="166" t="s">
        <v>210</v>
      </c>
      <c r="C14" s="14" t="s">
        <v>205</v>
      </c>
      <c r="D14" s="247">
        <v>256522</v>
      </c>
      <c r="E14" s="247">
        <v>4910</v>
      </c>
      <c r="F14" s="247">
        <v>19872</v>
      </c>
      <c r="G14" s="247">
        <v>26314</v>
      </c>
      <c r="H14" s="247">
        <v>27178</v>
      </c>
      <c r="I14" s="247">
        <v>22667</v>
      </c>
      <c r="J14" s="247">
        <v>32293</v>
      </c>
      <c r="K14" s="247">
        <v>38893</v>
      </c>
      <c r="L14" s="247">
        <v>37612</v>
      </c>
      <c r="M14" s="247">
        <v>31910</v>
      </c>
      <c r="N14" s="247">
        <v>14095</v>
      </c>
      <c r="O14" s="247">
        <v>778</v>
      </c>
      <c r="P14" s="286">
        <v>2</v>
      </c>
      <c r="Q14" s="22"/>
      <c r="R14" s="22"/>
      <c r="S14" s="22"/>
    </row>
    <row r="15" spans="1:19" ht="14.25">
      <c r="A15" s="281">
        <v>3</v>
      </c>
      <c r="B15" s="166" t="s">
        <v>211</v>
      </c>
      <c r="C15" s="14" t="s">
        <v>212</v>
      </c>
      <c r="D15" s="247">
        <v>197119</v>
      </c>
      <c r="E15" s="247">
        <v>3627</v>
      </c>
      <c r="F15" s="247">
        <v>15323</v>
      </c>
      <c r="G15" s="247">
        <v>20616</v>
      </c>
      <c r="H15" s="247">
        <v>20432</v>
      </c>
      <c r="I15" s="247">
        <v>16585</v>
      </c>
      <c r="J15" s="247">
        <v>24603</v>
      </c>
      <c r="K15" s="247">
        <v>29824</v>
      </c>
      <c r="L15" s="247">
        <v>29109</v>
      </c>
      <c r="M15" s="247">
        <v>25024</v>
      </c>
      <c r="N15" s="247">
        <v>11379</v>
      </c>
      <c r="O15" s="247">
        <v>597</v>
      </c>
      <c r="P15" s="286">
        <v>3</v>
      </c>
      <c r="Q15" s="22"/>
      <c r="R15" s="22"/>
      <c r="S15" s="22"/>
    </row>
    <row r="16" spans="1:19" ht="14.25">
      <c r="A16" s="281">
        <v>4</v>
      </c>
      <c r="B16" s="166" t="s">
        <v>213</v>
      </c>
      <c r="C16" s="14" t="s">
        <v>214</v>
      </c>
      <c r="D16" s="247">
        <v>181571</v>
      </c>
      <c r="E16" s="247">
        <v>3389</v>
      </c>
      <c r="F16" s="247">
        <v>14410</v>
      </c>
      <c r="G16" s="247">
        <v>19521</v>
      </c>
      <c r="H16" s="247">
        <v>19279</v>
      </c>
      <c r="I16" s="247">
        <v>15577</v>
      </c>
      <c r="J16" s="247">
        <v>22628</v>
      </c>
      <c r="K16" s="247">
        <v>27249</v>
      </c>
      <c r="L16" s="247">
        <v>26258</v>
      </c>
      <c r="M16" s="247">
        <v>22480</v>
      </c>
      <c r="N16" s="247">
        <v>10231</v>
      </c>
      <c r="O16" s="247">
        <v>549</v>
      </c>
      <c r="P16" s="286">
        <v>4</v>
      </c>
      <c r="Q16" s="22"/>
      <c r="R16" s="22"/>
      <c r="S16" s="22"/>
    </row>
    <row r="17" spans="1:19" ht="14.25">
      <c r="A17" s="281">
        <v>5</v>
      </c>
      <c r="B17" s="166" t="s">
        <v>215</v>
      </c>
      <c r="C17" s="14" t="s">
        <v>206</v>
      </c>
      <c r="D17" s="247">
        <v>59403</v>
      </c>
      <c r="E17" s="247">
        <v>1283</v>
      </c>
      <c r="F17" s="247">
        <v>4549</v>
      </c>
      <c r="G17" s="247">
        <v>5698</v>
      </c>
      <c r="H17" s="247">
        <v>6746</v>
      </c>
      <c r="I17" s="247">
        <v>6082</v>
      </c>
      <c r="J17" s="247">
        <v>7690</v>
      </c>
      <c r="K17" s="247">
        <v>9069</v>
      </c>
      <c r="L17" s="247">
        <v>8503</v>
      </c>
      <c r="M17" s="247">
        <v>6886</v>
      </c>
      <c r="N17" s="247">
        <v>2716</v>
      </c>
      <c r="O17" s="247">
        <v>181</v>
      </c>
      <c r="P17" s="286">
        <v>5</v>
      </c>
      <c r="Q17" s="22"/>
      <c r="R17" s="22"/>
      <c r="S17" s="22"/>
    </row>
    <row r="18" spans="1:19" ht="14.25">
      <c r="A18" s="281">
        <v>6</v>
      </c>
      <c r="B18" s="166" t="s">
        <v>216</v>
      </c>
      <c r="C18" s="14" t="s">
        <v>217</v>
      </c>
      <c r="D18" s="247">
        <v>474705</v>
      </c>
      <c r="E18" s="247">
        <v>5879</v>
      </c>
      <c r="F18" s="247">
        <v>36191</v>
      </c>
      <c r="G18" s="247">
        <v>50146</v>
      </c>
      <c r="H18" s="247">
        <v>50428</v>
      </c>
      <c r="I18" s="247">
        <v>43125</v>
      </c>
      <c r="J18" s="247">
        <v>57943</v>
      </c>
      <c r="K18" s="247">
        <v>69733</v>
      </c>
      <c r="L18" s="247">
        <v>69041</v>
      </c>
      <c r="M18" s="247">
        <v>61430</v>
      </c>
      <c r="N18" s="247">
        <v>28914</v>
      </c>
      <c r="O18" s="247">
        <v>1875</v>
      </c>
      <c r="P18" s="286">
        <v>6</v>
      </c>
      <c r="Q18" s="22"/>
      <c r="R18" s="22"/>
      <c r="S18" s="22"/>
    </row>
    <row r="19" spans="1:19" ht="14.25">
      <c r="A19" s="281">
        <v>7</v>
      </c>
      <c r="B19" s="166" t="s">
        <v>218</v>
      </c>
      <c r="C19" s="14" t="s">
        <v>137</v>
      </c>
      <c r="D19" s="247">
        <v>146318</v>
      </c>
      <c r="E19" s="247">
        <v>2653</v>
      </c>
      <c r="F19" s="247">
        <v>12850</v>
      </c>
      <c r="G19" s="247">
        <v>15346</v>
      </c>
      <c r="H19" s="247">
        <v>15644</v>
      </c>
      <c r="I19" s="247">
        <v>13829</v>
      </c>
      <c r="J19" s="247">
        <v>19286</v>
      </c>
      <c r="K19" s="247">
        <v>21971</v>
      </c>
      <c r="L19" s="247">
        <v>20637</v>
      </c>
      <c r="M19" s="247">
        <v>16752</v>
      </c>
      <c r="N19" s="247">
        <v>6831</v>
      </c>
      <c r="O19" s="247">
        <v>519</v>
      </c>
      <c r="P19" s="286">
        <v>7</v>
      </c>
      <c r="Q19" s="22"/>
      <c r="R19" s="22"/>
      <c r="S19" s="22"/>
    </row>
    <row r="20" spans="1:19" ht="14.25">
      <c r="A20" s="281">
        <v>8</v>
      </c>
      <c r="B20" s="166" t="s">
        <v>219</v>
      </c>
      <c r="C20" s="14" t="s">
        <v>220</v>
      </c>
      <c r="D20" s="247">
        <v>12220</v>
      </c>
      <c r="E20" s="247">
        <v>91</v>
      </c>
      <c r="F20" s="247">
        <v>749</v>
      </c>
      <c r="G20" s="247">
        <v>1571</v>
      </c>
      <c r="H20" s="247">
        <v>1928</v>
      </c>
      <c r="I20" s="247">
        <v>1433</v>
      </c>
      <c r="J20" s="247">
        <v>1692</v>
      </c>
      <c r="K20" s="247">
        <v>1714</v>
      </c>
      <c r="L20" s="247">
        <v>1378</v>
      </c>
      <c r="M20" s="247" t="s">
        <v>624</v>
      </c>
      <c r="N20" s="247" t="s">
        <v>624</v>
      </c>
      <c r="O20" s="247">
        <v>41</v>
      </c>
      <c r="P20" s="286">
        <v>8</v>
      </c>
      <c r="Q20" s="22"/>
      <c r="R20" s="22"/>
      <c r="S20" s="22"/>
    </row>
    <row r="21" spans="1:19" ht="14.25">
      <c r="A21" s="281">
        <v>9</v>
      </c>
      <c r="B21" s="166" t="s">
        <v>221</v>
      </c>
      <c r="C21" s="14" t="s">
        <v>138</v>
      </c>
      <c r="D21" s="247">
        <v>14085</v>
      </c>
      <c r="E21" s="247">
        <v>177</v>
      </c>
      <c r="F21" s="247">
        <v>1220</v>
      </c>
      <c r="G21" s="247">
        <v>1222</v>
      </c>
      <c r="H21" s="247">
        <v>1289</v>
      </c>
      <c r="I21" s="247">
        <v>1786</v>
      </c>
      <c r="J21" s="247">
        <v>2294</v>
      </c>
      <c r="K21" s="247">
        <v>2120</v>
      </c>
      <c r="L21" s="247">
        <v>1870</v>
      </c>
      <c r="M21" s="247" t="s">
        <v>624</v>
      </c>
      <c r="N21" s="247" t="s">
        <v>624</v>
      </c>
      <c r="O21" s="247" t="s">
        <v>624</v>
      </c>
      <c r="P21" s="286">
        <v>9</v>
      </c>
      <c r="Q21" s="22"/>
      <c r="R21" s="22"/>
      <c r="S21" s="22"/>
    </row>
    <row r="22" spans="1:19" ht="14.25">
      <c r="A22" s="281">
        <v>10</v>
      </c>
      <c r="B22" s="166" t="s">
        <v>222</v>
      </c>
      <c r="C22" s="14" t="s">
        <v>223</v>
      </c>
      <c r="D22" s="247">
        <v>5396</v>
      </c>
      <c r="E22" s="247">
        <v>28</v>
      </c>
      <c r="F22" s="247">
        <v>287</v>
      </c>
      <c r="G22" s="247">
        <v>328</v>
      </c>
      <c r="H22" s="247">
        <v>444</v>
      </c>
      <c r="I22" s="247">
        <v>384</v>
      </c>
      <c r="J22" s="247">
        <v>639</v>
      </c>
      <c r="K22" s="247">
        <v>848</v>
      </c>
      <c r="L22" s="247">
        <v>965</v>
      </c>
      <c r="M22" s="247">
        <v>951</v>
      </c>
      <c r="N22" s="247">
        <v>486</v>
      </c>
      <c r="O22" s="247">
        <v>36</v>
      </c>
      <c r="P22" s="286">
        <v>10</v>
      </c>
      <c r="Q22" s="22"/>
      <c r="R22" s="22"/>
      <c r="S22" s="22"/>
    </row>
    <row r="23" spans="1:19" ht="25.5">
      <c r="A23" s="282">
        <v>11</v>
      </c>
      <c r="B23" s="166" t="s">
        <v>224</v>
      </c>
      <c r="C23" s="18" t="s">
        <v>142</v>
      </c>
      <c r="D23" s="247">
        <v>84000</v>
      </c>
      <c r="E23" s="247" t="s">
        <v>624</v>
      </c>
      <c r="F23" s="247">
        <v>7016</v>
      </c>
      <c r="G23" s="247">
        <v>10690</v>
      </c>
      <c r="H23" s="247">
        <v>10187</v>
      </c>
      <c r="I23" s="247">
        <v>7777</v>
      </c>
      <c r="J23" s="247">
        <v>9452</v>
      </c>
      <c r="K23" s="247">
        <v>11818</v>
      </c>
      <c r="L23" s="247">
        <v>11766</v>
      </c>
      <c r="M23" s="247">
        <v>10274</v>
      </c>
      <c r="N23" s="247">
        <v>4098</v>
      </c>
      <c r="O23" s="247" t="s">
        <v>624</v>
      </c>
      <c r="P23" s="286">
        <v>11</v>
      </c>
      <c r="Q23" s="22"/>
      <c r="R23" s="22"/>
      <c r="S23" s="22"/>
    </row>
    <row r="24" spans="1:19" ht="25.5">
      <c r="A24" s="282">
        <v>12</v>
      </c>
      <c r="B24" s="166" t="s">
        <v>225</v>
      </c>
      <c r="C24" s="18" t="s">
        <v>319</v>
      </c>
      <c r="D24" s="247">
        <v>183947</v>
      </c>
      <c r="E24" s="247">
        <v>1943</v>
      </c>
      <c r="F24" s="247">
        <v>11734</v>
      </c>
      <c r="G24" s="247">
        <v>17862</v>
      </c>
      <c r="H24" s="247">
        <v>17901</v>
      </c>
      <c r="I24" s="247">
        <v>15346</v>
      </c>
      <c r="J24" s="247">
        <v>21247</v>
      </c>
      <c r="K24" s="247">
        <v>27260</v>
      </c>
      <c r="L24" s="247">
        <v>28359</v>
      </c>
      <c r="M24" s="247">
        <v>27059</v>
      </c>
      <c r="N24" s="247">
        <v>14545</v>
      </c>
      <c r="O24" s="247">
        <v>691</v>
      </c>
      <c r="P24" s="286">
        <v>12</v>
      </c>
      <c r="Q24" s="22"/>
      <c r="R24" s="22"/>
      <c r="S24" s="22"/>
    </row>
    <row r="25" spans="1:19" ht="25.5">
      <c r="A25" s="282">
        <v>13</v>
      </c>
      <c r="B25" s="166" t="s">
        <v>226</v>
      </c>
      <c r="C25" s="18" t="s">
        <v>144</v>
      </c>
      <c r="D25" s="247">
        <v>28739</v>
      </c>
      <c r="E25" s="247" t="s">
        <v>624</v>
      </c>
      <c r="F25" s="247">
        <v>2335</v>
      </c>
      <c r="G25" s="247">
        <v>3127</v>
      </c>
      <c r="H25" s="247">
        <v>3035</v>
      </c>
      <c r="I25" s="247">
        <v>2570</v>
      </c>
      <c r="J25" s="247">
        <v>3333</v>
      </c>
      <c r="K25" s="247">
        <v>4002</v>
      </c>
      <c r="L25" s="247">
        <v>4066</v>
      </c>
      <c r="M25" s="247">
        <v>3703</v>
      </c>
      <c r="N25" s="247" t="s">
        <v>624</v>
      </c>
      <c r="O25" s="247" t="s">
        <v>624</v>
      </c>
      <c r="P25" s="286">
        <v>13</v>
      </c>
      <c r="Q25" s="22"/>
      <c r="R25" s="22"/>
      <c r="S25" s="22"/>
    </row>
    <row r="26" spans="1:27" s="60" customFormat="1" ht="25.5" customHeight="1">
      <c r="A26" s="283">
        <v>14</v>
      </c>
      <c r="B26" s="101"/>
      <c r="C26" s="61" t="s">
        <v>332</v>
      </c>
      <c r="D26" s="104">
        <v>747492</v>
      </c>
      <c r="E26" s="105">
        <v>11345</v>
      </c>
      <c r="F26" s="105">
        <v>57517</v>
      </c>
      <c r="G26" s="105">
        <v>77775</v>
      </c>
      <c r="H26" s="105">
        <v>78747</v>
      </c>
      <c r="I26" s="105">
        <v>66659</v>
      </c>
      <c r="J26" s="105">
        <v>92151</v>
      </c>
      <c r="K26" s="105">
        <v>111116</v>
      </c>
      <c r="L26" s="105">
        <v>109271</v>
      </c>
      <c r="M26" s="105">
        <v>95762</v>
      </c>
      <c r="N26" s="105">
        <v>44430</v>
      </c>
      <c r="O26" s="104">
        <v>2719</v>
      </c>
      <c r="P26" s="287">
        <v>14</v>
      </c>
      <c r="Q26" s="97"/>
      <c r="R26" s="97"/>
      <c r="S26" s="97"/>
      <c r="T26" s="97"/>
      <c r="U26" s="97"/>
      <c r="V26" s="97"/>
      <c r="W26" s="97"/>
      <c r="X26" s="97"/>
      <c r="Y26" s="97"/>
      <c r="Z26" s="97"/>
      <c r="AA26" s="97"/>
    </row>
    <row r="27" spans="1:16" ht="19.5" customHeight="1">
      <c r="A27" s="284"/>
      <c r="B27" s="64"/>
      <c r="C27" s="167"/>
      <c r="D27" s="64"/>
      <c r="E27" s="64"/>
      <c r="F27" s="64"/>
      <c r="G27" s="64"/>
      <c r="H27" s="64"/>
      <c r="I27" s="64"/>
      <c r="J27" s="64"/>
      <c r="K27" s="64"/>
      <c r="L27" s="64"/>
      <c r="M27" s="64"/>
      <c r="N27" s="64"/>
      <c r="O27" s="64"/>
      <c r="P27" s="288"/>
    </row>
    <row r="28" spans="1:16" ht="19.5" customHeight="1">
      <c r="A28" s="280"/>
      <c r="B28" s="179" t="s">
        <v>452</v>
      </c>
      <c r="C28" s="100"/>
      <c r="P28" s="285"/>
    </row>
    <row r="29" spans="1:19" ht="14.25">
      <c r="A29" s="281">
        <v>15</v>
      </c>
      <c r="B29" s="166" t="s">
        <v>209</v>
      </c>
      <c r="C29" s="14" t="s">
        <v>136</v>
      </c>
      <c r="D29" s="247">
        <v>606</v>
      </c>
      <c r="E29" s="247">
        <v>19</v>
      </c>
      <c r="F29" s="247">
        <v>95</v>
      </c>
      <c r="G29" s="247">
        <v>75</v>
      </c>
      <c r="H29" s="247">
        <v>59</v>
      </c>
      <c r="I29" s="247">
        <v>69</v>
      </c>
      <c r="J29" s="247">
        <v>101</v>
      </c>
      <c r="K29" s="247">
        <v>87</v>
      </c>
      <c r="L29" s="247">
        <v>67</v>
      </c>
      <c r="M29" s="247">
        <v>24</v>
      </c>
      <c r="N29" s="247">
        <v>10</v>
      </c>
      <c r="O29" s="247" t="s">
        <v>597</v>
      </c>
      <c r="P29" s="286">
        <v>15</v>
      </c>
      <c r="Q29" s="22"/>
      <c r="R29" s="22"/>
      <c r="S29" s="22"/>
    </row>
    <row r="30" spans="1:19" ht="14.25">
      <c r="A30" s="281">
        <v>16</v>
      </c>
      <c r="B30" s="166" t="s">
        <v>210</v>
      </c>
      <c r="C30" s="14" t="s">
        <v>205</v>
      </c>
      <c r="D30" s="247">
        <v>2717</v>
      </c>
      <c r="E30" s="247">
        <v>30</v>
      </c>
      <c r="F30" s="247">
        <v>210</v>
      </c>
      <c r="G30" s="247">
        <v>363</v>
      </c>
      <c r="H30" s="247">
        <v>437</v>
      </c>
      <c r="I30" s="247">
        <v>467</v>
      </c>
      <c r="J30" s="247">
        <v>413</v>
      </c>
      <c r="K30" s="247">
        <v>322</v>
      </c>
      <c r="L30" s="247">
        <v>242</v>
      </c>
      <c r="M30" s="247">
        <v>155</v>
      </c>
      <c r="N30" s="247">
        <v>71</v>
      </c>
      <c r="O30" s="247">
        <v>7</v>
      </c>
      <c r="P30" s="286">
        <v>16</v>
      </c>
      <c r="Q30" s="22"/>
      <c r="R30" s="22"/>
      <c r="S30" s="22"/>
    </row>
    <row r="31" spans="1:19" ht="14.25">
      <c r="A31" s="281">
        <v>17</v>
      </c>
      <c r="B31" s="166" t="s">
        <v>211</v>
      </c>
      <c r="C31" s="14" t="s">
        <v>212</v>
      </c>
      <c r="D31" s="247">
        <v>1834</v>
      </c>
      <c r="E31" s="247">
        <v>21</v>
      </c>
      <c r="F31" s="247">
        <v>133</v>
      </c>
      <c r="G31" s="247">
        <v>251</v>
      </c>
      <c r="H31" s="247">
        <v>318</v>
      </c>
      <c r="I31" s="247">
        <v>304</v>
      </c>
      <c r="J31" s="247">
        <v>269</v>
      </c>
      <c r="K31" s="247">
        <v>215</v>
      </c>
      <c r="L31" s="247">
        <v>162</v>
      </c>
      <c r="M31" s="247">
        <v>106</v>
      </c>
      <c r="N31" s="247">
        <v>48</v>
      </c>
      <c r="O31" s="247">
        <v>7</v>
      </c>
      <c r="P31" s="286">
        <v>17</v>
      </c>
      <c r="Q31" s="22"/>
      <c r="R31" s="22"/>
      <c r="S31" s="22"/>
    </row>
    <row r="32" spans="1:19" ht="14.25">
      <c r="A32" s="281">
        <v>18</v>
      </c>
      <c r="B32" s="166" t="s">
        <v>213</v>
      </c>
      <c r="C32" s="14" t="s">
        <v>214</v>
      </c>
      <c r="D32" s="247">
        <v>1778</v>
      </c>
      <c r="E32" s="247">
        <v>20</v>
      </c>
      <c r="F32" s="247">
        <v>132</v>
      </c>
      <c r="G32" s="247">
        <v>245</v>
      </c>
      <c r="H32" s="247">
        <v>309</v>
      </c>
      <c r="I32" s="247">
        <v>293</v>
      </c>
      <c r="J32" s="247">
        <v>257</v>
      </c>
      <c r="K32" s="247">
        <v>206</v>
      </c>
      <c r="L32" s="247">
        <v>160</v>
      </c>
      <c r="M32" s="247">
        <v>102</v>
      </c>
      <c r="N32" s="247">
        <v>48</v>
      </c>
      <c r="O32" s="247">
        <v>6</v>
      </c>
      <c r="P32" s="286">
        <v>18</v>
      </c>
      <c r="Q32" s="22"/>
      <c r="R32" s="22"/>
      <c r="S32" s="22"/>
    </row>
    <row r="33" spans="1:19" ht="14.25">
      <c r="A33" s="281">
        <v>19</v>
      </c>
      <c r="B33" s="166" t="s">
        <v>215</v>
      </c>
      <c r="C33" s="14" t="s">
        <v>206</v>
      </c>
      <c r="D33" s="247">
        <v>883</v>
      </c>
      <c r="E33" s="247">
        <v>9</v>
      </c>
      <c r="F33" s="247">
        <v>77</v>
      </c>
      <c r="G33" s="247">
        <v>112</v>
      </c>
      <c r="H33" s="247">
        <v>119</v>
      </c>
      <c r="I33" s="247">
        <v>163</v>
      </c>
      <c r="J33" s="247">
        <v>144</v>
      </c>
      <c r="K33" s="247">
        <v>107</v>
      </c>
      <c r="L33" s="247">
        <v>80</v>
      </c>
      <c r="M33" s="247">
        <v>49</v>
      </c>
      <c r="N33" s="247">
        <v>23</v>
      </c>
      <c r="O33" s="247" t="s">
        <v>597</v>
      </c>
      <c r="P33" s="286">
        <v>19</v>
      </c>
      <c r="Q33" s="22"/>
      <c r="R33" s="22"/>
      <c r="S33" s="22"/>
    </row>
    <row r="34" spans="1:19" ht="14.25">
      <c r="A34" s="281">
        <v>20</v>
      </c>
      <c r="B34" s="166" t="s">
        <v>216</v>
      </c>
      <c r="C34" s="14" t="s">
        <v>217</v>
      </c>
      <c r="D34" s="247">
        <v>7928</v>
      </c>
      <c r="E34" s="247">
        <v>82</v>
      </c>
      <c r="F34" s="247">
        <v>611</v>
      </c>
      <c r="G34" s="247">
        <v>1342</v>
      </c>
      <c r="H34" s="247">
        <v>1484</v>
      </c>
      <c r="I34" s="247">
        <v>1337</v>
      </c>
      <c r="J34" s="247">
        <v>1086</v>
      </c>
      <c r="K34" s="247">
        <v>839</v>
      </c>
      <c r="L34" s="247">
        <v>621</v>
      </c>
      <c r="M34" s="247">
        <v>364</v>
      </c>
      <c r="N34" s="247">
        <v>144</v>
      </c>
      <c r="O34" s="247">
        <v>18</v>
      </c>
      <c r="P34" s="286">
        <v>20</v>
      </c>
      <c r="Q34" s="22"/>
      <c r="R34" s="22"/>
      <c r="S34" s="22"/>
    </row>
    <row r="35" spans="1:19" ht="14.25">
      <c r="A35" s="281">
        <v>21</v>
      </c>
      <c r="B35" s="166" t="s">
        <v>218</v>
      </c>
      <c r="C35" s="14" t="s">
        <v>137</v>
      </c>
      <c r="D35" s="247">
        <v>2542</v>
      </c>
      <c r="E35" s="247">
        <v>42</v>
      </c>
      <c r="F35" s="247">
        <v>268</v>
      </c>
      <c r="G35" s="247">
        <v>355</v>
      </c>
      <c r="H35" s="247">
        <v>435</v>
      </c>
      <c r="I35" s="247">
        <v>466</v>
      </c>
      <c r="J35" s="247">
        <v>363</v>
      </c>
      <c r="K35" s="247">
        <v>268</v>
      </c>
      <c r="L35" s="247">
        <v>200</v>
      </c>
      <c r="M35" s="247">
        <v>94</v>
      </c>
      <c r="N35" s="247">
        <v>40</v>
      </c>
      <c r="O35" s="247">
        <v>11</v>
      </c>
      <c r="P35" s="286">
        <v>21</v>
      </c>
      <c r="Q35" s="22"/>
      <c r="R35" s="22"/>
      <c r="S35" s="22"/>
    </row>
    <row r="36" spans="1:19" ht="14.25">
      <c r="A36" s="281">
        <v>22</v>
      </c>
      <c r="B36" s="166" t="s">
        <v>219</v>
      </c>
      <c r="C36" s="14" t="s">
        <v>220</v>
      </c>
      <c r="D36" s="247">
        <v>132</v>
      </c>
      <c r="E36" s="247" t="s">
        <v>597</v>
      </c>
      <c r="F36" s="247">
        <v>9</v>
      </c>
      <c r="G36" s="247">
        <v>24</v>
      </c>
      <c r="H36" s="247">
        <v>35</v>
      </c>
      <c r="I36" s="247">
        <v>20</v>
      </c>
      <c r="J36" s="247">
        <v>18</v>
      </c>
      <c r="K36" s="247">
        <v>18</v>
      </c>
      <c r="L36" s="247">
        <v>4</v>
      </c>
      <c r="M36" s="247" t="s">
        <v>624</v>
      </c>
      <c r="N36" s="247" t="s">
        <v>624</v>
      </c>
      <c r="O36" s="247" t="s">
        <v>597</v>
      </c>
      <c r="P36" s="286">
        <v>22</v>
      </c>
      <c r="Q36" s="22"/>
      <c r="R36" s="22"/>
      <c r="S36" s="22"/>
    </row>
    <row r="37" spans="1:19" ht="14.25">
      <c r="A37" s="281">
        <v>23</v>
      </c>
      <c r="B37" s="166" t="s">
        <v>221</v>
      </c>
      <c r="C37" s="14" t="s">
        <v>138</v>
      </c>
      <c r="D37" s="247">
        <v>52</v>
      </c>
      <c r="E37" s="247" t="s">
        <v>597</v>
      </c>
      <c r="F37" s="247">
        <v>4</v>
      </c>
      <c r="G37" s="247">
        <v>8</v>
      </c>
      <c r="H37" s="247">
        <v>6</v>
      </c>
      <c r="I37" s="247">
        <v>10</v>
      </c>
      <c r="J37" s="247">
        <v>7</v>
      </c>
      <c r="K37" s="247">
        <v>10</v>
      </c>
      <c r="L37" s="247">
        <v>6</v>
      </c>
      <c r="M37" s="247" t="s">
        <v>624</v>
      </c>
      <c r="N37" s="247" t="s">
        <v>624</v>
      </c>
      <c r="O37" s="247" t="s">
        <v>624</v>
      </c>
      <c r="P37" s="286">
        <v>23</v>
      </c>
      <c r="Q37" s="22"/>
      <c r="R37" s="22"/>
      <c r="S37" s="22"/>
    </row>
    <row r="38" spans="1:19" ht="14.25">
      <c r="A38" s="281">
        <v>24</v>
      </c>
      <c r="B38" s="166" t="s">
        <v>222</v>
      </c>
      <c r="C38" s="14" t="s">
        <v>223</v>
      </c>
      <c r="D38" s="247">
        <v>36</v>
      </c>
      <c r="E38" s="247" t="s">
        <v>597</v>
      </c>
      <c r="F38" s="247" t="s">
        <v>597</v>
      </c>
      <c r="G38" s="247">
        <v>4</v>
      </c>
      <c r="H38" s="247">
        <v>8</v>
      </c>
      <c r="I38" s="247">
        <v>5</v>
      </c>
      <c r="J38" s="247">
        <v>5</v>
      </c>
      <c r="K38" s="247">
        <v>3</v>
      </c>
      <c r="L38" s="247">
        <v>7</v>
      </c>
      <c r="M38" s="247">
        <v>4</v>
      </c>
      <c r="N38" s="247" t="s">
        <v>597</v>
      </c>
      <c r="O38" s="247" t="s">
        <v>597</v>
      </c>
      <c r="P38" s="286">
        <v>24</v>
      </c>
      <c r="Q38" s="22"/>
      <c r="R38" s="22"/>
      <c r="S38" s="22"/>
    </row>
    <row r="39" spans="1:19" ht="25.5">
      <c r="A39" s="282">
        <v>25</v>
      </c>
      <c r="B39" s="166" t="s">
        <v>224</v>
      </c>
      <c r="C39" s="18" t="s">
        <v>142</v>
      </c>
      <c r="D39" s="247">
        <v>2728</v>
      </c>
      <c r="E39" s="247" t="s">
        <v>624</v>
      </c>
      <c r="F39" s="247">
        <v>216</v>
      </c>
      <c r="G39" s="247">
        <v>367</v>
      </c>
      <c r="H39" s="247">
        <v>432</v>
      </c>
      <c r="I39" s="247">
        <v>424</v>
      </c>
      <c r="J39" s="247">
        <v>416</v>
      </c>
      <c r="K39" s="247">
        <v>342</v>
      </c>
      <c r="L39" s="247">
        <v>268</v>
      </c>
      <c r="M39" s="247">
        <v>169</v>
      </c>
      <c r="N39" s="247">
        <v>66</v>
      </c>
      <c r="O39" s="247" t="s">
        <v>624</v>
      </c>
      <c r="P39" s="286">
        <v>25</v>
      </c>
      <c r="Q39" s="22"/>
      <c r="R39" s="22"/>
      <c r="S39" s="22"/>
    </row>
    <row r="40" spans="1:19" ht="25.5">
      <c r="A40" s="282">
        <v>26</v>
      </c>
      <c r="B40" s="166" t="s">
        <v>225</v>
      </c>
      <c r="C40" s="18" t="s">
        <v>319</v>
      </c>
      <c r="D40" s="247">
        <v>1935</v>
      </c>
      <c r="E40" s="247">
        <v>8</v>
      </c>
      <c r="F40" s="247">
        <v>59</v>
      </c>
      <c r="G40" s="247">
        <v>491</v>
      </c>
      <c r="H40" s="247">
        <v>484</v>
      </c>
      <c r="I40" s="247">
        <v>334</v>
      </c>
      <c r="J40" s="247">
        <v>211</v>
      </c>
      <c r="K40" s="247">
        <v>153</v>
      </c>
      <c r="L40" s="247">
        <v>103</v>
      </c>
      <c r="M40" s="247">
        <v>64</v>
      </c>
      <c r="N40" s="247">
        <v>25</v>
      </c>
      <c r="O40" s="247">
        <v>3</v>
      </c>
      <c r="P40" s="286">
        <v>26</v>
      </c>
      <c r="Q40" s="22"/>
      <c r="R40" s="22"/>
      <c r="S40" s="22"/>
    </row>
    <row r="41" spans="1:19" ht="25.5">
      <c r="A41" s="282">
        <v>27</v>
      </c>
      <c r="B41" s="166" t="s">
        <v>226</v>
      </c>
      <c r="C41" s="18" t="s">
        <v>144</v>
      </c>
      <c r="D41" s="247">
        <v>503</v>
      </c>
      <c r="E41" s="247" t="s">
        <v>624</v>
      </c>
      <c r="F41" s="247">
        <v>55</v>
      </c>
      <c r="G41" s="247">
        <v>93</v>
      </c>
      <c r="H41" s="247">
        <v>84</v>
      </c>
      <c r="I41" s="247">
        <v>78</v>
      </c>
      <c r="J41" s="247">
        <v>66</v>
      </c>
      <c r="K41" s="247">
        <v>45</v>
      </c>
      <c r="L41" s="247">
        <v>33</v>
      </c>
      <c r="M41" s="247">
        <v>29</v>
      </c>
      <c r="N41" s="247" t="s">
        <v>624</v>
      </c>
      <c r="O41" s="247" t="s">
        <v>624</v>
      </c>
      <c r="P41" s="286">
        <v>27</v>
      </c>
      <c r="Q41" s="22"/>
      <c r="R41" s="22"/>
      <c r="S41" s="22"/>
    </row>
    <row r="42" spans="1:27" s="60" customFormat="1" ht="25.5" customHeight="1">
      <c r="A42" s="283">
        <v>28</v>
      </c>
      <c r="B42" s="101"/>
      <c r="C42" s="61" t="s">
        <v>332</v>
      </c>
      <c r="D42" s="104">
        <v>11253</v>
      </c>
      <c r="E42" s="105">
        <v>132</v>
      </c>
      <c r="F42" s="105">
        <v>916</v>
      </c>
      <c r="G42" s="105">
        <v>1781</v>
      </c>
      <c r="H42" s="105">
        <v>1980</v>
      </c>
      <c r="I42" s="105">
        <v>1873</v>
      </c>
      <c r="J42" s="105">
        <v>1600</v>
      </c>
      <c r="K42" s="105">
        <v>1248</v>
      </c>
      <c r="L42" s="105">
        <v>930</v>
      </c>
      <c r="M42" s="105">
        <v>543</v>
      </c>
      <c r="N42" s="105">
        <v>225</v>
      </c>
      <c r="O42" s="104">
        <v>25</v>
      </c>
      <c r="P42" s="287">
        <v>28</v>
      </c>
      <c r="Q42" s="97"/>
      <c r="R42" s="97"/>
      <c r="S42" s="97"/>
      <c r="T42" s="97"/>
      <c r="U42" s="97"/>
      <c r="V42" s="97"/>
      <c r="W42" s="97"/>
      <c r="X42" s="97"/>
      <c r="Y42" s="97"/>
      <c r="Z42" s="97"/>
      <c r="AA42" s="97"/>
    </row>
    <row r="43" spans="1:16" ht="19.5" customHeight="1">
      <c r="A43" s="284"/>
      <c r="B43" s="64"/>
      <c r="C43" s="167"/>
      <c r="D43" s="64"/>
      <c r="E43" s="64"/>
      <c r="F43" s="64"/>
      <c r="G43" s="64"/>
      <c r="H43" s="64"/>
      <c r="I43" s="64"/>
      <c r="J43" s="64"/>
      <c r="K43" s="64"/>
      <c r="L43" s="64"/>
      <c r="M43" s="64"/>
      <c r="N43" s="64"/>
      <c r="O43" s="64"/>
      <c r="P43" s="288"/>
    </row>
    <row r="44" spans="1:16" ht="19.5" customHeight="1">
      <c r="A44" s="280"/>
      <c r="B44" s="179" t="s">
        <v>184</v>
      </c>
      <c r="C44" s="100"/>
      <c r="P44" s="285"/>
    </row>
    <row r="45" spans="1:28" ht="14.25">
      <c r="A45" s="281">
        <v>29</v>
      </c>
      <c r="B45" s="166" t="s">
        <v>209</v>
      </c>
      <c r="C45" s="14" t="s">
        <v>136</v>
      </c>
      <c r="D45" s="247">
        <v>16530</v>
      </c>
      <c r="E45" s="246">
        <v>485</v>
      </c>
      <c r="F45" s="246">
        <v>1363</v>
      </c>
      <c r="G45" s="246">
        <v>1356</v>
      </c>
      <c r="H45" s="246">
        <v>1194</v>
      </c>
      <c r="I45" s="246">
        <v>933</v>
      </c>
      <c r="J45" s="246">
        <v>2013</v>
      </c>
      <c r="K45" s="246">
        <v>2571</v>
      </c>
      <c r="L45" s="246">
        <v>2675</v>
      </c>
      <c r="M45" s="246">
        <v>2443</v>
      </c>
      <c r="N45" s="246">
        <v>1431</v>
      </c>
      <c r="O45" s="247">
        <v>66</v>
      </c>
      <c r="P45" s="286">
        <v>29</v>
      </c>
      <c r="Q45" s="62"/>
      <c r="R45" s="62"/>
      <c r="S45" s="62"/>
      <c r="T45" s="62"/>
      <c r="U45" s="62"/>
      <c r="V45" s="62"/>
      <c r="W45" s="62"/>
      <c r="X45" s="62"/>
      <c r="Y45" s="62"/>
      <c r="Z45" s="62"/>
      <c r="AA45" s="62"/>
      <c r="AB45" s="62"/>
    </row>
    <row r="46" spans="1:27" ht="14.25">
      <c r="A46" s="281">
        <v>30</v>
      </c>
      <c r="B46" s="166" t="s">
        <v>210</v>
      </c>
      <c r="C46" s="14" t="s">
        <v>205</v>
      </c>
      <c r="D46" s="247">
        <v>259269</v>
      </c>
      <c r="E46" s="246">
        <v>4941</v>
      </c>
      <c r="F46" s="246">
        <v>20086</v>
      </c>
      <c r="G46" s="246">
        <v>26679</v>
      </c>
      <c r="H46" s="246">
        <v>27622</v>
      </c>
      <c r="I46" s="246">
        <v>23137</v>
      </c>
      <c r="J46" s="246">
        <v>32709</v>
      </c>
      <c r="K46" s="246">
        <v>39218</v>
      </c>
      <c r="L46" s="246">
        <v>37856</v>
      </c>
      <c r="M46" s="246">
        <v>32068</v>
      </c>
      <c r="N46" s="246">
        <v>14167</v>
      </c>
      <c r="O46" s="247">
        <v>786</v>
      </c>
      <c r="P46" s="286">
        <v>30</v>
      </c>
      <c r="Q46" s="62"/>
      <c r="R46" s="62"/>
      <c r="S46" s="62"/>
      <c r="T46" s="62"/>
      <c r="U46" s="62"/>
      <c r="V46" s="62"/>
      <c r="W46" s="62"/>
      <c r="X46" s="62"/>
      <c r="Y46" s="62"/>
      <c r="Z46" s="62"/>
      <c r="AA46" s="62"/>
    </row>
    <row r="47" spans="1:27" ht="14.25">
      <c r="A47" s="281">
        <v>31</v>
      </c>
      <c r="B47" s="166" t="s">
        <v>211</v>
      </c>
      <c r="C47" s="14" t="s">
        <v>212</v>
      </c>
      <c r="D47" s="247">
        <v>198972</v>
      </c>
      <c r="E47" s="246">
        <v>3648</v>
      </c>
      <c r="F47" s="246">
        <v>15458</v>
      </c>
      <c r="G47" s="246">
        <v>20869</v>
      </c>
      <c r="H47" s="246">
        <v>20755</v>
      </c>
      <c r="I47" s="246">
        <v>16892</v>
      </c>
      <c r="J47" s="246">
        <v>24874</v>
      </c>
      <c r="K47" s="246">
        <v>30042</v>
      </c>
      <c r="L47" s="246">
        <v>29271</v>
      </c>
      <c r="M47" s="246">
        <v>25130</v>
      </c>
      <c r="N47" s="246">
        <v>11428</v>
      </c>
      <c r="O47" s="247">
        <v>605</v>
      </c>
      <c r="P47" s="286">
        <v>31</v>
      </c>
      <c r="Q47" s="62"/>
      <c r="R47" s="62"/>
      <c r="S47" s="62"/>
      <c r="T47" s="62"/>
      <c r="U47" s="62"/>
      <c r="V47" s="62"/>
      <c r="W47" s="62"/>
      <c r="X47" s="62"/>
      <c r="Y47" s="62"/>
      <c r="Z47" s="62"/>
      <c r="AA47" s="62"/>
    </row>
    <row r="48" spans="1:27" ht="14.25">
      <c r="A48" s="281">
        <v>32</v>
      </c>
      <c r="B48" s="166" t="s">
        <v>213</v>
      </c>
      <c r="C48" s="14" t="s">
        <v>214</v>
      </c>
      <c r="D48" s="247">
        <v>183368</v>
      </c>
      <c r="E48" s="246">
        <v>3409</v>
      </c>
      <c r="F48" s="246">
        <v>14544</v>
      </c>
      <c r="G48" s="246">
        <v>19768</v>
      </c>
      <c r="H48" s="246">
        <v>19593</v>
      </c>
      <c r="I48" s="246">
        <v>15873</v>
      </c>
      <c r="J48" s="246">
        <v>22887</v>
      </c>
      <c r="K48" s="246">
        <v>27458</v>
      </c>
      <c r="L48" s="246">
        <v>26418</v>
      </c>
      <c r="M48" s="246">
        <v>22582</v>
      </c>
      <c r="N48" s="246">
        <v>10280</v>
      </c>
      <c r="O48" s="247">
        <v>556</v>
      </c>
      <c r="P48" s="286">
        <v>32</v>
      </c>
      <c r="Q48" s="62"/>
      <c r="R48" s="62"/>
      <c r="S48" s="62"/>
      <c r="T48" s="62"/>
      <c r="U48" s="62"/>
      <c r="V48" s="62"/>
      <c r="W48" s="62"/>
      <c r="X48" s="62"/>
      <c r="Y48" s="62"/>
      <c r="Z48" s="62"/>
      <c r="AA48" s="62"/>
    </row>
    <row r="49" spans="1:27" ht="14.25">
      <c r="A49" s="281">
        <v>33</v>
      </c>
      <c r="B49" s="166" t="s">
        <v>215</v>
      </c>
      <c r="C49" s="14" t="s">
        <v>206</v>
      </c>
      <c r="D49" s="247">
        <v>60297</v>
      </c>
      <c r="E49" s="246">
        <v>1293</v>
      </c>
      <c r="F49" s="246">
        <v>4628</v>
      </c>
      <c r="G49" s="246">
        <v>5810</v>
      </c>
      <c r="H49" s="246">
        <v>6867</v>
      </c>
      <c r="I49" s="246">
        <v>6245</v>
      </c>
      <c r="J49" s="246">
        <v>7835</v>
      </c>
      <c r="K49" s="246">
        <v>9176</v>
      </c>
      <c r="L49" s="246">
        <v>8585</v>
      </c>
      <c r="M49" s="246">
        <v>6938</v>
      </c>
      <c r="N49" s="246">
        <v>2739</v>
      </c>
      <c r="O49" s="247">
        <v>181</v>
      </c>
      <c r="P49" s="286">
        <v>33</v>
      </c>
      <c r="Q49" s="62"/>
      <c r="R49" s="62"/>
      <c r="S49" s="62"/>
      <c r="T49" s="62"/>
      <c r="U49" s="62"/>
      <c r="V49" s="62"/>
      <c r="W49" s="62"/>
      <c r="X49" s="62"/>
      <c r="Y49" s="62"/>
      <c r="Z49" s="62"/>
      <c r="AA49" s="62"/>
    </row>
    <row r="50" spans="1:27" ht="14.25">
      <c r="A50" s="281">
        <v>34</v>
      </c>
      <c r="B50" s="166" t="s">
        <v>216</v>
      </c>
      <c r="C50" s="14" t="s">
        <v>217</v>
      </c>
      <c r="D50" s="247">
        <v>482715</v>
      </c>
      <c r="E50" s="246">
        <v>5973</v>
      </c>
      <c r="F50" s="246">
        <v>36820</v>
      </c>
      <c r="G50" s="246">
        <v>51502</v>
      </c>
      <c r="H50" s="246">
        <v>51927</v>
      </c>
      <c r="I50" s="246">
        <v>44464</v>
      </c>
      <c r="J50" s="246">
        <v>59038</v>
      </c>
      <c r="K50" s="246">
        <v>70576</v>
      </c>
      <c r="L50" s="246">
        <v>69667</v>
      </c>
      <c r="M50" s="246">
        <v>61796</v>
      </c>
      <c r="N50" s="246">
        <v>29059</v>
      </c>
      <c r="O50" s="247">
        <v>1893</v>
      </c>
      <c r="P50" s="286">
        <v>34</v>
      </c>
      <c r="Q50" s="62"/>
      <c r="R50" s="62"/>
      <c r="S50" s="62"/>
      <c r="T50" s="62"/>
      <c r="U50" s="62"/>
      <c r="V50" s="62"/>
      <c r="W50" s="62"/>
      <c r="X50" s="62"/>
      <c r="Y50" s="62"/>
      <c r="Z50" s="62"/>
      <c r="AA50" s="62"/>
    </row>
    <row r="51" spans="1:27" ht="14.25">
      <c r="A51" s="281">
        <v>35</v>
      </c>
      <c r="B51" s="166" t="s">
        <v>218</v>
      </c>
      <c r="C51" s="14" t="s">
        <v>137</v>
      </c>
      <c r="D51" s="247">
        <v>148882</v>
      </c>
      <c r="E51" s="246">
        <v>2701</v>
      </c>
      <c r="F51" s="246">
        <v>13121</v>
      </c>
      <c r="G51" s="246">
        <v>15705</v>
      </c>
      <c r="H51" s="246">
        <v>16082</v>
      </c>
      <c r="I51" s="246">
        <v>14295</v>
      </c>
      <c r="J51" s="246">
        <v>19651</v>
      </c>
      <c r="K51" s="246">
        <v>22240</v>
      </c>
      <c r="L51" s="246">
        <v>20839</v>
      </c>
      <c r="M51" s="246">
        <v>16846</v>
      </c>
      <c r="N51" s="246">
        <v>6872</v>
      </c>
      <c r="O51" s="247">
        <v>530</v>
      </c>
      <c r="P51" s="286">
        <v>35</v>
      </c>
      <c r="Q51" s="62"/>
      <c r="R51" s="62"/>
      <c r="S51" s="62"/>
      <c r="T51" s="62"/>
      <c r="U51" s="62"/>
      <c r="V51" s="62"/>
      <c r="W51" s="62"/>
      <c r="X51" s="62"/>
      <c r="Y51" s="62"/>
      <c r="Z51" s="62"/>
      <c r="AA51" s="62"/>
    </row>
    <row r="52" spans="1:27" ht="14.25">
      <c r="A52" s="281">
        <v>36</v>
      </c>
      <c r="B52" s="166" t="s">
        <v>219</v>
      </c>
      <c r="C52" s="14" t="s">
        <v>220</v>
      </c>
      <c r="D52" s="247">
        <v>12354</v>
      </c>
      <c r="E52" s="246">
        <v>92</v>
      </c>
      <c r="F52" s="246">
        <v>758</v>
      </c>
      <c r="G52" s="246">
        <v>1596</v>
      </c>
      <c r="H52" s="246">
        <v>1963</v>
      </c>
      <c r="I52" s="246">
        <v>1453</v>
      </c>
      <c r="J52" s="246">
        <v>1710</v>
      </c>
      <c r="K52" s="246">
        <v>1732</v>
      </c>
      <c r="L52" s="246">
        <v>1382</v>
      </c>
      <c r="M52" s="246">
        <v>1138</v>
      </c>
      <c r="N52" s="246">
        <v>489</v>
      </c>
      <c r="O52" s="247">
        <v>41</v>
      </c>
      <c r="P52" s="286">
        <v>36</v>
      </c>
      <c r="Q52" s="62"/>
      <c r="R52" s="62"/>
      <c r="S52" s="62"/>
      <c r="T52" s="62"/>
      <c r="U52" s="62"/>
      <c r="V52" s="62"/>
      <c r="W52" s="62"/>
      <c r="X52" s="62"/>
      <c r="Y52" s="62"/>
      <c r="Z52" s="62"/>
      <c r="AA52" s="62"/>
    </row>
    <row r="53" spans="1:27" ht="14.25">
      <c r="A53" s="281">
        <v>37</v>
      </c>
      <c r="B53" s="166" t="s">
        <v>221</v>
      </c>
      <c r="C53" s="14" t="s">
        <v>138</v>
      </c>
      <c r="D53" s="247">
        <v>14137</v>
      </c>
      <c r="E53" s="246">
        <v>177</v>
      </c>
      <c r="F53" s="246">
        <v>1224</v>
      </c>
      <c r="G53" s="246">
        <v>1230</v>
      </c>
      <c r="H53" s="246">
        <v>1295</v>
      </c>
      <c r="I53" s="246">
        <v>1796</v>
      </c>
      <c r="J53" s="246">
        <v>2301</v>
      </c>
      <c r="K53" s="246">
        <v>2130</v>
      </c>
      <c r="L53" s="246">
        <v>1876</v>
      </c>
      <c r="M53" s="246">
        <v>1557</v>
      </c>
      <c r="N53" s="246">
        <v>521</v>
      </c>
      <c r="O53" s="247">
        <v>30</v>
      </c>
      <c r="P53" s="286">
        <v>37</v>
      </c>
      <c r="Q53" s="62"/>
      <c r="R53" s="62"/>
      <c r="S53" s="62"/>
      <c r="T53" s="62"/>
      <c r="U53" s="62"/>
      <c r="V53" s="62"/>
      <c r="W53" s="62"/>
      <c r="X53" s="62"/>
      <c r="Y53" s="62"/>
      <c r="Z53" s="62"/>
      <c r="AA53" s="62"/>
    </row>
    <row r="54" spans="1:27" ht="14.25">
      <c r="A54" s="281">
        <v>38</v>
      </c>
      <c r="B54" s="166" t="s">
        <v>222</v>
      </c>
      <c r="C54" s="14" t="s">
        <v>223</v>
      </c>
      <c r="D54" s="247">
        <v>5432</v>
      </c>
      <c r="E54" s="246">
        <v>28</v>
      </c>
      <c r="F54" s="246">
        <v>287</v>
      </c>
      <c r="G54" s="246">
        <v>332</v>
      </c>
      <c r="H54" s="246">
        <v>452</v>
      </c>
      <c r="I54" s="246">
        <v>389</v>
      </c>
      <c r="J54" s="246">
        <v>644</v>
      </c>
      <c r="K54" s="246">
        <v>851</v>
      </c>
      <c r="L54" s="246">
        <v>972</v>
      </c>
      <c r="M54" s="246">
        <v>955</v>
      </c>
      <c r="N54" s="246">
        <v>486</v>
      </c>
      <c r="O54" s="247">
        <v>36</v>
      </c>
      <c r="P54" s="286">
        <v>38</v>
      </c>
      <c r="Q54" s="62"/>
      <c r="R54" s="62"/>
      <c r="S54" s="62"/>
      <c r="T54" s="62"/>
      <c r="U54" s="62"/>
      <c r="V54" s="62"/>
      <c r="W54" s="62"/>
      <c r="X54" s="62"/>
      <c r="Y54" s="62"/>
      <c r="Z54" s="62"/>
      <c r="AA54" s="62"/>
    </row>
    <row r="55" spans="1:27" ht="25.5">
      <c r="A55" s="282">
        <v>39</v>
      </c>
      <c r="B55" s="166" t="s">
        <v>224</v>
      </c>
      <c r="C55" s="18" t="s">
        <v>142</v>
      </c>
      <c r="D55" s="247">
        <v>86769</v>
      </c>
      <c r="E55" s="246">
        <v>553</v>
      </c>
      <c r="F55" s="246">
        <v>7243</v>
      </c>
      <c r="G55" s="246">
        <v>11063</v>
      </c>
      <c r="H55" s="246">
        <v>10627</v>
      </c>
      <c r="I55" s="246">
        <v>8203</v>
      </c>
      <c r="J55" s="246">
        <v>9873</v>
      </c>
      <c r="K55" s="246">
        <v>12163</v>
      </c>
      <c r="L55" s="246">
        <v>12035</v>
      </c>
      <c r="M55" s="246">
        <v>10444</v>
      </c>
      <c r="N55" s="246">
        <v>4164</v>
      </c>
      <c r="O55" s="247">
        <v>401</v>
      </c>
      <c r="P55" s="286">
        <v>39</v>
      </c>
      <c r="Q55" s="62"/>
      <c r="R55" s="62"/>
      <c r="S55" s="62"/>
      <c r="T55" s="62"/>
      <c r="U55" s="62"/>
      <c r="V55" s="62"/>
      <c r="W55" s="62"/>
      <c r="X55" s="62"/>
      <c r="Y55" s="62"/>
      <c r="Z55" s="62"/>
      <c r="AA55" s="62"/>
    </row>
    <row r="56" spans="1:27" ht="25.5">
      <c r="A56" s="282">
        <v>40</v>
      </c>
      <c r="B56" s="166" t="s">
        <v>225</v>
      </c>
      <c r="C56" s="18" t="s">
        <v>319</v>
      </c>
      <c r="D56" s="247">
        <v>185896</v>
      </c>
      <c r="E56" s="246">
        <v>1951</v>
      </c>
      <c r="F56" s="246">
        <v>11796</v>
      </c>
      <c r="G56" s="246">
        <v>18356</v>
      </c>
      <c r="H56" s="246">
        <v>18389</v>
      </c>
      <c r="I56" s="246">
        <v>15680</v>
      </c>
      <c r="J56" s="246">
        <v>21460</v>
      </c>
      <c r="K56" s="246">
        <v>27413</v>
      </c>
      <c r="L56" s="246">
        <v>28463</v>
      </c>
      <c r="M56" s="246">
        <v>27124</v>
      </c>
      <c r="N56" s="246">
        <v>14570</v>
      </c>
      <c r="O56" s="247">
        <v>694</v>
      </c>
      <c r="P56" s="286">
        <v>40</v>
      </c>
      <c r="Q56" s="62"/>
      <c r="R56" s="62"/>
      <c r="S56" s="62"/>
      <c r="T56" s="62"/>
      <c r="U56" s="62"/>
      <c r="V56" s="62"/>
      <c r="W56" s="62"/>
      <c r="X56" s="62"/>
      <c r="Y56" s="62"/>
      <c r="Z56" s="62"/>
      <c r="AA56" s="62"/>
    </row>
    <row r="57" spans="1:27" ht="25.5">
      <c r="A57" s="282">
        <v>41</v>
      </c>
      <c r="B57" s="166" t="s">
        <v>226</v>
      </c>
      <c r="C57" s="18" t="s">
        <v>144</v>
      </c>
      <c r="D57" s="247">
        <v>29245</v>
      </c>
      <c r="E57" s="246">
        <v>471</v>
      </c>
      <c r="F57" s="246">
        <v>2391</v>
      </c>
      <c r="G57" s="246">
        <v>3220</v>
      </c>
      <c r="H57" s="246">
        <v>3119</v>
      </c>
      <c r="I57" s="246">
        <v>2648</v>
      </c>
      <c r="J57" s="246">
        <v>3399</v>
      </c>
      <c r="K57" s="246">
        <v>4047</v>
      </c>
      <c r="L57" s="246">
        <v>4100</v>
      </c>
      <c r="M57" s="246">
        <v>3732</v>
      </c>
      <c r="N57" s="246">
        <v>1957</v>
      </c>
      <c r="O57" s="247">
        <v>161</v>
      </c>
      <c r="P57" s="286">
        <v>41</v>
      </c>
      <c r="Q57" s="62"/>
      <c r="R57" s="62"/>
      <c r="S57" s="62"/>
      <c r="T57" s="62"/>
      <c r="U57" s="62"/>
      <c r="V57" s="62"/>
      <c r="W57" s="62"/>
      <c r="X57" s="62"/>
      <c r="Y57" s="62"/>
      <c r="Z57" s="62"/>
      <c r="AA57" s="62"/>
    </row>
    <row r="58" spans="1:27" s="60" customFormat="1" ht="25.5" customHeight="1">
      <c r="A58" s="283">
        <v>42</v>
      </c>
      <c r="B58" s="101"/>
      <c r="C58" s="61" t="s">
        <v>332</v>
      </c>
      <c r="D58" s="104">
        <v>758858</v>
      </c>
      <c r="E58" s="105">
        <v>11490</v>
      </c>
      <c r="F58" s="105">
        <v>58455</v>
      </c>
      <c r="G58" s="105">
        <v>79572</v>
      </c>
      <c r="H58" s="105">
        <v>80749</v>
      </c>
      <c r="I58" s="105">
        <v>68538</v>
      </c>
      <c r="J58" s="105">
        <v>93763</v>
      </c>
      <c r="K58" s="105">
        <v>112371</v>
      </c>
      <c r="L58" s="105">
        <v>110208</v>
      </c>
      <c r="M58" s="105">
        <v>96310</v>
      </c>
      <c r="N58" s="105">
        <v>44657</v>
      </c>
      <c r="O58" s="104">
        <v>2745</v>
      </c>
      <c r="P58" s="287">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33" t="s">
        <v>596</v>
      </c>
      <c r="B60" s="433"/>
      <c r="C60" s="433"/>
      <c r="D60" s="433"/>
      <c r="E60" s="433"/>
      <c r="F60" s="433"/>
      <c r="G60" s="433"/>
      <c r="H60" s="275"/>
      <c r="I60" s="275"/>
      <c r="J60" s="275"/>
      <c r="K60" s="275"/>
      <c r="L60" s="275"/>
      <c r="M60" s="275"/>
      <c r="N60" s="275"/>
      <c r="O60" s="275"/>
      <c r="P60" s="16"/>
    </row>
    <row r="61" spans="2:15" ht="14.25">
      <c r="B61" s="102"/>
      <c r="C61" s="102"/>
      <c r="D61" s="102"/>
      <c r="E61" s="102"/>
      <c r="F61" s="102"/>
      <c r="G61" s="59" t="s">
        <v>26</v>
      </c>
      <c r="H61" s="103" t="s">
        <v>620</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403" t="s">
        <v>427</v>
      </c>
      <c r="B64" s="373" t="s">
        <v>289</v>
      </c>
      <c r="C64" s="420"/>
      <c r="D64" s="379" t="s">
        <v>184</v>
      </c>
      <c r="E64" s="426" t="s">
        <v>320</v>
      </c>
      <c r="F64" s="427"/>
      <c r="G64" s="427"/>
      <c r="H64" s="427"/>
      <c r="I64" s="427"/>
      <c r="J64" s="427"/>
      <c r="K64" s="427"/>
      <c r="L64" s="427"/>
      <c r="M64" s="427"/>
      <c r="N64" s="427"/>
      <c r="O64" s="428"/>
      <c r="P64" s="434" t="s">
        <v>427</v>
      </c>
    </row>
    <row r="65" spans="1:16" s="8" customFormat="1" ht="13.5" customHeight="1">
      <c r="A65" s="404"/>
      <c r="B65" s="421"/>
      <c r="C65" s="422"/>
      <c r="D65" s="381"/>
      <c r="E65" s="369" t="s">
        <v>321</v>
      </c>
      <c r="F65" s="369" t="s">
        <v>322</v>
      </c>
      <c r="G65" s="371" t="s">
        <v>323</v>
      </c>
      <c r="H65" s="381" t="s">
        <v>324</v>
      </c>
      <c r="I65" s="369" t="s">
        <v>325</v>
      </c>
      <c r="J65" s="369" t="s">
        <v>326</v>
      </c>
      <c r="K65" s="369" t="s">
        <v>327</v>
      </c>
      <c r="L65" s="369" t="s">
        <v>328</v>
      </c>
      <c r="M65" s="369" t="s">
        <v>329</v>
      </c>
      <c r="N65" s="369" t="s">
        <v>330</v>
      </c>
      <c r="O65" s="371" t="s">
        <v>331</v>
      </c>
      <c r="P65" s="435"/>
    </row>
    <row r="66" spans="1:16" s="8" customFormat="1" ht="11.25" customHeight="1">
      <c r="A66" s="404"/>
      <c r="B66" s="421"/>
      <c r="C66" s="422"/>
      <c r="D66" s="381"/>
      <c r="E66" s="400"/>
      <c r="F66" s="400"/>
      <c r="G66" s="431"/>
      <c r="H66" s="429"/>
      <c r="I66" s="400"/>
      <c r="J66" s="400"/>
      <c r="K66" s="400"/>
      <c r="L66" s="400"/>
      <c r="M66" s="400"/>
      <c r="N66" s="400"/>
      <c r="O66" s="431"/>
      <c r="P66" s="435"/>
    </row>
    <row r="67" spans="1:16" s="8" customFormat="1" ht="14.25" customHeight="1">
      <c r="A67" s="404"/>
      <c r="B67" s="421"/>
      <c r="C67" s="422"/>
      <c r="D67" s="381"/>
      <c r="E67" s="400"/>
      <c r="F67" s="400"/>
      <c r="G67" s="431"/>
      <c r="H67" s="429"/>
      <c r="I67" s="400"/>
      <c r="J67" s="400"/>
      <c r="K67" s="400"/>
      <c r="L67" s="400"/>
      <c r="M67" s="400"/>
      <c r="N67" s="400"/>
      <c r="O67" s="431"/>
      <c r="P67" s="435"/>
    </row>
    <row r="68" spans="1:16" s="8" customFormat="1" ht="13.5" customHeight="1">
      <c r="A68" s="405"/>
      <c r="B68" s="423"/>
      <c r="C68" s="424"/>
      <c r="D68" s="425"/>
      <c r="E68" s="419"/>
      <c r="F68" s="419"/>
      <c r="G68" s="432"/>
      <c r="H68" s="430"/>
      <c r="I68" s="419"/>
      <c r="J68" s="419"/>
      <c r="K68" s="419"/>
      <c r="L68" s="419"/>
      <c r="M68" s="419"/>
      <c r="N68" s="419"/>
      <c r="O68" s="432"/>
      <c r="P68" s="417"/>
    </row>
    <row r="69" spans="1:16" ht="19.5" customHeight="1">
      <c r="A69" s="279"/>
      <c r="B69" s="64"/>
      <c r="C69" s="64"/>
      <c r="D69" s="64"/>
      <c r="E69" s="64"/>
      <c r="F69" s="64"/>
      <c r="G69" s="64"/>
      <c r="H69" s="64"/>
      <c r="I69" s="64"/>
      <c r="J69" s="64"/>
      <c r="K69" s="64"/>
      <c r="L69" s="64"/>
      <c r="M69" s="64"/>
      <c r="N69" s="64"/>
      <c r="O69" s="64"/>
      <c r="P69" s="279"/>
    </row>
    <row r="70" spans="1:16" ht="14.25" customHeight="1">
      <c r="A70" s="367" t="s">
        <v>318</v>
      </c>
      <c r="B70" s="367"/>
      <c r="C70" s="367"/>
      <c r="D70" s="367"/>
      <c r="E70" s="367"/>
      <c r="F70" s="367"/>
      <c r="G70" s="367"/>
      <c r="H70" s="367" t="s">
        <v>318</v>
      </c>
      <c r="I70" s="367"/>
      <c r="J70" s="367"/>
      <c r="K70" s="367"/>
      <c r="L70" s="367"/>
      <c r="M70" s="367"/>
      <c r="N70" s="367"/>
      <c r="O70" s="367"/>
      <c r="P70" s="367"/>
    </row>
    <row r="71" spans="1:16" ht="19.5" customHeight="1">
      <c r="A71" s="279"/>
      <c r="B71" s="64"/>
      <c r="C71" s="64"/>
      <c r="D71" s="64"/>
      <c r="E71" s="64"/>
      <c r="F71" s="64"/>
      <c r="G71" s="64"/>
      <c r="H71" s="64"/>
      <c r="I71" s="64"/>
      <c r="J71" s="64"/>
      <c r="K71" s="64"/>
      <c r="L71" s="64"/>
      <c r="M71" s="64"/>
      <c r="N71" s="64"/>
      <c r="O71" s="64"/>
      <c r="P71" s="279"/>
    </row>
    <row r="72" spans="1:16" ht="19.5" customHeight="1">
      <c r="A72" s="280"/>
      <c r="B72" s="179" t="s">
        <v>202</v>
      </c>
      <c r="C72" s="100"/>
      <c r="P72" s="285"/>
    </row>
    <row r="73" spans="1:19" ht="14.25">
      <c r="A73" s="281">
        <v>1</v>
      </c>
      <c r="B73" s="166" t="s">
        <v>209</v>
      </c>
      <c r="C73" s="14" t="s">
        <v>136</v>
      </c>
      <c r="D73" s="247">
        <v>10723</v>
      </c>
      <c r="E73" s="247" t="s">
        <v>624</v>
      </c>
      <c r="F73" s="247">
        <v>933</v>
      </c>
      <c r="G73" s="247">
        <v>935</v>
      </c>
      <c r="H73" s="247">
        <v>701</v>
      </c>
      <c r="I73" s="247">
        <v>568</v>
      </c>
      <c r="J73" s="247">
        <v>1195</v>
      </c>
      <c r="K73" s="247">
        <v>1621</v>
      </c>
      <c r="L73" s="247" t="s">
        <v>624</v>
      </c>
      <c r="M73" s="247" t="s">
        <v>624</v>
      </c>
      <c r="N73" s="247" t="s">
        <v>624</v>
      </c>
      <c r="O73" s="247">
        <v>55</v>
      </c>
      <c r="P73" s="286">
        <v>1</v>
      </c>
      <c r="Q73" s="22"/>
      <c r="R73" s="22"/>
      <c r="S73" s="22"/>
    </row>
    <row r="74" spans="1:19" ht="14.25">
      <c r="A74" s="281">
        <v>2</v>
      </c>
      <c r="B74" s="166" t="s">
        <v>210</v>
      </c>
      <c r="C74" s="14" t="s">
        <v>205</v>
      </c>
      <c r="D74" s="247">
        <v>190486</v>
      </c>
      <c r="E74" s="247" t="s">
        <v>624</v>
      </c>
      <c r="F74" s="247">
        <v>16252</v>
      </c>
      <c r="G74" s="247">
        <v>20990</v>
      </c>
      <c r="H74" s="247">
        <v>21006</v>
      </c>
      <c r="I74" s="247">
        <v>17361</v>
      </c>
      <c r="J74" s="247">
        <v>23418</v>
      </c>
      <c r="K74" s="247">
        <v>27178</v>
      </c>
      <c r="L74" s="247" t="s">
        <v>624</v>
      </c>
      <c r="M74" s="247" t="s">
        <v>624</v>
      </c>
      <c r="N74" s="247" t="s">
        <v>624</v>
      </c>
      <c r="O74" s="247">
        <v>628</v>
      </c>
      <c r="P74" s="286">
        <v>2</v>
      </c>
      <c r="Q74" s="22"/>
      <c r="R74" s="22"/>
      <c r="S74" s="22"/>
    </row>
    <row r="75" spans="1:19" ht="14.25">
      <c r="A75" s="281">
        <v>3</v>
      </c>
      <c r="B75" s="166" t="s">
        <v>211</v>
      </c>
      <c r="C75" s="14" t="s">
        <v>212</v>
      </c>
      <c r="D75" s="247">
        <v>138004</v>
      </c>
      <c r="E75" s="247">
        <v>2992</v>
      </c>
      <c r="F75" s="247">
        <v>11999</v>
      </c>
      <c r="G75" s="247">
        <v>15737</v>
      </c>
      <c r="H75" s="247">
        <v>14916</v>
      </c>
      <c r="I75" s="247">
        <v>12009</v>
      </c>
      <c r="J75" s="247">
        <v>16660</v>
      </c>
      <c r="K75" s="247">
        <v>19271</v>
      </c>
      <c r="L75" s="247">
        <v>19083</v>
      </c>
      <c r="M75" s="247">
        <v>16488</v>
      </c>
      <c r="N75" s="247">
        <v>8367</v>
      </c>
      <c r="O75" s="247">
        <v>482</v>
      </c>
      <c r="P75" s="286">
        <v>3</v>
      </c>
      <c r="Q75" s="22"/>
      <c r="R75" s="22"/>
      <c r="S75" s="22"/>
    </row>
    <row r="76" spans="1:19" ht="14.25">
      <c r="A76" s="281">
        <v>4</v>
      </c>
      <c r="B76" s="166" t="s">
        <v>213</v>
      </c>
      <c r="C76" s="14" t="s">
        <v>214</v>
      </c>
      <c r="D76" s="247">
        <v>126162</v>
      </c>
      <c r="E76" s="247">
        <v>2797</v>
      </c>
      <c r="F76" s="247">
        <v>11311</v>
      </c>
      <c r="G76" s="247">
        <v>14931</v>
      </c>
      <c r="H76" s="247">
        <v>14068</v>
      </c>
      <c r="I76" s="247">
        <v>11265</v>
      </c>
      <c r="J76" s="247">
        <v>15169</v>
      </c>
      <c r="K76" s="247">
        <v>17307</v>
      </c>
      <c r="L76" s="247">
        <v>16881</v>
      </c>
      <c r="M76" s="247">
        <v>14536</v>
      </c>
      <c r="N76" s="247">
        <v>7453</v>
      </c>
      <c r="O76" s="247">
        <v>444</v>
      </c>
      <c r="P76" s="286">
        <v>4</v>
      </c>
      <c r="Q76" s="22"/>
      <c r="R76" s="22"/>
      <c r="S76" s="22"/>
    </row>
    <row r="77" spans="1:19" ht="14.25">
      <c r="A77" s="281">
        <v>5</v>
      </c>
      <c r="B77" s="166" t="s">
        <v>215</v>
      </c>
      <c r="C77" s="14" t="s">
        <v>206</v>
      </c>
      <c r="D77" s="247">
        <v>52482</v>
      </c>
      <c r="E77" s="247" t="s">
        <v>624</v>
      </c>
      <c r="F77" s="247">
        <v>4253</v>
      </c>
      <c r="G77" s="247">
        <v>5253</v>
      </c>
      <c r="H77" s="247">
        <v>6090</v>
      </c>
      <c r="I77" s="247">
        <v>5352</v>
      </c>
      <c r="J77" s="247">
        <v>6758</v>
      </c>
      <c r="K77" s="247">
        <v>7907</v>
      </c>
      <c r="L77" s="247" t="s">
        <v>624</v>
      </c>
      <c r="M77" s="247" t="s">
        <v>624</v>
      </c>
      <c r="N77" s="247" t="s">
        <v>624</v>
      </c>
      <c r="O77" s="247">
        <v>146</v>
      </c>
      <c r="P77" s="286">
        <v>5</v>
      </c>
      <c r="Q77" s="22"/>
      <c r="R77" s="22"/>
      <c r="S77" s="22"/>
    </row>
    <row r="78" spans="1:19" ht="14.25">
      <c r="A78" s="281">
        <v>6</v>
      </c>
      <c r="B78" s="166" t="s">
        <v>216</v>
      </c>
      <c r="C78" s="14" t="s">
        <v>217</v>
      </c>
      <c r="D78" s="247">
        <v>183849</v>
      </c>
      <c r="E78" s="247">
        <v>2779</v>
      </c>
      <c r="F78" s="247">
        <v>15239</v>
      </c>
      <c r="G78" s="247">
        <v>20709</v>
      </c>
      <c r="H78" s="247">
        <v>20605</v>
      </c>
      <c r="I78" s="247">
        <v>16869</v>
      </c>
      <c r="J78" s="247">
        <v>21194</v>
      </c>
      <c r="K78" s="247">
        <v>24757</v>
      </c>
      <c r="L78" s="247">
        <v>24761</v>
      </c>
      <c r="M78" s="247">
        <v>22653</v>
      </c>
      <c r="N78" s="247">
        <v>13018</v>
      </c>
      <c r="O78" s="247">
        <v>1265</v>
      </c>
      <c r="P78" s="286">
        <v>6</v>
      </c>
      <c r="Q78" s="22"/>
      <c r="R78" s="22"/>
      <c r="S78" s="22"/>
    </row>
    <row r="79" spans="1:19" ht="14.25">
      <c r="A79" s="281">
        <v>7</v>
      </c>
      <c r="B79" s="166" t="s">
        <v>218</v>
      </c>
      <c r="C79" s="14" t="s">
        <v>137</v>
      </c>
      <c r="D79" s="247">
        <v>72726</v>
      </c>
      <c r="E79" s="247" t="s">
        <v>624</v>
      </c>
      <c r="F79" s="247">
        <v>6702</v>
      </c>
      <c r="G79" s="247">
        <v>7927</v>
      </c>
      <c r="H79" s="247">
        <v>7952</v>
      </c>
      <c r="I79" s="247">
        <v>6768</v>
      </c>
      <c r="J79" s="247">
        <v>9038</v>
      </c>
      <c r="K79" s="247">
        <v>10326</v>
      </c>
      <c r="L79" s="247">
        <v>9778</v>
      </c>
      <c r="M79" s="247">
        <v>8182</v>
      </c>
      <c r="N79" s="247">
        <v>4096</v>
      </c>
      <c r="O79" s="247" t="s">
        <v>624</v>
      </c>
      <c r="P79" s="286">
        <v>7</v>
      </c>
      <c r="Q79" s="22"/>
      <c r="R79" s="22"/>
      <c r="S79" s="22"/>
    </row>
    <row r="80" spans="1:19" ht="14.25">
      <c r="A80" s="281">
        <v>8</v>
      </c>
      <c r="B80" s="166" t="s">
        <v>219</v>
      </c>
      <c r="C80" s="14" t="s">
        <v>220</v>
      </c>
      <c r="D80" s="247">
        <v>7423</v>
      </c>
      <c r="E80" s="247">
        <v>54</v>
      </c>
      <c r="F80" s="247">
        <v>426</v>
      </c>
      <c r="G80" s="247">
        <v>994</v>
      </c>
      <c r="H80" s="247">
        <v>1247</v>
      </c>
      <c r="I80" s="247">
        <v>916</v>
      </c>
      <c r="J80" s="247">
        <v>1065</v>
      </c>
      <c r="K80" s="247">
        <v>974</v>
      </c>
      <c r="L80" s="247" t="s">
        <v>624</v>
      </c>
      <c r="M80" s="247" t="s">
        <v>624</v>
      </c>
      <c r="N80" s="247" t="s">
        <v>624</v>
      </c>
      <c r="O80" s="247">
        <v>30</v>
      </c>
      <c r="P80" s="286">
        <v>8</v>
      </c>
      <c r="Q80" s="22"/>
      <c r="R80" s="22"/>
      <c r="S80" s="22"/>
    </row>
    <row r="81" spans="1:19" ht="14.25">
      <c r="A81" s="281">
        <v>9</v>
      </c>
      <c r="B81" s="166" t="s">
        <v>221</v>
      </c>
      <c r="C81" s="14" t="s">
        <v>138</v>
      </c>
      <c r="D81" s="247">
        <v>4223</v>
      </c>
      <c r="E81" s="247">
        <v>96</v>
      </c>
      <c r="F81" s="247" t="s">
        <v>624</v>
      </c>
      <c r="G81" s="247" t="s">
        <v>624</v>
      </c>
      <c r="H81" s="247" t="s">
        <v>624</v>
      </c>
      <c r="I81" s="247">
        <v>606</v>
      </c>
      <c r="J81" s="247" t="s">
        <v>624</v>
      </c>
      <c r="K81" s="247">
        <v>529</v>
      </c>
      <c r="L81" s="247" t="s">
        <v>624</v>
      </c>
      <c r="M81" s="247" t="s">
        <v>624</v>
      </c>
      <c r="N81" s="247" t="s">
        <v>624</v>
      </c>
      <c r="O81" s="247" t="s">
        <v>624</v>
      </c>
      <c r="P81" s="286">
        <v>9</v>
      </c>
      <c r="Q81" s="22"/>
      <c r="R81" s="22"/>
      <c r="S81" s="22"/>
    </row>
    <row r="82" spans="1:19" ht="14.25">
      <c r="A82" s="281">
        <v>10</v>
      </c>
      <c r="B82" s="166" t="s">
        <v>222</v>
      </c>
      <c r="C82" s="14" t="s">
        <v>223</v>
      </c>
      <c r="D82" s="247">
        <v>2563</v>
      </c>
      <c r="E82" s="247">
        <v>10</v>
      </c>
      <c r="F82" s="247">
        <v>110</v>
      </c>
      <c r="G82" s="247" t="s">
        <v>624</v>
      </c>
      <c r="H82" s="247" t="s">
        <v>624</v>
      </c>
      <c r="I82" s="247">
        <v>160</v>
      </c>
      <c r="J82" s="247" t="s">
        <v>624</v>
      </c>
      <c r="K82" s="247">
        <v>419</v>
      </c>
      <c r="L82" s="247">
        <v>474</v>
      </c>
      <c r="M82" s="247">
        <v>450</v>
      </c>
      <c r="N82" s="247">
        <v>299</v>
      </c>
      <c r="O82" s="247">
        <v>26</v>
      </c>
      <c r="P82" s="286">
        <v>10</v>
      </c>
      <c r="Q82" s="22"/>
      <c r="R82" s="22"/>
      <c r="S82" s="22"/>
    </row>
    <row r="83" spans="1:19" ht="25.5">
      <c r="A83" s="282">
        <v>11</v>
      </c>
      <c r="B83" s="166" t="s">
        <v>224</v>
      </c>
      <c r="C83" s="18" t="s">
        <v>142</v>
      </c>
      <c r="D83" s="247">
        <v>44955</v>
      </c>
      <c r="E83" s="247" t="s">
        <v>624</v>
      </c>
      <c r="F83" s="247">
        <v>4143</v>
      </c>
      <c r="G83" s="247">
        <v>6362</v>
      </c>
      <c r="H83" s="247">
        <v>5535</v>
      </c>
      <c r="I83" s="247">
        <v>4037</v>
      </c>
      <c r="J83" s="247">
        <v>4534</v>
      </c>
      <c r="K83" s="247">
        <v>5785</v>
      </c>
      <c r="L83" s="247">
        <v>5963</v>
      </c>
      <c r="M83" s="247">
        <v>5450</v>
      </c>
      <c r="N83" s="247">
        <v>2561</v>
      </c>
      <c r="O83" s="247" t="s">
        <v>624</v>
      </c>
      <c r="P83" s="286">
        <v>11</v>
      </c>
      <c r="Q83" s="22"/>
      <c r="R83" s="22"/>
      <c r="S83" s="22"/>
    </row>
    <row r="84" spans="1:19" ht="25.5">
      <c r="A84" s="282">
        <v>12</v>
      </c>
      <c r="B84" s="166" t="s">
        <v>225</v>
      </c>
      <c r="C84" s="18" t="s">
        <v>319</v>
      </c>
      <c r="D84" s="247">
        <v>42434</v>
      </c>
      <c r="E84" s="247" t="s">
        <v>624</v>
      </c>
      <c r="F84" s="247">
        <v>2711</v>
      </c>
      <c r="G84" s="247">
        <v>3961</v>
      </c>
      <c r="H84" s="247">
        <v>4360</v>
      </c>
      <c r="I84" s="247">
        <v>3557</v>
      </c>
      <c r="J84" s="247">
        <v>4504</v>
      </c>
      <c r="K84" s="247">
        <v>5388</v>
      </c>
      <c r="L84" s="247">
        <v>5944</v>
      </c>
      <c r="M84" s="247">
        <v>6279</v>
      </c>
      <c r="N84" s="247">
        <v>4733</v>
      </c>
      <c r="O84" s="247" t="s">
        <v>624</v>
      </c>
      <c r="P84" s="286">
        <v>12</v>
      </c>
      <c r="Q84" s="22"/>
      <c r="R84" s="22"/>
      <c r="S84" s="22"/>
    </row>
    <row r="85" spans="1:19" ht="25.5">
      <c r="A85" s="282">
        <v>13</v>
      </c>
      <c r="B85" s="166" t="s">
        <v>226</v>
      </c>
      <c r="C85" s="18" t="s">
        <v>144</v>
      </c>
      <c r="D85" s="247">
        <v>9525</v>
      </c>
      <c r="E85" s="247" t="s">
        <v>624</v>
      </c>
      <c r="F85" s="247" t="s">
        <v>624</v>
      </c>
      <c r="G85" s="247">
        <v>886</v>
      </c>
      <c r="H85" s="247">
        <v>903</v>
      </c>
      <c r="I85" s="247">
        <v>825</v>
      </c>
      <c r="J85" s="247">
        <v>1132</v>
      </c>
      <c r="K85" s="247">
        <v>1336</v>
      </c>
      <c r="L85" s="247">
        <v>1362</v>
      </c>
      <c r="M85" s="247">
        <v>1293</v>
      </c>
      <c r="N85" s="247" t="s">
        <v>624</v>
      </c>
      <c r="O85" s="247" t="s">
        <v>624</v>
      </c>
      <c r="P85" s="286">
        <v>13</v>
      </c>
      <c r="Q85" s="22"/>
      <c r="R85" s="22"/>
      <c r="S85" s="22"/>
    </row>
    <row r="86" spans="1:27" s="60" customFormat="1" ht="25.5" customHeight="1">
      <c r="A86" s="283">
        <v>14</v>
      </c>
      <c r="B86" s="101"/>
      <c r="C86" s="61" t="s">
        <v>599</v>
      </c>
      <c r="D86" s="104">
        <v>385278</v>
      </c>
      <c r="E86" s="105">
        <v>7418</v>
      </c>
      <c r="F86" s="105">
        <v>32535</v>
      </c>
      <c r="G86" s="105">
        <v>42659</v>
      </c>
      <c r="H86" s="105">
        <v>42316</v>
      </c>
      <c r="I86" s="105">
        <v>34802</v>
      </c>
      <c r="J86" s="105">
        <v>45810</v>
      </c>
      <c r="K86" s="105">
        <v>53558</v>
      </c>
      <c r="L86" s="105">
        <v>52927</v>
      </c>
      <c r="M86" s="105">
        <v>46573</v>
      </c>
      <c r="N86" s="105">
        <v>24732</v>
      </c>
      <c r="O86" s="104">
        <v>1948</v>
      </c>
      <c r="P86" s="287">
        <v>14</v>
      </c>
      <c r="Q86" s="97"/>
      <c r="R86" s="97"/>
      <c r="S86" s="97"/>
      <c r="T86" s="97"/>
      <c r="U86" s="97"/>
      <c r="V86" s="97"/>
      <c r="W86" s="97"/>
      <c r="X86" s="97"/>
      <c r="Y86" s="97"/>
      <c r="Z86" s="97"/>
      <c r="AA86" s="97"/>
    </row>
    <row r="87" spans="1:16" ht="19.5" customHeight="1">
      <c r="A87" s="284"/>
      <c r="B87" s="64"/>
      <c r="C87" s="167"/>
      <c r="D87" s="64"/>
      <c r="E87" s="64"/>
      <c r="F87" s="64"/>
      <c r="G87" s="64"/>
      <c r="H87" s="64"/>
      <c r="I87" s="64"/>
      <c r="J87" s="64"/>
      <c r="K87" s="64"/>
      <c r="L87" s="64"/>
      <c r="M87" s="64"/>
      <c r="N87" s="64"/>
      <c r="O87" s="64"/>
      <c r="P87" s="288"/>
    </row>
    <row r="88" spans="1:16" ht="19.5" customHeight="1">
      <c r="A88" s="280"/>
      <c r="B88" s="179" t="s">
        <v>452</v>
      </c>
      <c r="C88" s="100"/>
      <c r="P88" s="285"/>
    </row>
    <row r="89" spans="1:19" ht="14.25">
      <c r="A89" s="281">
        <v>15</v>
      </c>
      <c r="B89" s="166" t="s">
        <v>209</v>
      </c>
      <c r="C89" s="14" t="s">
        <v>136</v>
      </c>
      <c r="D89" s="247">
        <v>346</v>
      </c>
      <c r="E89" s="247" t="s">
        <v>624</v>
      </c>
      <c r="F89" s="247">
        <v>61</v>
      </c>
      <c r="G89" s="247">
        <v>53</v>
      </c>
      <c r="H89" s="247">
        <v>38</v>
      </c>
      <c r="I89" s="247">
        <v>38</v>
      </c>
      <c r="J89" s="247">
        <v>53</v>
      </c>
      <c r="K89" s="247">
        <v>44</v>
      </c>
      <c r="L89" s="247" t="s">
        <v>624</v>
      </c>
      <c r="M89" s="247" t="s">
        <v>624</v>
      </c>
      <c r="N89" s="247" t="s">
        <v>624</v>
      </c>
      <c r="O89" s="247" t="s">
        <v>597</v>
      </c>
      <c r="P89" s="286">
        <v>15</v>
      </c>
      <c r="Q89" s="22"/>
      <c r="R89" s="22"/>
      <c r="S89" s="22"/>
    </row>
    <row r="90" spans="1:19" ht="14.25">
      <c r="A90" s="281">
        <v>16</v>
      </c>
      <c r="B90" s="166" t="s">
        <v>210</v>
      </c>
      <c r="C90" s="14" t="s">
        <v>205</v>
      </c>
      <c r="D90" s="247">
        <v>2171</v>
      </c>
      <c r="E90" s="247" t="s">
        <v>624</v>
      </c>
      <c r="F90" s="247">
        <v>159</v>
      </c>
      <c r="G90" s="247">
        <v>280</v>
      </c>
      <c r="H90" s="247">
        <v>340</v>
      </c>
      <c r="I90" s="247">
        <v>361</v>
      </c>
      <c r="J90" s="247">
        <v>343</v>
      </c>
      <c r="K90" s="247">
        <v>258</v>
      </c>
      <c r="L90" s="247" t="s">
        <v>624</v>
      </c>
      <c r="M90" s="247" t="s">
        <v>624</v>
      </c>
      <c r="N90" s="247" t="s">
        <v>624</v>
      </c>
      <c r="O90" s="247">
        <v>7</v>
      </c>
      <c r="P90" s="286">
        <v>16</v>
      </c>
      <c r="Q90" s="22"/>
      <c r="R90" s="22"/>
      <c r="S90" s="22"/>
    </row>
    <row r="91" spans="1:19" ht="14.25">
      <c r="A91" s="281">
        <v>17</v>
      </c>
      <c r="B91" s="166" t="s">
        <v>211</v>
      </c>
      <c r="C91" s="14" t="s">
        <v>212</v>
      </c>
      <c r="D91" s="247">
        <v>1331</v>
      </c>
      <c r="E91" s="247">
        <v>14</v>
      </c>
      <c r="F91" s="247">
        <v>85</v>
      </c>
      <c r="G91" s="247">
        <v>176</v>
      </c>
      <c r="H91" s="247">
        <v>228</v>
      </c>
      <c r="I91" s="247">
        <v>204</v>
      </c>
      <c r="J91" s="247">
        <v>205</v>
      </c>
      <c r="K91" s="247">
        <v>158</v>
      </c>
      <c r="L91" s="247">
        <v>128</v>
      </c>
      <c r="M91" s="247">
        <v>86</v>
      </c>
      <c r="N91" s="247">
        <v>40</v>
      </c>
      <c r="O91" s="247">
        <v>7</v>
      </c>
      <c r="P91" s="286">
        <v>17</v>
      </c>
      <c r="Q91" s="22"/>
      <c r="R91" s="22"/>
      <c r="S91" s="22"/>
    </row>
    <row r="92" spans="1:19" ht="14.25">
      <c r="A92" s="281">
        <v>18</v>
      </c>
      <c r="B92" s="166" t="s">
        <v>213</v>
      </c>
      <c r="C92" s="14" t="s">
        <v>214</v>
      </c>
      <c r="D92" s="247">
        <v>1282</v>
      </c>
      <c r="E92" s="247">
        <v>14</v>
      </c>
      <c r="F92" s="247">
        <v>84</v>
      </c>
      <c r="G92" s="247">
        <v>172</v>
      </c>
      <c r="H92" s="247">
        <v>221</v>
      </c>
      <c r="I92" s="247">
        <v>194</v>
      </c>
      <c r="J92" s="247">
        <v>193</v>
      </c>
      <c r="K92" s="247">
        <v>149</v>
      </c>
      <c r="L92" s="247">
        <v>127</v>
      </c>
      <c r="M92" s="247">
        <v>82</v>
      </c>
      <c r="N92" s="247">
        <v>40</v>
      </c>
      <c r="O92" s="247">
        <v>6</v>
      </c>
      <c r="P92" s="286">
        <v>18</v>
      </c>
      <c r="Q92" s="22"/>
      <c r="R92" s="22"/>
      <c r="S92" s="22"/>
    </row>
    <row r="93" spans="1:19" ht="14.25">
      <c r="A93" s="281">
        <v>19</v>
      </c>
      <c r="B93" s="166" t="s">
        <v>215</v>
      </c>
      <c r="C93" s="14" t="s">
        <v>206</v>
      </c>
      <c r="D93" s="247">
        <v>840</v>
      </c>
      <c r="E93" s="247" t="s">
        <v>624</v>
      </c>
      <c r="F93" s="247">
        <v>74</v>
      </c>
      <c r="G93" s="247">
        <v>104</v>
      </c>
      <c r="H93" s="247">
        <v>112</v>
      </c>
      <c r="I93" s="247">
        <v>157</v>
      </c>
      <c r="J93" s="247">
        <v>138</v>
      </c>
      <c r="K93" s="247">
        <v>100</v>
      </c>
      <c r="L93" s="247" t="s">
        <v>624</v>
      </c>
      <c r="M93" s="247" t="s">
        <v>624</v>
      </c>
      <c r="N93" s="247" t="s">
        <v>624</v>
      </c>
      <c r="O93" s="247" t="s">
        <v>597</v>
      </c>
      <c r="P93" s="286">
        <v>19</v>
      </c>
      <c r="Q93" s="22"/>
      <c r="R93" s="22"/>
      <c r="S93" s="22"/>
    </row>
    <row r="94" spans="1:19" ht="14.25">
      <c r="A94" s="281">
        <v>20</v>
      </c>
      <c r="B94" s="166" t="s">
        <v>216</v>
      </c>
      <c r="C94" s="14" t="s">
        <v>217</v>
      </c>
      <c r="D94" s="247">
        <v>4745</v>
      </c>
      <c r="E94" s="247">
        <v>50</v>
      </c>
      <c r="F94" s="247">
        <v>402</v>
      </c>
      <c r="G94" s="247">
        <v>745</v>
      </c>
      <c r="H94" s="247">
        <v>861</v>
      </c>
      <c r="I94" s="247">
        <v>799</v>
      </c>
      <c r="J94" s="247">
        <v>636</v>
      </c>
      <c r="K94" s="247">
        <v>517</v>
      </c>
      <c r="L94" s="247">
        <v>384</v>
      </c>
      <c r="M94" s="247">
        <v>242</v>
      </c>
      <c r="N94" s="247">
        <v>96</v>
      </c>
      <c r="O94" s="247">
        <v>13</v>
      </c>
      <c r="P94" s="286">
        <v>20</v>
      </c>
      <c r="Q94" s="22"/>
      <c r="R94" s="22"/>
      <c r="S94" s="22"/>
    </row>
    <row r="95" spans="1:19" ht="14.25">
      <c r="A95" s="281">
        <v>21</v>
      </c>
      <c r="B95" s="166" t="s">
        <v>218</v>
      </c>
      <c r="C95" s="14" t="s">
        <v>137</v>
      </c>
      <c r="D95" s="247">
        <v>1656</v>
      </c>
      <c r="E95" s="247" t="s">
        <v>624</v>
      </c>
      <c r="F95" s="247">
        <v>177</v>
      </c>
      <c r="G95" s="247">
        <v>225</v>
      </c>
      <c r="H95" s="247">
        <v>277</v>
      </c>
      <c r="I95" s="247">
        <v>316</v>
      </c>
      <c r="J95" s="247">
        <v>236</v>
      </c>
      <c r="K95" s="247">
        <v>181</v>
      </c>
      <c r="L95" s="247">
        <v>133</v>
      </c>
      <c r="M95" s="247">
        <v>56</v>
      </c>
      <c r="N95" s="247">
        <v>23</v>
      </c>
      <c r="O95" s="247" t="s">
        <v>624</v>
      </c>
      <c r="P95" s="286">
        <v>21</v>
      </c>
      <c r="Q95" s="22"/>
      <c r="R95" s="22"/>
      <c r="S95" s="22"/>
    </row>
    <row r="96" spans="1:19" ht="14.25">
      <c r="A96" s="281">
        <v>22</v>
      </c>
      <c r="B96" s="166" t="s">
        <v>219</v>
      </c>
      <c r="C96" s="14" t="s">
        <v>220</v>
      </c>
      <c r="D96" s="247">
        <v>78</v>
      </c>
      <c r="E96" s="247" t="s">
        <v>597</v>
      </c>
      <c r="F96" s="247">
        <v>4</v>
      </c>
      <c r="G96" s="247">
        <v>15</v>
      </c>
      <c r="H96" s="247">
        <v>22</v>
      </c>
      <c r="I96" s="247">
        <v>12</v>
      </c>
      <c r="J96" s="247">
        <v>9</v>
      </c>
      <c r="K96" s="247">
        <v>10</v>
      </c>
      <c r="L96" s="247" t="s">
        <v>624</v>
      </c>
      <c r="M96" s="247" t="s">
        <v>624</v>
      </c>
      <c r="N96" s="247" t="s">
        <v>624</v>
      </c>
      <c r="O96" s="247" t="s">
        <v>597</v>
      </c>
      <c r="P96" s="286">
        <v>22</v>
      </c>
      <c r="Q96" s="22"/>
      <c r="R96" s="22"/>
      <c r="S96" s="22"/>
    </row>
    <row r="97" spans="1:19" ht="14.25">
      <c r="A97" s="281">
        <v>23</v>
      </c>
      <c r="B97" s="166" t="s">
        <v>221</v>
      </c>
      <c r="C97" s="14" t="s">
        <v>138</v>
      </c>
      <c r="D97" s="247">
        <v>21</v>
      </c>
      <c r="E97" s="247" t="s">
        <v>597</v>
      </c>
      <c r="F97" s="247" t="s">
        <v>624</v>
      </c>
      <c r="G97" s="247" t="s">
        <v>624</v>
      </c>
      <c r="H97" s="247" t="s">
        <v>624</v>
      </c>
      <c r="I97" s="247">
        <v>3</v>
      </c>
      <c r="J97" s="247" t="s">
        <v>624</v>
      </c>
      <c r="K97" s="247">
        <v>4</v>
      </c>
      <c r="L97" s="247" t="s">
        <v>624</v>
      </c>
      <c r="M97" s="247" t="s">
        <v>624</v>
      </c>
      <c r="N97" s="247" t="s">
        <v>624</v>
      </c>
      <c r="O97" s="247" t="s">
        <v>624</v>
      </c>
      <c r="P97" s="286">
        <v>23</v>
      </c>
      <c r="Q97" s="22"/>
      <c r="R97" s="22"/>
      <c r="S97" s="22"/>
    </row>
    <row r="98" spans="1:19" ht="14.25">
      <c r="A98" s="281">
        <v>24</v>
      </c>
      <c r="B98" s="166" t="s">
        <v>222</v>
      </c>
      <c r="C98" s="14" t="s">
        <v>223</v>
      </c>
      <c r="D98" s="247">
        <v>20</v>
      </c>
      <c r="E98" s="247" t="s">
        <v>597</v>
      </c>
      <c r="F98" s="247" t="s">
        <v>597</v>
      </c>
      <c r="G98" s="247" t="s">
        <v>624</v>
      </c>
      <c r="H98" s="247" t="s">
        <v>624</v>
      </c>
      <c r="I98" s="247" t="s">
        <v>597</v>
      </c>
      <c r="J98" s="247" t="s">
        <v>624</v>
      </c>
      <c r="K98" s="247">
        <v>3</v>
      </c>
      <c r="L98" s="247">
        <v>4</v>
      </c>
      <c r="M98" s="247">
        <v>4</v>
      </c>
      <c r="N98" s="247" t="s">
        <v>597</v>
      </c>
      <c r="O98" s="247" t="s">
        <v>597</v>
      </c>
      <c r="P98" s="286">
        <v>24</v>
      </c>
      <c r="Q98" s="22"/>
      <c r="R98" s="22"/>
      <c r="S98" s="22"/>
    </row>
    <row r="99" spans="1:19" ht="25.5">
      <c r="A99" s="282">
        <v>25</v>
      </c>
      <c r="B99" s="166" t="s">
        <v>224</v>
      </c>
      <c r="C99" s="18" t="s">
        <v>142</v>
      </c>
      <c r="D99" s="247">
        <v>1790</v>
      </c>
      <c r="E99" s="247" t="s">
        <v>624</v>
      </c>
      <c r="F99" s="247">
        <v>160</v>
      </c>
      <c r="G99" s="247">
        <v>227</v>
      </c>
      <c r="H99" s="247">
        <v>282</v>
      </c>
      <c r="I99" s="247">
        <v>270</v>
      </c>
      <c r="J99" s="247">
        <v>249</v>
      </c>
      <c r="K99" s="247">
        <v>227</v>
      </c>
      <c r="L99" s="247">
        <v>178</v>
      </c>
      <c r="M99" s="247">
        <v>126</v>
      </c>
      <c r="N99" s="247">
        <v>49</v>
      </c>
      <c r="O99" s="247" t="s">
        <v>624</v>
      </c>
      <c r="P99" s="286">
        <v>25</v>
      </c>
      <c r="Q99" s="22"/>
      <c r="R99" s="22"/>
      <c r="S99" s="22"/>
    </row>
    <row r="100" spans="1:19" ht="25.5">
      <c r="A100" s="282">
        <v>26</v>
      </c>
      <c r="B100" s="166" t="s">
        <v>225</v>
      </c>
      <c r="C100" s="18" t="s">
        <v>319</v>
      </c>
      <c r="D100" s="247">
        <v>910</v>
      </c>
      <c r="E100" s="247" t="s">
        <v>624</v>
      </c>
      <c r="F100" s="247">
        <v>31</v>
      </c>
      <c r="G100" s="247">
        <v>229</v>
      </c>
      <c r="H100" s="247">
        <v>234</v>
      </c>
      <c r="I100" s="247">
        <v>156</v>
      </c>
      <c r="J100" s="247">
        <v>103</v>
      </c>
      <c r="K100" s="247">
        <v>60</v>
      </c>
      <c r="L100" s="247">
        <v>46</v>
      </c>
      <c r="M100" s="247">
        <v>32</v>
      </c>
      <c r="N100" s="247">
        <v>14</v>
      </c>
      <c r="O100" s="247" t="s">
        <v>624</v>
      </c>
      <c r="P100" s="286">
        <v>26</v>
      </c>
      <c r="Q100" s="22"/>
      <c r="R100" s="22"/>
      <c r="S100" s="22"/>
    </row>
    <row r="101" spans="1:19" ht="25.5">
      <c r="A101" s="282">
        <v>27</v>
      </c>
      <c r="B101" s="166" t="s">
        <v>226</v>
      </c>
      <c r="C101" s="18" t="s">
        <v>144</v>
      </c>
      <c r="D101" s="247">
        <v>270</v>
      </c>
      <c r="E101" s="247" t="s">
        <v>624</v>
      </c>
      <c r="F101" s="247" t="s">
        <v>624</v>
      </c>
      <c r="G101" s="247">
        <v>45</v>
      </c>
      <c r="H101" s="247">
        <v>40</v>
      </c>
      <c r="I101" s="247">
        <v>42</v>
      </c>
      <c r="J101" s="247">
        <v>32</v>
      </c>
      <c r="K101" s="247">
        <v>32</v>
      </c>
      <c r="L101" s="247">
        <v>19</v>
      </c>
      <c r="M101" s="247">
        <v>20</v>
      </c>
      <c r="N101" s="247" t="s">
        <v>624</v>
      </c>
      <c r="O101" s="247" t="s">
        <v>624</v>
      </c>
      <c r="P101" s="286">
        <v>27</v>
      </c>
      <c r="Q101" s="22"/>
      <c r="R101" s="22"/>
      <c r="S101" s="22"/>
    </row>
    <row r="102" spans="1:27" s="60" customFormat="1" ht="25.5" customHeight="1">
      <c r="A102" s="283">
        <v>28</v>
      </c>
      <c r="B102" s="101"/>
      <c r="C102" s="61" t="s">
        <v>333</v>
      </c>
      <c r="D102" s="104">
        <v>7262</v>
      </c>
      <c r="E102" s="105">
        <v>81</v>
      </c>
      <c r="F102" s="105">
        <v>622</v>
      </c>
      <c r="G102" s="105">
        <v>1078</v>
      </c>
      <c r="H102" s="105">
        <v>1239</v>
      </c>
      <c r="I102" s="105">
        <v>1198</v>
      </c>
      <c r="J102" s="105">
        <v>1032</v>
      </c>
      <c r="K102" s="105">
        <v>819</v>
      </c>
      <c r="L102" s="105">
        <v>622</v>
      </c>
      <c r="M102" s="105">
        <v>391</v>
      </c>
      <c r="N102" s="105">
        <v>160</v>
      </c>
      <c r="O102" s="104">
        <v>20</v>
      </c>
      <c r="P102" s="287">
        <v>28</v>
      </c>
      <c r="Q102" s="97"/>
      <c r="R102" s="97"/>
      <c r="S102" s="97"/>
      <c r="T102" s="97"/>
      <c r="U102" s="97"/>
      <c r="V102" s="97"/>
      <c r="W102" s="97"/>
      <c r="X102" s="97"/>
      <c r="Y102" s="97"/>
      <c r="Z102" s="97"/>
      <c r="AA102" s="97"/>
    </row>
    <row r="103" spans="1:16" ht="19.5" customHeight="1">
      <c r="A103" s="284"/>
      <c r="B103" s="64"/>
      <c r="C103" s="167"/>
      <c r="D103" s="64"/>
      <c r="E103" s="64"/>
      <c r="F103" s="64"/>
      <c r="G103" s="64"/>
      <c r="H103" s="64"/>
      <c r="I103" s="64"/>
      <c r="J103" s="64"/>
      <c r="K103" s="64"/>
      <c r="L103" s="64"/>
      <c r="M103" s="64"/>
      <c r="N103" s="64"/>
      <c r="O103" s="64"/>
      <c r="P103" s="288"/>
    </row>
    <row r="104" spans="1:16" ht="19.5" customHeight="1">
      <c r="A104" s="280"/>
      <c r="B104" s="179" t="s">
        <v>184</v>
      </c>
      <c r="C104" s="100"/>
      <c r="P104" s="285"/>
    </row>
    <row r="105" spans="1:28" ht="14.25">
      <c r="A105" s="281">
        <v>29</v>
      </c>
      <c r="B105" s="166" t="s">
        <v>209</v>
      </c>
      <c r="C105" s="14" t="s">
        <v>136</v>
      </c>
      <c r="D105" s="247">
        <v>11070</v>
      </c>
      <c r="E105" s="246">
        <v>368</v>
      </c>
      <c r="F105" s="246">
        <v>994</v>
      </c>
      <c r="G105" s="246">
        <v>988</v>
      </c>
      <c r="H105" s="246">
        <v>739</v>
      </c>
      <c r="I105" s="246">
        <v>607</v>
      </c>
      <c r="J105" s="246">
        <v>1248</v>
      </c>
      <c r="K105" s="246">
        <v>1665</v>
      </c>
      <c r="L105" s="246">
        <v>1729</v>
      </c>
      <c r="M105" s="246">
        <v>1603</v>
      </c>
      <c r="N105" s="246">
        <v>1074</v>
      </c>
      <c r="O105" s="247">
        <v>55</v>
      </c>
      <c r="P105" s="286">
        <v>29</v>
      </c>
      <c r="Q105" s="62"/>
      <c r="R105" s="62"/>
      <c r="S105" s="62"/>
      <c r="T105" s="62"/>
      <c r="U105" s="62"/>
      <c r="V105" s="62"/>
      <c r="W105" s="62"/>
      <c r="X105" s="62"/>
      <c r="Y105" s="62"/>
      <c r="Z105" s="62"/>
      <c r="AA105" s="62"/>
      <c r="AB105" s="62"/>
    </row>
    <row r="106" spans="1:27" ht="14.25">
      <c r="A106" s="281">
        <v>30</v>
      </c>
      <c r="B106" s="166" t="s">
        <v>210</v>
      </c>
      <c r="C106" s="14" t="s">
        <v>205</v>
      </c>
      <c r="D106" s="247">
        <v>192681</v>
      </c>
      <c r="E106" s="246">
        <v>4241</v>
      </c>
      <c r="F106" s="246">
        <v>16414</v>
      </c>
      <c r="G106" s="246">
        <v>21272</v>
      </c>
      <c r="H106" s="246">
        <v>21350</v>
      </c>
      <c r="I106" s="246">
        <v>17724</v>
      </c>
      <c r="J106" s="246">
        <v>23764</v>
      </c>
      <c r="K106" s="246">
        <v>27439</v>
      </c>
      <c r="L106" s="246">
        <v>26671</v>
      </c>
      <c r="M106" s="246">
        <v>22466</v>
      </c>
      <c r="N106" s="246">
        <v>10704</v>
      </c>
      <c r="O106" s="247">
        <v>636</v>
      </c>
      <c r="P106" s="286">
        <v>30</v>
      </c>
      <c r="Q106" s="62"/>
      <c r="R106" s="62"/>
      <c r="S106" s="62"/>
      <c r="T106" s="62"/>
      <c r="U106" s="62"/>
      <c r="V106" s="62"/>
      <c r="W106" s="62"/>
      <c r="X106" s="62"/>
      <c r="Y106" s="62"/>
      <c r="Z106" s="62"/>
      <c r="AA106" s="62"/>
    </row>
    <row r="107" spans="1:27" ht="14.25">
      <c r="A107" s="281">
        <v>31</v>
      </c>
      <c r="B107" s="166" t="s">
        <v>211</v>
      </c>
      <c r="C107" s="14" t="s">
        <v>212</v>
      </c>
      <c r="D107" s="247">
        <v>139348</v>
      </c>
      <c r="E107" s="246">
        <v>3006</v>
      </c>
      <c r="F107" s="246">
        <v>12085</v>
      </c>
      <c r="G107" s="246">
        <v>15915</v>
      </c>
      <c r="H107" s="246">
        <v>15146</v>
      </c>
      <c r="I107" s="246">
        <v>12215</v>
      </c>
      <c r="J107" s="246">
        <v>16867</v>
      </c>
      <c r="K107" s="246">
        <v>19432</v>
      </c>
      <c r="L107" s="246">
        <v>19211</v>
      </c>
      <c r="M107" s="246">
        <v>16574</v>
      </c>
      <c r="N107" s="246">
        <v>8407</v>
      </c>
      <c r="O107" s="247">
        <v>490</v>
      </c>
      <c r="P107" s="286">
        <v>31</v>
      </c>
      <c r="Q107" s="62"/>
      <c r="R107" s="62"/>
      <c r="S107" s="62"/>
      <c r="T107" s="62"/>
      <c r="U107" s="62"/>
      <c r="V107" s="62"/>
      <c r="W107" s="62"/>
      <c r="X107" s="62"/>
      <c r="Y107" s="62"/>
      <c r="Z107" s="62"/>
      <c r="AA107" s="62"/>
    </row>
    <row r="108" spans="1:27" ht="14.25">
      <c r="A108" s="281">
        <v>32</v>
      </c>
      <c r="B108" s="166" t="s">
        <v>213</v>
      </c>
      <c r="C108" s="14" t="s">
        <v>214</v>
      </c>
      <c r="D108" s="247">
        <v>127457</v>
      </c>
      <c r="E108" s="246">
        <v>2811</v>
      </c>
      <c r="F108" s="246">
        <v>11396</v>
      </c>
      <c r="G108" s="246">
        <v>15105</v>
      </c>
      <c r="H108" s="246">
        <v>14291</v>
      </c>
      <c r="I108" s="246">
        <v>11461</v>
      </c>
      <c r="J108" s="246">
        <v>15364</v>
      </c>
      <c r="K108" s="246">
        <v>17459</v>
      </c>
      <c r="L108" s="246">
        <v>17008</v>
      </c>
      <c r="M108" s="246">
        <v>14618</v>
      </c>
      <c r="N108" s="246">
        <v>7493</v>
      </c>
      <c r="O108" s="247">
        <v>451</v>
      </c>
      <c r="P108" s="286">
        <v>32</v>
      </c>
      <c r="Q108" s="62"/>
      <c r="R108" s="62"/>
      <c r="S108" s="62"/>
      <c r="T108" s="62"/>
      <c r="U108" s="62"/>
      <c r="V108" s="62"/>
      <c r="W108" s="62"/>
      <c r="X108" s="62"/>
      <c r="Y108" s="62"/>
      <c r="Z108" s="62"/>
      <c r="AA108" s="62"/>
    </row>
    <row r="109" spans="1:27" ht="14.25">
      <c r="A109" s="281">
        <v>33</v>
      </c>
      <c r="B109" s="166" t="s">
        <v>215</v>
      </c>
      <c r="C109" s="14" t="s">
        <v>206</v>
      </c>
      <c r="D109" s="247">
        <v>53333</v>
      </c>
      <c r="E109" s="246">
        <v>1235</v>
      </c>
      <c r="F109" s="246">
        <v>4329</v>
      </c>
      <c r="G109" s="246">
        <v>5357</v>
      </c>
      <c r="H109" s="246">
        <v>6204</v>
      </c>
      <c r="I109" s="246">
        <v>5509</v>
      </c>
      <c r="J109" s="246">
        <v>6897</v>
      </c>
      <c r="K109" s="246">
        <v>8007</v>
      </c>
      <c r="L109" s="246">
        <v>7460</v>
      </c>
      <c r="M109" s="246">
        <v>5892</v>
      </c>
      <c r="N109" s="246">
        <v>2297</v>
      </c>
      <c r="O109" s="247">
        <v>146</v>
      </c>
      <c r="P109" s="286">
        <v>33</v>
      </c>
      <c r="Q109" s="62"/>
      <c r="R109" s="62"/>
      <c r="S109" s="62"/>
      <c r="T109" s="62"/>
      <c r="U109" s="62"/>
      <c r="V109" s="62"/>
      <c r="W109" s="62"/>
      <c r="X109" s="62"/>
      <c r="Y109" s="62"/>
      <c r="Z109" s="62"/>
      <c r="AA109" s="62"/>
    </row>
    <row r="110" spans="1:27" ht="14.25">
      <c r="A110" s="281">
        <v>34</v>
      </c>
      <c r="B110" s="166" t="s">
        <v>216</v>
      </c>
      <c r="C110" s="14" t="s">
        <v>217</v>
      </c>
      <c r="D110" s="247">
        <v>188638</v>
      </c>
      <c r="E110" s="246">
        <v>2834</v>
      </c>
      <c r="F110" s="246">
        <v>15652</v>
      </c>
      <c r="G110" s="246">
        <v>21462</v>
      </c>
      <c r="H110" s="246">
        <v>21471</v>
      </c>
      <c r="I110" s="246">
        <v>17670</v>
      </c>
      <c r="J110" s="246">
        <v>21836</v>
      </c>
      <c r="K110" s="246">
        <v>25277</v>
      </c>
      <c r="L110" s="246">
        <v>25149</v>
      </c>
      <c r="M110" s="246">
        <v>22895</v>
      </c>
      <c r="N110" s="246">
        <v>13114</v>
      </c>
      <c r="O110" s="247">
        <v>1278</v>
      </c>
      <c r="P110" s="286">
        <v>34</v>
      </c>
      <c r="Q110" s="62"/>
      <c r="R110" s="62"/>
      <c r="S110" s="62"/>
      <c r="T110" s="62"/>
      <c r="U110" s="62"/>
      <c r="V110" s="62"/>
      <c r="W110" s="62"/>
      <c r="X110" s="62"/>
      <c r="Y110" s="62"/>
      <c r="Z110" s="62"/>
      <c r="AA110" s="62"/>
    </row>
    <row r="111" spans="1:27" ht="14.25">
      <c r="A111" s="281">
        <v>35</v>
      </c>
      <c r="B111" s="166" t="s">
        <v>218</v>
      </c>
      <c r="C111" s="14" t="s">
        <v>137</v>
      </c>
      <c r="D111" s="247">
        <v>74392</v>
      </c>
      <c r="E111" s="246">
        <v>1585</v>
      </c>
      <c r="F111" s="246">
        <v>6880</v>
      </c>
      <c r="G111" s="246">
        <v>8154</v>
      </c>
      <c r="H111" s="246">
        <v>8230</v>
      </c>
      <c r="I111" s="246">
        <v>7084</v>
      </c>
      <c r="J111" s="246">
        <v>9275</v>
      </c>
      <c r="K111" s="246">
        <v>10508</v>
      </c>
      <c r="L111" s="246">
        <v>9913</v>
      </c>
      <c r="M111" s="246">
        <v>8238</v>
      </c>
      <c r="N111" s="246">
        <v>4119</v>
      </c>
      <c r="O111" s="247">
        <v>406</v>
      </c>
      <c r="P111" s="286">
        <v>35</v>
      </c>
      <c r="Q111" s="62"/>
      <c r="R111" s="62"/>
      <c r="S111" s="62"/>
      <c r="T111" s="62"/>
      <c r="U111" s="62"/>
      <c r="V111" s="62"/>
      <c r="W111" s="62"/>
      <c r="X111" s="62"/>
      <c r="Y111" s="62"/>
      <c r="Z111" s="62"/>
      <c r="AA111" s="62"/>
    </row>
    <row r="112" spans="1:27" ht="14.25">
      <c r="A112" s="281">
        <v>36</v>
      </c>
      <c r="B112" s="166" t="s">
        <v>219</v>
      </c>
      <c r="C112" s="14" t="s">
        <v>220</v>
      </c>
      <c r="D112" s="247">
        <v>7501</v>
      </c>
      <c r="E112" s="246">
        <v>54</v>
      </c>
      <c r="F112" s="246">
        <v>430</v>
      </c>
      <c r="G112" s="246">
        <v>1009</v>
      </c>
      <c r="H112" s="246">
        <v>1269</v>
      </c>
      <c r="I112" s="246">
        <v>928</v>
      </c>
      <c r="J112" s="246">
        <v>1074</v>
      </c>
      <c r="K112" s="246">
        <v>984</v>
      </c>
      <c r="L112" s="246">
        <v>797</v>
      </c>
      <c r="M112" s="246">
        <v>630</v>
      </c>
      <c r="N112" s="246">
        <v>296</v>
      </c>
      <c r="O112" s="247">
        <v>30</v>
      </c>
      <c r="P112" s="286">
        <v>36</v>
      </c>
      <c r="Q112" s="62"/>
      <c r="R112" s="62"/>
      <c r="S112" s="62"/>
      <c r="T112" s="62"/>
      <c r="U112" s="62"/>
      <c r="V112" s="62"/>
      <c r="W112" s="62"/>
      <c r="X112" s="62"/>
      <c r="Y112" s="62"/>
      <c r="Z112" s="62"/>
      <c r="AA112" s="62"/>
    </row>
    <row r="113" spans="1:27" ht="14.25">
      <c r="A113" s="281">
        <v>37</v>
      </c>
      <c r="B113" s="166" t="s">
        <v>221</v>
      </c>
      <c r="C113" s="14" t="s">
        <v>138</v>
      </c>
      <c r="D113" s="247">
        <v>4244</v>
      </c>
      <c r="E113" s="246">
        <v>96</v>
      </c>
      <c r="F113" s="246">
        <v>472</v>
      </c>
      <c r="G113" s="246">
        <v>448</v>
      </c>
      <c r="H113" s="246">
        <v>442</v>
      </c>
      <c r="I113" s="246">
        <v>609</v>
      </c>
      <c r="J113" s="246">
        <v>611</v>
      </c>
      <c r="K113" s="246">
        <v>533</v>
      </c>
      <c r="L113" s="246">
        <v>447</v>
      </c>
      <c r="M113" s="246">
        <v>373</v>
      </c>
      <c r="N113" s="246">
        <v>194</v>
      </c>
      <c r="O113" s="247">
        <v>19</v>
      </c>
      <c r="P113" s="286">
        <v>37</v>
      </c>
      <c r="Q113" s="62"/>
      <c r="R113" s="62"/>
      <c r="S113" s="62"/>
      <c r="T113" s="62"/>
      <c r="U113" s="62"/>
      <c r="V113" s="62"/>
      <c r="W113" s="62"/>
      <c r="X113" s="62"/>
      <c r="Y113" s="62"/>
      <c r="Z113" s="62"/>
      <c r="AA113" s="62"/>
    </row>
    <row r="114" spans="1:27" ht="14.25">
      <c r="A114" s="281">
        <v>38</v>
      </c>
      <c r="B114" s="166" t="s">
        <v>222</v>
      </c>
      <c r="C114" s="14" t="s">
        <v>223</v>
      </c>
      <c r="D114" s="247">
        <v>2583</v>
      </c>
      <c r="E114" s="246">
        <v>10</v>
      </c>
      <c r="F114" s="246">
        <v>110</v>
      </c>
      <c r="G114" s="246">
        <v>135</v>
      </c>
      <c r="H114" s="246">
        <v>172</v>
      </c>
      <c r="I114" s="246">
        <v>160</v>
      </c>
      <c r="J114" s="246">
        <v>317</v>
      </c>
      <c r="K114" s="246">
        <v>422</v>
      </c>
      <c r="L114" s="246">
        <v>478</v>
      </c>
      <c r="M114" s="246">
        <v>454</v>
      </c>
      <c r="N114" s="246">
        <v>299</v>
      </c>
      <c r="O114" s="247">
        <v>26</v>
      </c>
      <c r="P114" s="286">
        <v>38</v>
      </c>
      <c r="Q114" s="62"/>
      <c r="R114" s="62"/>
      <c r="S114" s="62"/>
      <c r="T114" s="62"/>
      <c r="U114" s="62"/>
      <c r="V114" s="62"/>
      <c r="W114" s="62"/>
      <c r="X114" s="62"/>
      <c r="Y114" s="62"/>
      <c r="Z114" s="62"/>
      <c r="AA114" s="62"/>
    </row>
    <row r="115" spans="1:27" ht="25.5">
      <c r="A115" s="282">
        <v>39</v>
      </c>
      <c r="B115" s="166" t="s">
        <v>224</v>
      </c>
      <c r="C115" s="18" t="s">
        <v>142</v>
      </c>
      <c r="D115" s="247">
        <v>46773</v>
      </c>
      <c r="E115" s="246">
        <v>301</v>
      </c>
      <c r="F115" s="246">
        <v>4312</v>
      </c>
      <c r="G115" s="246">
        <v>6593</v>
      </c>
      <c r="H115" s="246">
        <v>5821</v>
      </c>
      <c r="I115" s="246">
        <v>4309</v>
      </c>
      <c r="J115" s="246">
        <v>4787</v>
      </c>
      <c r="K115" s="246">
        <v>6014</v>
      </c>
      <c r="L115" s="246">
        <v>6142</v>
      </c>
      <c r="M115" s="246">
        <v>5576</v>
      </c>
      <c r="N115" s="246">
        <v>2610</v>
      </c>
      <c r="O115" s="247">
        <v>308</v>
      </c>
      <c r="P115" s="286">
        <v>39</v>
      </c>
      <c r="Q115" s="62"/>
      <c r="R115" s="62"/>
      <c r="S115" s="62"/>
      <c r="T115" s="62"/>
      <c r="U115" s="62"/>
      <c r="V115" s="62"/>
      <c r="W115" s="62"/>
      <c r="X115" s="62"/>
      <c r="Y115" s="62"/>
      <c r="Z115" s="62"/>
      <c r="AA115" s="62"/>
    </row>
    <row r="116" spans="1:27" ht="25.5">
      <c r="A116" s="282">
        <v>40</v>
      </c>
      <c r="B116" s="166" t="s">
        <v>225</v>
      </c>
      <c r="C116" s="18" t="s">
        <v>319</v>
      </c>
      <c r="D116" s="247">
        <v>43348</v>
      </c>
      <c r="E116" s="246">
        <v>616</v>
      </c>
      <c r="F116" s="246">
        <v>2743</v>
      </c>
      <c r="G116" s="246">
        <v>4192</v>
      </c>
      <c r="H116" s="246">
        <v>4594</v>
      </c>
      <c r="I116" s="246">
        <v>3713</v>
      </c>
      <c r="J116" s="246">
        <v>4608</v>
      </c>
      <c r="K116" s="246">
        <v>5448</v>
      </c>
      <c r="L116" s="246">
        <v>5990</v>
      </c>
      <c r="M116" s="246">
        <v>6311</v>
      </c>
      <c r="N116" s="246">
        <v>4747</v>
      </c>
      <c r="O116" s="247">
        <v>386</v>
      </c>
      <c r="P116" s="286">
        <v>40</v>
      </c>
      <c r="Q116" s="62"/>
      <c r="R116" s="62"/>
      <c r="S116" s="62"/>
      <c r="T116" s="62"/>
      <c r="U116" s="62"/>
      <c r="V116" s="62"/>
      <c r="W116" s="62"/>
      <c r="X116" s="62"/>
      <c r="Y116" s="62"/>
      <c r="Z116" s="62"/>
      <c r="AA116" s="62"/>
    </row>
    <row r="117" spans="1:27" ht="25.5">
      <c r="A117" s="282">
        <v>41</v>
      </c>
      <c r="B117" s="166" t="s">
        <v>226</v>
      </c>
      <c r="C117" s="18" t="s">
        <v>144</v>
      </c>
      <c r="D117" s="247">
        <v>9797</v>
      </c>
      <c r="E117" s="246">
        <v>172</v>
      </c>
      <c r="F117" s="246">
        <v>705</v>
      </c>
      <c r="G117" s="246">
        <v>931</v>
      </c>
      <c r="H117" s="246">
        <v>943</v>
      </c>
      <c r="I117" s="246">
        <v>867</v>
      </c>
      <c r="J117" s="246">
        <v>1164</v>
      </c>
      <c r="K117" s="246">
        <v>1368</v>
      </c>
      <c r="L117" s="246">
        <v>1382</v>
      </c>
      <c r="M117" s="246">
        <v>1313</v>
      </c>
      <c r="N117" s="246">
        <v>849</v>
      </c>
      <c r="O117" s="247">
        <v>103</v>
      </c>
      <c r="P117" s="286">
        <v>41</v>
      </c>
      <c r="Q117" s="62"/>
      <c r="R117" s="62"/>
      <c r="S117" s="62"/>
      <c r="T117" s="62"/>
      <c r="U117" s="62"/>
      <c r="V117" s="62"/>
      <c r="W117" s="62"/>
      <c r="X117" s="62"/>
      <c r="Y117" s="62"/>
      <c r="Z117" s="62"/>
      <c r="AA117" s="62"/>
    </row>
    <row r="118" spans="1:27" s="60" customFormat="1" ht="25.5" customHeight="1">
      <c r="A118" s="283">
        <v>42</v>
      </c>
      <c r="B118" s="101"/>
      <c r="C118" s="61" t="s">
        <v>333</v>
      </c>
      <c r="D118" s="104">
        <v>392609</v>
      </c>
      <c r="E118" s="105">
        <v>7505</v>
      </c>
      <c r="F118" s="105">
        <v>33171</v>
      </c>
      <c r="G118" s="105">
        <v>43747</v>
      </c>
      <c r="H118" s="105">
        <v>43564</v>
      </c>
      <c r="I118" s="105">
        <v>36005</v>
      </c>
      <c r="J118" s="105">
        <v>46851</v>
      </c>
      <c r="K118" s="105">
        <v>54383</v>
      </c>
      <c r="L118" s="105">
        <v>53555</v>
      </c>
      <c r="M118" s="105">
        <v>46967</v>
      </c>
      <c r="N118" s="105">
        <v>24892</v>
      </c>
      <c r="O118" s="104">
        <v>1969</v>
      </c>
      <c r="P118" s="287">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33" t="s">
        <v>596</v>
      </c>
      <c r="B120" s="433"/>
      <c r="C120" s="433"/>
      <c r="D120" s="433"/>
      <c r="E120" s="433"/>
      <c r="F120" s="433"/>
      <c r="G120" s="433"/>
      <c r="H120" s="275"/>
      <c r="I120" s="275"/>
      <c r="J120" s="275"/>
      <c r="K120" s="275"/>
      <c r="L120" s="275"/>
      <c r="M120" s="275"/>
      <c r="N120" s="275"/>
      <c r="O120" s="275"/>
      <c r="P120" s="16"/>
    </row>
    <row r="121" spans="2:15" ht="14.25">
      <c r="B121" s="102"/>
      <c r="C121" s="102"/>
      <c r="D121" s="102"/>
      <c r="E121" s="102"/>
      <c r="F121" s="102"/>
      <c r="G121" s="59" t="s">
        <v>26</v>
      </c>
      <c r="H121" s="103" t="s">
        <v>620</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403" t="s">
        <v>427</v>
      </c>
      <c r="B124" s="373" t="s">
        <v>289</v>
      </c>
      <c r="C124" s="420"/>
      <c r="D124" s="379" t="s">
        <v>184</v>
      </c>
      <c r="E124" s="426" t="s">
        <v>320</v>
      </c>
      <c r="F124" s="427"/>
      <c r="G124" s="427"/>
      <c r="H124" s="427"/>
      <c r="I124" s="427"/>
      <c r="J124" s="427"/>
      <c r="K124" s="427"/>
      <c r="L124" s="427"/>
      <c r="M124" s="427"/>
      <c r="N124" s="427"/>
      <c r="O124" s="428"/>
      <c r="P124" s="434" t="s">
        <v>427</v>
      </c>
    </row>
    <row r="125" spans="1:16" s="8" customFormat="1" ht="13.5" customHeight="1">
      <c r="A125" s="404"/>
      <c r="B125" s="421"/>
      <c r="C125" s="422"/>
      <c r="D125" s="381"/>
      <c r="E125" s="369" t="s">
        <v>321</v>
      </c>
      <c r="F125" s="369" t="s">
        <v>322</v>
      </c>
      <c r="G125" s="371" t="s">
        <v>323</v>
      </c>
      <c r="H125" s="381" t="s">
        <v>324</v>
      </c>
      <c r="I125" s="369" t="s">
        <v>325</v>
      </c>
      <c r="J125" s="369" t="s">
        <v>326</v>
      </c>
      <c r="K125" s="369" t="s">
        <v>327</v>
      </c>
      <c r="L125" s="369" t="s">
        <v>328</v>
      </c>
      <c r="M125" s="369" t="s">
        <v>329</v>
      </c>
      <c r="N125" s="369" t="s">
        <v>330</v>
      </c>
      <c r="O125" s="371" t="s">
        <v>331</v>
      </c>
      <c r="P125" s="435"/>
    </row>
    <row r="126" spans="1:16" s="8" customFormat="1" ht="11.25" customHeight="1">
      <c r="A126" s="404"/>
      <c r="B126" s="421"/>
      <c r="C126" s="422"/>
      <c r="D126" s="381"/>
      <c r="E126" s="400"/>
      <c r="F126" s="400"/>
      <c r="G126" s="431"/>
      <c r="H126" s="429"/>
      <c r="I126" s="400"/>
      <c r="J126" s="400"/>
      <c r="K126" s="400"/>
      <c r="L126" s="400"/>
      <c r="M126" s="400"/>
      <c r="N126" s="400"/>
      <c r="O126" s="431"/>
      <c r="P126" s="435"/>
    </row>
    <row r="127" spans="1:16" s="8" customFormat="1" ht="14.25" customHeight="1">
      <c r="A127" s="404"/>
      <c r="B127" s="421"/>
      <c r="C127" s="422"/>
      <c r="D127" s="381"/>
      <c r="E127" s="400"/>
      <c r="F127" s="400"/>
      <c r="G127" s="431"/>
      <c r="H127" s="429"/>
      <c r="I127" s="400"/>
      <c r="J127" s="400"/>
      <c r="K127" s="400"/>
      <c r="L127" s="400"/>
      <c r="M127" s="400"/>
      <c r="N127" s="400"/>
      <c r="O127" s="431"/>
      <c r="P127" s="435"/>
    </row>
    <row r="128" spans="1:16" s="8" customFormat="1" ht="13.5" customHeight="1">
      <c r="A128" s="405"/>
      <c r="B128" s="423"/>
      <c r="C128" s="424"/>
      <c r="D128" s="425"/>
      <c r="E128" s="419"/>
      <c r="F128" s="419"/>
      <c r="G128" s="432"/>
      <c r="H128" s="430"/>
      <c r="I128" s="419"/>
      <c r="J128" s="419"/>
      <c r="K128" s="419"/>
      <c r="L128" s="419"/>
      <c r="M128" s="419"/>
      <c r="N128" s="419"/>
      <c r="O128" s="432"/>
      <c r="P128" s="417"/>
    </row>
    <row r="129" spans="1:16" ht="19.5" customHeight="1">
      <c r="A129" s="279"/>
      <c r="B129" s="64"/>
      <c r="C129" s="64"/>
      <c r="D129" s="64"/>
      <c r="E129" s="64"/>
      <c r="F129" s="64"/>
      <c r="G129" s="64"/>
      <c r="H129" s="64"/>
      <c r="I129" s="64"/>
      <c r="J129" s="64"/>
      <c r="K129" s="64"/>
      <c r="L129" s="64"/>
      <c r="M129" s="64"/>
      <c r="N129" s="64"/>
      <c r="O129" s="64"/>
      <c r="P129" s="279"/>
    </row>
    <row r="130" spans="1:16" ht="14.25" customHeight="1">
      <c r="A130" s="367" t="s">
        <v>234</v>
      </c>
      <c r="B130" s="367"/>
      <c r="C130" s="367"/>
      <c r="D130" s="367"/>
      <c r="E130" s="367"/>
      <c r="F130" s="367"/>
      <c r="G130" s="367"/>
      <c r="H130" s="367" t="s">
        <v>234</v>
      </c>
      <c r="I130" s="367"/>
      <c r="J130" s="367"/>
      <c r="K130" s="367"/>
      <c r="L130" s="367"/>
      <c r="M130" s="367"/>
      <c r="N130" s="367"/>
      <c r="O130" s="367"/>
      <c r="P130" s="367"/>
    </row>
    <row r="131" spans="1:16" ht="19.5" customHeight="1">
      <c r="A131" s="279"/>
      <c r="B131" s="64"/>
      <c r="C131" s="64"/>
      <c r="D131" s="64"/>
      <c r="E131" s="64"/>
      <c r="F131" s="64"/>
      <c r="G131" s="64"/>
      <c r="H131" s="64"/>
      <c r="I131" s="64"/>
      <c r="J131" s="64"/>
      <c r="K131" s="64"/>
      <c r="L131" s="64"/>
      <c r="M131" s="64"/>
      <c r="N131" s="64"/>
      <c r="O131" s="64"/>
      <c r="P131" s="279"/>
    </row>
    <row r="132" spans="1:16" ht="19.5" customHeight="1">
      <c r="A132" s="280"/>
      <c r="B132" s="179" t="s">
        <v>202</v>
      </c>
      <c r="C132" s="100"/>
      <c r="P132" s="285"/>
    </row>
    <row r="133" spans="1:19" ht="14.25">
      <c r="A133" s="281">
        <v>1</v>
      </c>
      <c r="B133" s="166" t="s">
        <v>209</v>
      </c>
      <c r="C133" s="14" t="s">
        <v>136</v>
      </c>
      <c r="D133" s="247">
        <v>5200</v>
      </c>
      <c r="E133" s="247" t="s">
        <v>624</v>
      </c>
      <c r="F133" s="247">
        <v>335</v>
      </c>
      <c r="G133" s="247">
        <v>346</v>
      </c>
      <c r="H133" s="247">
        <v>434</v>
      </c>
      <c r="I133" s="247">
        <v>295</v>
      </c>
      <c r="J133" s="247">
        <v>717</v>
      </c>
      <c r="K133" s="247">
        <v>863</v>
      </c>
      <c r="L133" s="247" t="s">
        <v>624</v>
      </c>
      <c r="M133" s="247" t="s">
        <v>624</v>
      </c>
      <c r="N133" s="247" t="s">
        <v>624</v>
      </c>
      <c r="O133" s="247">
        <v>11</v>
      </c>
      <c r="P133" s="286">
        <v>1</v>
      </c>
      <c r="Q133" s="22"/>
      <c r="R133" s="22"/>
      <c r="S133" s="22"/>
    </row>
    <row r="134" spans="1:19" ht="14.25">
      <c r="A134" s="281">
        <v>2</v>
      </c>
      <c r="B134" s="166" t="s">
        <v>210</v>
      </c>
      <c r="C134" s="14" t="s">
        <v>205</v>
      </c>
      <c r="D134" s="247">
        <v>66036</v>
      </c>
      <c r="E134" s="247" t="s">
        <v>624</v>
      </c>
      <c r="F134" s="247">
        <v>3620</v>
      </c>
      <c r="G134" s="247">
        <v>5324</v>
      </c>
      <c r="H134" s="247">
        <v>6172</v>
      </c>
      <c r="I134" s="247">
        <v>5306</v>
      </c>
      <c r="J134" s="247">
        <v>8875</v>
      </c>
      <c r="K134" s="247">
        <v>11715</v>
      </c>
      <c r="L134" s="247" t="s">
        <v>624</v>
      </c>
      <c r="M134" s="247" t="s">
        <v>624</v>
      </c>
      <c r="N134" s="247" t="s">
        <v>624</v>
      </c>
      <c r="O134" s="247">
        <v>150</v>
      </c>
      <c r="P134" s="286">
        <v>2</v>
      </c>
      <c r="Q134" s="22"/>
      <c r="R134" s="22"/>
      <c r="S134" s="22"/>
    </row>
    <row r="135" spans="1:19" ht="14.25">
      <c r="A135" s="281">
        <v>3</v>
      </c>
      <c r="B135" s="166" t="s">
        <v>211</v>
      </c>
      <c r="C135" s="14" t="s">
        <v>212</v>
      </c>
      <c r="D135" s="247">
        <v>59115</v>
      </c>
      <c r="E135" s="247">
        <v>635</v>
      </c>
      <c r="F135" s="247">
        <v>3324</v>
      </c>
      <c r="G135" s="247">
        <v>4879</v>
      </c>
      <c r="H135" s="247">
        <v>5516</v>
      </c>
      <c r="I135" s="247">
        <v>4576</v>
      </c>
      <c r="J135" s="247">
        <v>7943</v>
      </c>
      <c r="K135" s="247">
        <v>10553</v>
      </c>
      <c r="L135" s="247">
        <v>10026</v>
      </c>
      <c r="M135" s="247">
        <v>8536</v>
      </c>
      <c r="N135" s="247">
        <v>3012</v>
      </c>
      <c r="O135" s="247">
        <v>115</v>
      </c>
      <c r="P135" s="286">
        <v>3</v>
      </c>
      <c r="Q135" s="22"/>
      <c r="R135" s="22"/>
      <c r="S135" s="22"/>
    </row>
    <row r="136" spans="1:19" ht="14.25">
      <c r="A136" s="281">
        <v>4</v>
      </c>
      <c r="B136" s="166" t="s">
        <v>213</v>
      </c>
      <c r="C136" s="14" t="s">
        <v>214</v>
      </c>
      <c r="D136" s="247">
        <v>55409</v>
      </c>
      <c r="E136" s="247">
        <v>592</v>
      </c>
      <c r="F136" s="247">
        <v>3099</v>
      </c>
      <c r="G136" s="247">
        <v>4590</v>
      </c>
      <c r="H136" s="247">
        <v>5211</v>
      </c>
      <c r="I136" s="247">
        <v>4312</v>
      </c>
      <c r="J136" s="247">
        <v>7459</v>
      </c>
      <c r="K136" s="247">
        <v>9942</v>
      </c>
      <c r="L136" s="247">
        <v>9377</v>
      </c>
      <c r="M136" s="247">
        <v>7944</v>
      </c>
      <c r="N136" s="247">
        <v>2778</v>
      </c>
      <c r="O136" s="247">
        <v>105</v>
      </c>
      <c r="P136" s="286">
        <v>4</v>
      </c>
      <c r="Q136" s="22"/>
      <c r="R136" s="22"/>
      <c r="S136" s="22"/>
    </row>
    <row r="137" spans="1:19" ht="14.25">
      <c r="A137" s="281">
        <v>5</v>
      </c>
      <c r="B137" s="166" t="s">
        <v>215</v>
      </c>
      <c r="C137" s="14" t="s">
        <v>206</v>
      </c>
      <c r="D137" s="247">
        <v>6921</v>
      </c>
      <c r="E137" s="247" t="s">
        <v>624</v>
      </c>
      <c r="F137" s="247">
        <v>296</v>
      </c>
      <c r="G137" s="247">
        <v>445</v>
      </c>
      <c r="H137" s="247">
        <v>656</v>
      </c>
      <c r="I137" s="247">
        <v>730</v>
      </c>
      <c r="J137" s="247">
        <v>932</v>
      </c>
      <c r="K137" s="247">
        <v>1162</v>
      </c>
      <c r="L137" s="247" t="s">
        <v>624</v>
      </c>
      <c r="M137" s="247" t="s">
        <v>624</v>
      </c>
      <c r="N137" s="247" t="s">
        <v>624</v>
      </c>
      <c r="O137" s="247">
        <v>35</v>
      </c>
      <c r="P137" s="286">
        <v>5</v>
      </c>
      <c r="Q137" s="22"/>
      <c r="R137" s="22"/>
      <c r="S137" s="22"/>
    </row>
    <row r="138" spans="1:19" ht="14.25">
      <c r="A138" s="281">
        <v>6</v>
      </c>
      <c r="B138" s="166" t="s">
        <v>216</v>
      </c>
      <c r="C138" s="14" t="s">
        <v>217</v>
      </c>
      <c r="D138" s="247">
        <v>290856</v>
      </c>
      <c r="E138" s="247">
        <v>3100</v>
      </c>
      <c r="F138" s="247">
        <v>20952</v>
      </c>
      <c r="G138" s="247">
        <v>29437</v>
      </c>
      <c r="H138" s="247">
        <v>29823</v>
      </c>
      <c r="I138" s="247">
        <v>26256</v>
      </c>
      <c r="J138" s="247">
        <v>36749</v>
      </c>
      <c r="K138" s="247">
        <v>44976</v>
      </c>
      <c r="L138" s="247">
        <v>44280</v>
      </c>
      <c r="M138" s="247">
        <v>38777</v>
      </c>
      <c r="N138" s="247">
        <v>15896</v>
      </c>
      <c r="O138" s="247">
        <v>610</v>
      </c>
      <c r="P138" s="286">
        <v>6</v>
      </c>
      <c r="Q138" s="22"/>
      <c r="R138" s="22"/>
      <c r="S138" s="22"/>
    </row>
    <row r="139" spans="1:19" ht="14.25">
      <c r="A139" s="281">
        <v>7</v>
      </c>
      <c r="B139" s="166" t="s">
        <v>218</v>
      </c>
      <c r="C139" s="14" t="s">
        <v>137</v>
      </c>
      <c r="D139" s="247">
        <v>73592</v>
      </c>
      <c r="E139" s="247" t="s">
        <v>624</v>
      </c>
      <c r="F139" s="247">
        <v>6148</v>
      </c>
      <c r="G139" s="247">
        <v>7419</v>
      </c>
      <c r="H139" s="247">
        <v>7692</v>
      </c>
      <c r="I139" s="247">
        <v>7061</v>
      </c>
      <c r="J139" s="247">
        <v>10248</v>
      </c>
      <c r="K139" s="247">
        <v>11645</v>
      </c>
      <c r="L139" s="247">
        <v>10859</v>
      </c>
      <c r="M139" s="247">
        <v>8570</v>
      </c>
      <c r="N139" s="247">
        <v>2735</v>
      </c>
      <c r="O139" s="247" t="s">
        <v>624</v>
      </c>
      <c r="P139" s="286">
        <v>7</v>
      </c>
      <c r="Q139" s="22"/>
      <c r="R139" s="22"/>
      <c r="S139" s="22"/>
    </row>
    <row r="140" spans="1:19" ht="14.25">
      <c r="A140" s="281">
        <v>8</v>
      </c>
      <c r="B140" s="166" t="s">
        <v>219</v>
      </c>
      <c r="C140" s="14" t="s">
        <v>220</v>
      </c>
      <c r="D140" s="247">
        <v>4797</v>
      </c>
      <c r="E140" s="247">
        <v>37</v>
      </c>
      <c r="F140" s="247">
        <v>323</v>
      </c>
      <c r="G140" s="247">
        <v>577</v>
      </c>
      <c r="H140" s="247">
        <v>681</v>
      </c>
      <c r="I140" s="247">
        <v>517</v>
      </c>
      <c r="J140" s="247">
        <v>627</v>
      </c>
      <c r="K140" s="247">
        <v>740</v>
      </c>
      <c r="L140" s="247" t="s">
        <v>624</v>
      </c>
      <c r="M140" s="247" t="s">
        <v>624</v>
      </c>
      <c r="N140" s="247" t="s">
        <v>624</v>
      </c>
      <c r="O140" s="247">
        <v>11</v>
      </c>
      <c r="P140" s="286">
        <v>8</v>
      </c>
      <c r="Q140" s="22"/>
      <c r="R140" s="22"/>
      <c r="S140" s="22"/>
    </row>
    <row r="141" spans="1:19" ht="14.25">
      <c r="A141" s="281">
        <v>9</v>
      </c>
      <c r="B141" s="166" t="s">
        <v>221</v>
      </c>
      <c r="C141" s="14" t="s">
        <v>138</v>
      </c>
      <c r="D141" s="247">
        <v>9862</v>
      </c>
      <c r="E141" s="247">
        <v>81</v>
      </c>
      <c r="F141" s="247" t="s">
        <v>624</v>
      </c>
      <c r="G141" s="247" t="s">
        <v>624</v>
      </c>
      <c r="H141" s="247" t="s">
        <v>624</v>
      </c>
      <c r="I141" s="247">
        <v>1180</v>
      </c>
      <c r="J141" s="247" t="s">
        <v>624</v>
      </c>
      <c r="K141" s="247">
        <v>1591</v>
      </c>
      <c r="L141" s="247" t="s">
        <v>624</v>
      </c>
      <c r="M141" s="247" t="s">
        <v>624</v>
      </c>
      <c r="N141" s="247" t="s">
        <v>624</v>
      </c>
      <c r="O141" s="247" t="s">
        <v>624</v>
      </c>
      <c r="P141" s="286">
        <v>9</v>
      </c>
      <c r="Q141" s="22"/>
      <c r="R141" s="22"/>
      <c r="S141" s="22"/>
    </row>
    <row r="142" spans="1:19" ht="14.25">
      <c r="A142" s="281">
        <v>10</v>
      </c>
      <c r="B142" s="166" t="s">
        <v>222</v>
      </c>
      <c r="C142" s="14" t="s">
        <v>223</v>
      </c>
      <c r="D142" s="247">
        <v>2833</v>
      </c>
      <c r="E142" s="247">
        <v>18</v>
      </c>
      <c r="F142" s="247">
        <v>177</v>
      </c>
      <c r="G142" s="247" t="s">
        <v>624</v>
      </c>
      <c r="H142" s="247" t="s">
        <v>624</v>
      </c>
      <c r="I142" s="247">
        <v>224</v>
      </c>
      <c r="J142" s="247" t="s">
        <v>624</v>
      </c>
      <c r="K142" s="247">
        <v>429</v>
      </c>
      <c r="L142" s="247">
        <v>491</v>
      </c>
      <c r="M142" s="247">
        <v>501</v>
      </c>
      <c r="N142" s="247">
        <v>187</v>
      </c>
      <c r="O142" s="247">
        <v>10</v>
      </c>
      <c r="P142" s="286">
        <v>10</v>
      </c>
      <c r="Q142" s="22"/>
      <c r="R142" s="22"/>
      <c r="S142" s="22"/>
    </row>
    <row r="143" spans="1:19" ht="25.5">
      <c r="A143" s="282">
        <v>11</v>
      </c>
      <c r="B143" s="166" t="s">
        <v>224</v>
      </c>
      <c r="C143" s="18" t="s">
        <v>142</v>
      </c>
      <c r="D143" s="247">
        <v>39045</v>
      </c>
      <c r="E143" s="247" t="s">
        <v>624</v>
      </c>
      <c r="F143" s="247">
        <v>2873</v>
      </c>
      <c r="G143" s="247">
        <v>4328</v>
      </c>
      <c r="H143" s="247">
        <v>4652</v>
      </c>
      <c r="I143" s="247">
        <v>3740</v>
      </c>
      <c r="J143" s="247">
        <v>4918</v>
      </c>
      <c r="K143" s="247">
        <v>6033</v>
      </c>
      <c r="L143" s="247">
        <v>5803</v>
      </c>
      <c r="M143" s="247">
        <v>4824</v>
      </c>
      <c r="N143" s="247">
        <v>1537</v>
      </c>
      <c r="O143" s="247" t="s">
        <v>624</v>
      </c>
      <c r="P143" s="286">
        <v>11</v>
      </c>
      <c r="Q143" s="22"/>
      <c r="R143" s="22"/>
      <c r="S143" s="22"/>
    </row>
    <row r="144" spans="1:19" ht="25.5">
      <c r="A144" s="282">
        <v>12</v>
      </c>
      <c r="B144" s="166" t="s">
        <v>225</v>
      </c>
      <c r="C144" s="18" t="s">
        <v>319</v>
      </c>
      <c r="D144" s="247">
        <v>141513</v>
      </c>
      <c r="E144" s="247" t="s">
        <v>624</v>
      </c>
      <c r="F144" s="247">
        <v>9023</v>
      </c>
      <c r="G144" s="247">
        <v>13901</v>
      </c>
      <c r="H144" s="247">
        <v>13541</v>
      </c>
      <c r="I144" s="247">
        <v>11789</v>
      </c>
      <c r="J144" s="247">
        <v>16743</v>
      </c>
      <c r="K144" s="247">
        <v>21872</v>
      </c>
      <c r="L144" s="247">
        <v>22415</v>
      </c>
      <c r="M144" s="247">
        <v>20780</v>
      </c>
      <c r="N144" s="247">
        <v>9812</v>
      </c>
      <c r="O144" s="247" t="s">
        <v>624</v>
      </c>
      <c r="P144" s="286">
        <v>12</v>
      </c>
      <c r="Q144" s="22"/>
      <c r="R144" s="22"/>
      <c r="S144" s="22"/>
    </row>
    <row r="145" spans="1:19" ht="25.5">
      <c r="A145" s="282">
        <v>13</v>
      </c>
      <c r="B145" s="166" t="s">
        <v>226</v>
      </c>
      <c r="C145" s="18" t="s">
        <v>144</v>
      </c>
      <c r="D145" s="247">
        <v>19214</v>
      </c>
      <c r="E145" s="247" t="s">
        <v>624</v>
      </c>
      <c r="F145" s="247" t="s">
        <v>624</v>
      </c>
      <c r="G145" s="247">
        <v>2241</v>
      </c>
      <c r="H145" s="247">
        <v>2132</v>
      </c>
      <c r="I145" s="247">
        <v>1745</v>
      </c>
      <c r="J145" s="247">
        <v>2201</v>
      </c>
      <c r="K145" s="247">
        <v>2666</v>
      </c>
      <c r="L145" s="247">
        <v>2704</v>
      </c>
      <c r="M145" s="247">
        <v>2410</v>
      </c>
      <c r="N145" s="247" t="s">
        <v>624</v>
      </c>
      <c r="O145" s="247" t="s">
        <v>624</v>
      </c>
      <c r="P145" s="286">
        <v>13</v>
      </c>
      <c r="Q145" s="22"/>
      <c r="R145" s="22"/>
      <c r="S145" s="22"/>
    </row>
    <row r="146" spans="1:27" s="60" customFormat="1" ht="25.5" customHeight="1">
      <c r="A146" s="283">
        <v>14</v>
      </c>
      <c r="B146" s="101"/>
      <c r="C146" s="61" t="s">
        <v>333</v>
      </c>
      <c r="D146" s="104">
        <v>362214</v>
      </c>
      <c r="E146" s="105">
        <v>3927</v>
      </c>
      <c r="F146" s="105">
        <v>24982</v>
      </c>
      <c r="G146" s="105">
        <v>35116</v>
      </c>
      <c r="H146" s="105">
        <v>36431</v>
      </c>
      <c r="I146" s="105">
        <v>31857</v>
      </c>
      <c r="J146" s="105">
        <v>46341</v>
      </c>
      <c r="K146" s="105">
        <v>57558</v>
      </c>
      <c r="L146" s="105">
        <v>56344</v>
      </c>
      <c r="M146" s="105">
        <v>49189</v>
      </c>
      <c r="N146" s="105">
        <v>19698</v>
      </c>
      <c r="O146" s="104">
        <v>771</v>
      </c>
      <c r="P146" s="287">
        <v>14</v>
      </c>
      <c r="Q146" s="97"/>
      <c r="R146" s="97"/>
      <c r="S146" s="97"/>
      <c r="T146" s="97"/>
      <c r="U146" s="97"/>
      <c r="V146" s="97"/>
      <c r="W146" s="97"/>
      <c r="X146" s="97"/>
      <c r="Y146" s="97"/>
      <c r="Z146" s="97"/>
      <c r="AA146" s="97"/>
    </row>
    <row r="147" spans="1:16" ht="19.5" customHeight="1">
      <c r="A147" s="284"/>
      <c r="B147" s="64"/>
      <c r="C147" s="167"/>
      <c r="D147" s="64"/>
      <c r="E147" s="64"/>
      <c r="F147" s="64"/>
      <c r="G147" s="64"/>
      <c r="H147" s="64"/>
      <c r="I147" s="64"/>
      <c r="J147" s="64"/>
      <c r="K147" s="64"/>
      <c r="L147" s="64"/>
      <c r="M147" s="64"/>
      <c r="N147" s="64"/>
      <c r="O147" s="64"/>
      <c r="P147" s="288"/>
    </row>
    <row r="148" spans="1:16" ht="19.5" customHeight="1">
      <c r="A148" s="280"/>
      <c r="B148" s="179" t="s">
        <v>452</v>
      </c>
      <c r="C148" s="100"/>
      <c r="P148" s="285"/>
    </row>
    <row r="149" spans="1:19" ht="14.25">
      <c r="A149" s="281">
        <v>15</v>
      </c>
      <c r="B149" s="166" t="s">
        <v>209</v>
      </c>
      <c r="C149" s="14" t="s">
        <v>136</v>
      </c>
      <c r="D149" s="247">
        <v>260</v>
      </c>
      <c r="E149" s="247" t="s">
        <v>624</v>
      </c>
      <c r="F149" s="247">
        <v>34</v>
      </c>
      <c r="G149" s="247">
        <v>22</v>
      </c>
      <c r="H149" s="247">
        <v>21</v>
      </c>
      <c r="I149" s="247">
        <v>31</v>
      </c>
      <c r="J149" s="247">
        <v>48</v>
      </c>
      <c r="K149" s="247">
        <v>43</v>
      </c>
      <c r="L149" s="247" t="s">
        <v>624</v>
      </c>
      <c r="M149" s="247" t="s">
        <v>624</v>
      </c>
      <c r="N149" s="247" t="s">
        <v>624</v>
      </c>
      <c r="O149" s="247" t="s">
        <v>597</v>
      </c>
      <c r="P149" s="286">
        <v>15</v>
      </c>
      <c r="Q149" s="22"/>
      <c r="R149" s="22"/>
      <c r="S149" s="22"/>
    </row>
    <row r="150" spans="1:19" ht="14.25">
      <c r="A150" s="281">
        <v>16</v>
      </c>
      <c r="B150" s="166" t="s">
        <v>210</v>
      </c>
      <c r="C150" s="14" t="s">
        <v>205</v>
      </c>
      <c r="D150" s="247">
        <v>546</v>
      </c>
      <c r="E150" s="247" t="s">
        <v>624</v>
      </c>
      <c r="F150" s="247">
        <v>51</v>
      </c>
      <c r="G150" s="247">
        <v>83</v>
      </c>
      <c r="H150" s="247">
        <v>97</v>
      </c>
      <c r="I150" s="247">
        <v>106</v>
      </c>
      <c r="J150" s="247">
        <v>70</v>
      </c>
      <c r="K150" s="247">
        <v>64</v>
      </c>
      <c r="L150" s="247" t="s">
        <v>624</v>
      </c>
      <c r="M150" s="247" t="s">
        <v>624</v>
      </c>
      <c r="N150" s="247" t="s">
        <v>624</v>
      </c>
      <c r="O150" s="247" t="s">
        <v>597</v>
      </c>
      <c r="P150" s="286">
        <v>16</v>
      </c>
      <c r="Q150" s="22"/>
      <c r="R150" s="22"/>
      <c r="S150" s="22"/>
    </row>
    <row r="151" spans="1:19" ht="14.25">
      <c r="A151" s="281">
        <v>17</v>
      </c>
      <c r="B151" s="166" t="s">
        <v>211</v>
      </c>
      <c r="C151" s="14" t="s">
        <v>212</v>
      </c>
      <c r="D151" s="247">
        <v>503</v>
      </c>
      <c r="E151" s="247">
        <v>7</v>
      </c>
      <c r="F151" s="247">
        <v>48</v>
      </c>
      <c r="G151" s="247">
        <v>75</v>
      </c>
      <c r="H151" s="247">
        <v>90</v>
      </c>
      <c r="I151" s="247">
        <v>100</v>
      </c>
      <c r="J151" s="247">
        <v>64</v>
      </c>
      <c r="K151" s="247">
        <v>57</v>
      </c>
      <c r="L151" s="247">
        <v>34</v>
      </c>
      <c r="M151" s="247">
        <v>20</v>
      </c>
      <c r="N151" s="247">
        <v>8</v>
      </c>
      <c r="O151" s="247" t="s">
        <v>597</v>
      </c>
      <c r="P151" s="286">
        <v>17</v>
      </c>
      <c r="Q151" s="22"/>
      <c r="R151" s="22"/>
      <c r="S151" s="22"/>
    </row>
    <row r="152" spans="1:19" ht="14.25">
      <c r="A152" s="281">
        <v>18</v>
      </c>
      <c r="B152" s="166" t="s">
        <v>213</v>
      </c>
      <c r="C152" s="14" t="s">
        <v>214</v>
      </c>
      <c r="D152" s="247">
        <v>496</v>
      </c>
      <c r="E152" s="247">
        <v>6</v>
      </c>
      <c r="F152" s="247">
        <v>48</v>
      </c>
      <c r="G152" s="247">
        <v>73</v>
      </c>
      <c r="H152" s="247">
        <v>88</v>
      </c>
      <c r="I152" s="247">
        <v>99</v>
      </c>
      <c r="J152" s="247">
        <v>64</v>
      </c>
      <c r="K152" s="247">
        <v>57</v>
      </c>
      <c r="L152" s="247">
        <v>33</v>
      </c>
      <c r="M152" s="247">
        <v>20</v>
      </c>
      <c r="N152" s="247">
        <v>8</v>
      </c>
      <c r="O152" s="247" t="s">
        <v>597</v>
      </c>
      <c r="P152" s="286">
        <v>18</v>
      </c>
      <c r="Q152" s="22"/>
      <c r="R152" s="22"/>
      <c r="S152" s="22"/>
    </row>
    <row r="153" spans="1:19" ht="14.25">
      <c r="A153" s="281">
        <v>19</v>
      </c>
      <c r="B153" s="166" t="s">
        <v>215</v>
      </c>
      <c r="C153" s="14" t="s">
        <v>206</v>
      </c>
      <c r="D153" s="247">
        <v>43</v>
      </c>
      <c r="E153" s="247" t="s">
        <v>624</v>
      </c>
      <c r="F153" s="247">
        <v>3</v>
      </c>
      <c r="G153" s="247">
        <v>8</v>
      </c>
      <c r="H153" s="247">
        <v>7</v>
      </c>
      <c r="I153" s="247">
        <v>6</v>
      </c>
      <c r="J153" s="247">
        <v>6</v>
      </c>
      <c r="K153" s="247">
        <v>7</v>
      </c>
      <c r="L153" s="247" t="s">
        <v>624</v>
      </c>
      <c r="M153" s="247" t="s">
        <v>624</v>
      </c>
      <c r="N153" s="247" t="s">
        <v>624</v>
      </c>
      <c r="O153" s="247" t="s">
        <v>597</v>
      </c>
      <c r="P153" s="286">
        <v>19</v>
      </c>
      <c r="Q153" s="22"/>
      <c r="R153" s="22"/>
      <c r="S153" s="22"/>
    </row>
    <row r="154" spans="1:19" ht="14.25">
      <c r="A154" s="281">
        <v>20</v>
      </c>
      <c r="B154" s="166" t="s">
        <v>216</v>
      </c>
      <c r="C154" s="14" t="s">
        <v>217</v>
      </c>
      <c r="D154" s="247">
        <v>3183</v>
      </c>
      <c r="E154" s="247">
        <v>32</v>
      </c>
      <c r="F154" s="247">
        <v>209</v>
      </c>
      <c r="G154" s="247">
        <v>597</v>
      </c>
      <c r="H154" s="247">
        <v>623</v>
      </c>
      <c r="I154" s="247">
        <v>538</v>
      </c>
      <c r="J154" s="247">
        <v>450</v>
      </c>
      <c r="K154" s="247">
        <v>322</v>
      </c>
      <c r="L154" s="247">
        <v>237</v>
      </c>
      <c r="M154" s="247">
        <v>122</v>
      </c>
      <c r="N154" s="247">
        <v>48</v>
      </c>
      <c r="O154" s="247">
        <v>5</v>
      </c>
      <c r="P154" s="286">
        <v>20</v>
      </c>
      <c r="Q154" s="22"/>
      <c r="R154" s="22"/>
      <c r="S154" s="22"/>
    </row>
    <row r="155" spans="1:19" ht="14.25">
      <c r="A155" s="281">
        <v>21</v>
      </c>
      <c r="B155" s="166" t="s">
        <v>218</v>
      </c>
      <c r="C155" s="14" t="s">
        <v>137</v>
      </c>
      <c r="D155" s="247">
        <v>886</v>
      </c>
      <c r="E155" s="247" t="s">
        <v>624</v>
      </c>
      <c r="F155" s="247">
        <v>91</v>
      </c>
      <c r="G155" s="247">
        <v>130</v>
      </c>
      <c r="H155" s="247">
        <v>158</v>
      </c>
      <c r="I155" s="247">
        <v>150</v>
      </c>
      <c r="J155" s="247">
        <v>127</v>
      </c>
      <c r="K155" s="247">
        <v>87</v>
      </c>
      <c r="L155" s="247">
        <v>67</v>
      </c>
      <c r="M155" s="247">
        <v>38</v>
      </c>
      <c r="N155" s="247">
        <v>17</v>
      </c>
      <c r="O155" s="247" t="s">
        <v>624</v>
      </c>
      <c r="P155" s="286">
        <v>21</v>
      </c>
      <c r="Q155" s="22"/>
      <c r="R155" s="22"/>
      <c r="S155" s="22"/>
    </row>
    <row r="156" spans="1:19" ht="14.25">
      <c r="A156" s="281">
        <v>22</v>
      </c>
      <c r="B156" s="166" t="s">
        <v>219</v>
      </c>
      <c r="C156" s="14" t="s">
        <v>220</v>
      </c>
      <c r="D156" s="247">
        <v>54</v>
      </c>
      <c r="E156" s="247" t="s">
        <v>597</v>
      </c>
      <c r="F156" s="247">
        <v>5</v>
      </c>
      <c r="G156" s="247">
        <v>9</v>
      </c>
      <c r="H156" s="247">
        <v>13</v>
      </c>
      <c r="I156" s="247">
        <v>8</v>
      </c>
      <c r="J156" s="247">
        <v>9</v>
      </c>
      <c r="K156" s="247">
        <v>8</v>
      </c>
      <c r="L156" s="247" t="s">
        <v>624</v>
      </c>
      <c r="M156" s="247" t="s">
        <v>624</v>
      </c>
      <c r="N156" s="247" t="s">
        <v>624</v>
      </c>
      <c r="O156" s="247" t="s">
        <v>597</v>
      </c>
      <c r="P156" s="286">
        <v>22</v>
      </c>
      <c r="Q156" s="22"/>
      <c r="R156" s="22"/>
      <c r="S156" s="22"/>
    </row>
    <row r="157" spans="1:19" ht="14.25">
      <c r="A157" s="281">
        <v>23</v>
      </c>
      <c r="B157" s="166" t="s">
        <v>221</v>
      </c>
      <c r="C157" s="14" t="s">
        <v>138</v>
      </c>
      <c r="D157" s="247">
        <v>31</v>
      </c>
      <c r="E157" s="247" t="s">
        <v>597</v>
      </c>
      <c r="F157" s="247" t="s">
        <v>624</v>
      </c>
      <c r="G157" s="247" t="s">
        <v>624</v>
      </c>
      <c r="H157" s="247" t="s">
        <v>624</v>
      </c>
      <c r="I157" s="247">
        <v>7</v>
      </c>
      <c r="J157" s="247" t="s">
        <v>624</v>
      </c>
      <c r="K157" s="247">
        <v>6</v>
      </c>
      <c r="L157" s="247" t="s">
        <v>624</v>
      </c>
      <c r="M157" s="247" t="s">
        <v>624</v>
      </c>
      <c r="N157" s="247" t="s">
        <v>624</v>
      </c>
      <c r="O157" s="247" t="s">
        <v>624</v>
      </c>
      <c r="P157" s="286">
        <v>23</v>
      </c>
      <c r="Q157" s="22"/>
      <c r="R157" s="22"/>
      <c r="S157" s="22"/>
    </row>
    <row r="158" spans="1:19" ht="14.25">
      <c r="A158" s="281">
        <v>24</v>
      </c>
      <c r="B158" s="166" t="s">
        <v>222</v>
      </c>
      <c r="C158" s="14" t="s">
        <v>223</v>
      </c>
      <c r="D158" s="247">
        <v>16</v>
      </c>
      <c r="E158" s="247" t="s">
        <v>597</v>
      </c>
      <c r="F158" s="247" t="s">
        <v>597</v>
      </c>
      <c r="G158" s="247" t="s">
        <v>624</v>
      </c>
      <c r="H158" s="247" t="s">
        <v>624</v>
      </c>
      <c r="I158" s="247">
        <v>5</v>
      </c>
      <c r="J158" s="247" t="s">
        <v>624</v>
      </c>
      <c r="K158" s="247" t="s">
        <v>597</v>
      </c>
      <c r="L158" s="247">
        <v>3</v>
      </c>
      <c r="M158" s="247" t="s">
        <v>597</v>
      </c>
      <c r="N158" s="247" t="s">
        <v>597</v>
      </c>
      <c r="O158" s="247" t="s">
        <v>597</v>
      </c>
      <c r="P158" s="286">
        <v>24</v>
      </c>
      <c r="Q158" s="22"/>
      <c r="R158" s="22"/>
      <c r="S158" s="22"/>
    </row>
    <row r="159" spans="1:19" ht="25.5">
      <c r="A159" s="282">
        <v>25</v>
      </c>
      <c r="B159" s="166" t="s">
        <v>224</v>
      </c>
      <c r="C159" s="18" t="s">
        <v>142</v>
      </c>
      <c r="D159" s="247">
        <v>938</v>
      </c>
      <c r="E159" s="247" t="s">
        <v>624</v>
      </c>
      <c r="F159" s="247">
        <v>56</v>
      </c>
      <c r="G159" s="247">
        <v>140</v>
      </c>
      <c r="H159" s="247">
        <v>150</v>
      </c>
      <c r="I159" s="247">
        <v>154</v>
      </c>
      <c r="J159" s="247">
        <v>167</v>
      </c>
      <c r="K159" s="247">
        <v>115</v>
      </c>
      <c r="L159" s="247">
        <v>90</v>
      </c>
      <c r="M159" s="247">
        <v>43</v>
      </c>
      <c r="N159" s="247">
        <v>17</v>
      </c>
      <c r="O159" s="247" t="s">
        <v>624</v>
      </c>
      <c r="P159" s="286">
        <v>25</v>
      </c>
      <c r="Q159" s="22"/>
      <c r="R159" s="22"/>
      <c r="S159" s="22"/>
    </row>
    <row r="160" spans="1:19" ht="25.5">
      <c r="A160" s="282">
        <v>26</v>
      </c>
      <c r="B160" s="166" t="s">
        <v>225</v>
      </c>
      <c r="C160" s="18" t="s">
        <v>319</v>
      </c>
      <c r="D160" s="247">
        <v>1025</v>
      </c>
      <c r="E160" s="247" t="s">
        <v>624</v>
      </c>
      <c r="F160" s="247">
        <v>28</v>
      </c>
      <c r="G160" s="247">
        <v>262</v>
      </c>
      <c r="H160" s="247">
        <v>250</v>
      </c>
      <c r="I160" s="247">
        <v>178</v>
      </c>
      <c r="J160" s="247">
        <v>108</v>
      </c>
      <c r="K160" s="247">
        <v>93</v>
      </c>
      <c r="L160" s="247">
        <v>57</v>
      </c>
      <c r="M160" s="247">
        <v>32</v>
      </c>
      <c r="N160" s="247">
        <v>11</v>
      </c>
      <c r="O160" s="247" t="s">
        <v>624</v>
      </c>
      <c r="P160" s="286">
        <v>26</v>
      </c>
      <c r="Q160" s="22"/>
      <c r="R160" s="22"/>
      <c r="S160" s="22"/>
    </row>
    <row r="161" spans="1:19" ht="25.5">
      <c r="A161" s="282">
        <v>27</v>
      </c>
      <c r="B161" s="166" t="s">
        <v>226</v>
      </c>
      <c r="C161" s="18" t="s">
        <v>144</v>
      </c>
      <c r="D161" s="247">
        <v>233</v>
      </c>
      <c r="E161" s="247" t="s">
        <v>624</v>
      </c>
      <c r="F161" s="247" t="s">
        <v>624</v>
      </c>
      <c r="G161" s="247">
        <v>48</v>
      </c>
      <c r="H161" s="247">
        <v>44</v>
      </c>
      <c r="I161" s="247">
        <v>36</v>
      </c>
      <c r="J161" s="247">
        <v>34</v>
      </c>
      <c r="K161" s="247">
        <v>13</v>
      </c>
      <c r="L161" s="247">
        <v>14</v>
      </c>
      <c r="M161" s="247">
        <v>9</v>
      </c>
      <c r="N161" s="247" t="s">
        <v>624</v>
      </c>
      <c r="O161" s="247" t="s">
        <v>624</v>
      </c>
      <c r="P161" s="286">
        <v>27</v>
      </c>
      <c r="Q161" s="22"/>
      <c r="R161" s="22"/>
      <c r="S161" s="22"/>
    </row>
    <row r="162" spans="1:27" s="60" customFormat="1" ht="25.5" customHeight="1">
      <c r="A162" s="283">
        <v>28</v>
      </c>
      <c r="B162" s="101"/>
      <c r="C162" s="61" t="s">
        <v>332</v>
      </c>
      <c r="D162" s="104">
        <v>3991</v>
      </c>
      <c r="E162" s="105">
        <v>51</v>
      </c>
      <c r="F162" s="105">
        <v>294</v>
      </c>
      <c r="G162" s="105">
        <v>703</v>
      </c>
      <c r="H162" s="105">
        <v>741</v>
      </c>
      <c r="I162" s="105">
        <v>675</v>
      </c>
      <c r="J162" s="105">
        <v>568</v>
      </c>
      <c r="K162" s="105">
        <v>429</v>
      </c>
      <c r="L162" s="105">
        <v>308</v>
      </c>
      <c r="M162" s="105">
        <v>152</v>
      </c>
      <c r="N162" s="105">
        <v>65</v>
      </c>
      <c r="O162" s="104">
        <v>5</v>
      </c>
      <c r="P162" s="287">
        <v>28</v>
      </c>
      <c r="Q162" s="97"/>
      <c r="R162" s="97"/>
      <c r="S162" s="97"/>
      <c r="T162" s="97"/>
      <c r="U162" s="97"/>
      <c r="V162" s="97"/>
      <c r="W162" s="97"/>
      <c r="X162" s="97"/>
      <c r="Y162" s="97"/>
      <c r="Z162" s="97"/>
      <c r="AA162" s="97"/>
    </row>
    <row r="163" spans="1:16" ht="19.5" customHeight="1">
      <c r="A163" s="284"/>
      <c r="B163" s="64"/>
      <c r="C163" s="167"/>
      <c r="D163" s="64"/>
      <c r="E163" s="64"/>
      <c r="F163" s="64"/>
      <c r="G163" s="64"/>
      <c r="H163" s="64"/>
      <c r="I163" s="64"/>
      <c r="J163" s="64"/>
      <c r="K163" s="64"/>
      <c r="L163" s="64"/>
      <c r="M163" s="64"/>
      <c r="N163" s="64"/>
      <c r="O163" s="64"/>
      <c r="P163" s="288"/>
    </row>
    <row r="164" spans="1:16" ht="19.5" customHeight="1">
      <c r="A164" s="280"/>
      <c r="B164" s="179" t="s">
        <v>184</v>
      </c>
      <c r="C164" s="100"/>
      <c r="P164" s="285"/>
    </row>
    <row r="165" spans="1:28" ht="14.25">
      <c r="A165" s="281">
        <v>29</v>
      </c>
      <c r="B165" s="166" t="s">
        <v>209</v>
      </c>
      <c r="C165" s="14" t="s">
        <v>136</v>
      </c>
      <c r="D165" s="247">
        <v>5460</v>
      </c>
      <c r="E165" s="246">
        <v>117</v>
      </c>
      <c r="F165" s="246">
        <v>369</v>
      </c>
      <c r="G165" s="246">
        <v>368</v>
      </c>
      <c r="H165" s="246">
        <v>455</v>
      </c>
      <c r="I165" s="246">
        <v>326</v>
      </c>
      <c r="J165" s="246">
        <v>765</v>
      </c>
      <c r="K165" s="246">
        <v>906</v>
      </c>
      <c r="L165" s="246">
        <v>946</v>
      </c>
      <c r="M165" s="246">
        <v>840</v>
      </c>
      <c r="N165" s="246">
        <v>357</v>
      </c>
      <c r="O165" s="247">
        <v>11</v>
      </c>
      <c r="P165" s="286">
        <v>29</v>
      </c>
      <c r="Q165" s="62"/>
      <c r="R165" s="62"/>
      <c r="S165" s="62"/>
      <c r="T165" s="62"/>
      <c r="U165" s="62"/>
      <c r="V165" s="62"/>
      <c r="W165" s="62"/>
      <c r="X165" s="62"/>
      <c r="Y165" s="62"/>
      <c r="Z165" s="62"/>
      <c r="AA165" s="62"/>
      <c r="AB165" s="62"/>
    </row>
    <row r="166" spans="1:27" ht="14.25">
      <c r="A166" s="281">
        <v>30</v>
      </c>
      <c r="B166" s="166" t="s">
        <v>210</v>
      </c>
      <c r="C166" s="14" t="s">
        <v>205</v>
      </c>
      <c r="D166" s="247">
        <v>66588</v>
      </c>
      <c r="E166" s="246">
        <v>700</v>
      </c>
      <c r="F166" s="246">
        <v>3672</v>
      </c>
      <c r="G166" s="246">
        <v>5407</v>
      </c>
      <c r="H166" s="246">
        <v>6272</v>
      </c>
      <c r="I166" s="246">
        <v>5413</v>
      </c>
      <c r="J166" s="246">
        <v>8945</v>
      </c>
      <c r="K166" s="246">
        <v>11779</v>
      </c>
      <c r="L166" s="246">
        <v>11185</v>
      </c>
      <c r="M166" s="246">
        <v>9602</v>
      </c>
      <c r="N166" s="246">
        <v>3463</v>
      </c>
      <c r="O166" s="247">
        <v>150</v>
      </c>
      <c r="P166" s="286">
        <v>30</v>
      </c>
      <c r="Q166" s="62"/>
      <c r="R166" s="62"/>
      <c r="S166" s="62"/>
      <c r="T166" s="62"/>
      <c r="U166" s="62"/>
      <c r="V166" s="62"/>
      <c r="W166" s="62"/>
      <c r="X166" s="62"/>
      <c r="Y166" s="62"/>
      <c r="Z166" s="62"/>
      <c r="AA166" s="62"/>
    </row>
    <row r="167" spans="1:27" ht="14.25">
      <c r="A167" s="281">
        <v>31</v>
      </c>
      <c r="B167" s="166" t="s">
        <v>211</v>
      </c>
      <c r="C167" s="14" t="s">
        <v>212</v>
      </c>
      <c r="D167" s="247">
        <v>59624</v>
      </c>
      <c r="E167" s="246">
        <v>642</v>
      </c>
      <c r="F167" s="246">
        <v>3373</v>
      </c>
      <c r="G167" s="246">
        <v>4954</v>
      </c>
      <c r="H167" s="246">
        <v>5609</v>
      </c>
      <c r="I167" s="246">
        <v>4677</v>
      </c>
      <c r="J167" s="246">
        <v>8007</v>
      </c>
      <c r="K167" s="246">
        <v>10610</v>
      </c>
      <c r="L167" s="246">
        <v>10060</v>
      </c>
      <c r="M167" s="246">
        <v>8556</v>
      </c>
      <c r="N167" s="246">
        <v>3021</v>
      </c>
      <c r="O167" s="247">
        <v>115</v>
      </c>
      <c r="P167" s="286">
        <v>31</v>
      </c>
      <c r="Q167" s="62"/>
      <c r="R167" s="62"/>
      <c r="S167" s="62"/>
      <c r="T167" s="62"/>
      <c r="U167" s="62"/>
      <c r="V167" s="62"/>
      <c r="W167" s="62"/>
      <c r="X167" s="62"/>
      <c r="Y167" s="62"/>
      <c r="Z167" s="62"/>
      <c r="AA167" s="62"/>
    </row>
    <row r="168" spans="1:27" ht="14.25">
      <c r="A168" s="281">
        <v>32</v>
      </c>
      <c r="B168" s="166" t="s">
        <v>213</v>
      </c>
      <c r="C168" s="14" t="s">
        <v>214</v>
      </c>
      <c r="D168" s="247">
        <v>55911</v>
      </c>
      <c r="E168" s="246">
        <v>598</v>
      </c>
      <c r="F168" s="246">
        <v>3148</v>
      </c>
      <c r="G168" s="246">
        <v>4663</v>
      </c>
      <c r="H168" s="246">
        <v>5302</v>
      </c>
      <c r="I168" s="246">
        <v>4412</v>
      </c>
      <c r="J168" s="246">
        <v>7523</v>
      </c>
      <c r="K168" s="246">
        <v>9999</v>
      </c>
      <c r="L168" s="246">
        <v>9410</v>
      </c>
      <c r="M168" s="246">
        <v>7964</v>
      </c>
      <c r="N168" s="246">
        <v>2787</v>
      </c>
      <c r="O168" s="247">
        <v>105</v>
      </c>
      <c r="P168" s="286">
        <v>32</v>
      </c>
      <c r="Q168" s="62"/>
      <c r="R168" s="62"/>
      <c r="S168" s="62"/>
      <c r="T168" s="62"/>
      <c r="U168" s="62"/>
      <c r="V168" s="62"/>
      <c r="W168" s="62"/>
      <c r="X168" s="62"/>
      <c r="Y168" s="62"/>
      <c r="Z168" s="62"/>
      <c r="AA168" s="62"/>
    </row>
    <row r="169" spans="1:27" ht="14.25">
      <c r="A169" s="281">
        <v>33</v>
      </c>
      <c r="B169" s="166" t="s">
        <v>215</v>
      </c>
      <c r="C169" s="14" t="s">
        <v>206</v>
      </c>
      <c r="D169" s="247">
        <v>6964</v>
      </c>
      <c r="E169" s="246">
        <v>58</v>
      </c>
      <c r="F169" s="246">
        <v>299</v>
      </c>
      <c r="G169" s="246">
        <v>453</v>
      </c>
      <c r="H169" s="246">
        <v>663</v>
      </c>
      <c r="I169" s="246">
        <v>736</v>
      </c>
      <c r="J169" s="246">
        <v>938</v>
      </c>
      <c r="K169" s="246">
        <v>1169</v>
      </c>
      <c r="L169" s="246">
        <v>1125</v>
      </c>
      <c r="M169" s="246">
        <v>1046</v>
      </c>
      <c r="N169" s="246">
        <v>442</v>
      </c>
      <c r="O169" s="247">
        <v>35</v>
      </c>
      <c r="P169" s="286">
        <v>33</v>
      </c>
      <c r="Q169" s="62"/>
      <c r="R169" s="62"/>
      <c r="S169" s="62"/>
      <c r="T169" s="62"/>
      <c r="U169" s="62"/>
      <c r="V169" s="62"/>
      <c r="W169" s="62"/>
      <c r="X169" s="62"/>
      <c r="Y169" s="62"/>
      <c r="Z169" s="62"/>
      <c r="AA169" s="62"/>
    </row>
    <row r="170" spans="1:27" ht="14.25">
      <c r="A170" s="281">
        <v>34</v>
      </c>
      <c r="B170" s="166" t="s">
        <v>216</v>
      </c>
      <c r="C170" s="14" t="s">
        <v>217</v>
      </c>
      <c r="D170" s="247">
        <v>294077</v>
      </c>
      <c r="E170" s="246">
        <v>3139</v>
      </c>
      <c r="F170" s="246">
        <v>21168</v>
      </c>
      <c r="G170" s="246">
        <v>30040</v>
      </c>
      <c r="H170" s="246">
        <v>30456</v>
      </c>
      <c r="I170" s="246">
        <v>26794</v>
      </c>
      <c r="J170" s="246">
        <v>37202</v>
      </c>
      <c r="K170" s="246">
        <v>45299</v>
      </c>
      <c r="L170" s="246">
        <v>44518</v>
      </c>
      <c r="M170" s="246">
        <v>38901</v>
      </c>
      <c r="N170" s="246">
        <v>15945</v>
      </c>
      <c r="O170" s="247">
        <v>615</v>
      </c>
      <c r="P170" s="286">
        <v>34</v>
      </c>
      <c r="Q170" s="62"/>
      <c r="R170" s="62"/>
      <c r="S170" s="62"/>
      <c r="T170" s="62"/>
      <c r="U170" s="62"/>
      <c r="V170" s="62"/>
      <c r="W170" s="62"/>
      <c r="X170" s="62"/>
      <c r="Y170" s="62"/>
      <c r="Z170" s="62"/>
      <c r="AA170" s="62"/>
    </row>
    <row r="171" spans="1:27" ht="14.25">
      <c r="A171" s="281">
        <v>35</v>
      </c>
      <c r="B171" s="166" t="s">
        <v>218</v>
      </c>
      <c r="C171" s="14" t="s">
        <v>137</v>
      </c>
      <c r="D171" s="247">
        <v>74490</v>
      </c>
      <c r="E171" s="246">
        <v>1116</v>
      </c>
      <c r="F171" s="246">
        <v>6241</v>
      </c>
      <c r="G171" s="246">
        <v>7551</v>
      </c>
      <c r="H171" s="246">
        <v>7852</v>
      </c>
      <c r="I171" s="246">
        <v>7211</v>
      </c>
      <c r="J171" s="246">
        <v>10376</v>
      </c>
      <c r="K171" s="246">
        <v>11732</v>
      </c>
      <c r="L171" s="246">
        <v>10926</v>
      </c>
      <c r="M171" s="246">
        <v>8608</v>
      </c>
      <c r="N171" s="246">
        <v>2753</v>
      </c>
      <c r="O171" s="247">
        <v>124</v>
      </c>
      <c r="P171" s="286">
        <v>35</v>
      </c>
      <c r="Q171" s="62"/>
      <c r="R171" s="62"/>
      <c r="S171" s="62"/>
      <c r="T171" s="62"/>
      <c r="U171" s="62"/>
      <c r="V171" s="62"/>
      <c r="W171" s="62"/>
      <c r="X171" s="62"/>
      <c r="Y171" s="62"/>
      <c r="Z171" s="62"/>
      <c r="AA171" s="62"/>
    </row>
    <row r="172" spans="1:27" ht="14.25">
      <c r="A172" s="281">
        <v>36</v>
      </c>
      <c r="B172" s="166" t="s">
        <v>219</v>
      </c>
      <c r="C172" s="14" t="s">
        <v>220</v>
      </c>
      <c r="D172" s="247">
        <v>4853</v>
      </c>
      <c r="E172" s="246">
        <v>38</v>
      </c>
      <c r="F172" s="246">
        <v>328</v>
      </c>
      <c r="G172" s="246">
        <v>587</v>
      </c>
      <c r="H172" s="246">
        <v>694</v>
      </c>
      <c r="I172" s="246">
        <v>525</v>
      </c>
      <c r="J172" s="246">
        <v>636</v>
      </c>
      <c r="K172" s="246">
        <v>748</v>
      </c>
      <c r="L172" s="246">
        <v>585</v>
      </c>
      <c r="M172" s="246">
        <v>508</v>
      </c>
      <c r="N172" s="246">
        <v>193</v>
      </c>
      <c r="O172" s="247">
        <v>11</v>
      </c>
      <c r="P172" s="286">
        <v>36</v>
      </c>
      <c r="Q172" s="62"/>
      <c r="R172" s="62"/>
      <c r="S172" s="62"/>
      <c r="T172" s="62"/>
      <c r="U172" s="62"/>
      <c r="V172" s="62"/>
      <c r="W172" s="62"/>
      <c r="X172" s="62"/>
      <c r="Y172" s="62"/>
      <c r="Z172" s="62"/>
      <c r="AA172" s="62"/>
    </row>
    <row r="173" spans="1:27" ht="14.25">
      <c r="A173" s="281">
        <v>37</v>
      </c>
      <c r="B173" s="166" t="s">
        <v>221</v>
      </c>
      <c r="C173" s="14" t="s">
        <v>138</v>
      </c>
      <c r="D173" s="247">
        <v>9893</v>
      </c>
      <c r="E173" s="246">
        <v>81</v>
      </c>
      <c r="F173" s="246">
        <v>752</v>
      </c>
      <c r="G173" s="246">
        <v>782</v>
      </c>
      <c r="H173" s="246">
        <v>853</v>
      </c>
      <c r="I173" s="246">
        <v>1187</v>
      </c>
      <c r="J173" s="246">
        <v>1690</v>
      </c>
      <c r="K173" s="246">
        <v>1597</v>
      </c>
      <c r="L173" s="246">
        <v>1429</v>
      </c>
      <c r="M173" s="246">
        <v>1184</v>
      </c>
      <c r="N173" s="246">
        <v>327</v>
      </c>
      <c r="O173" s="247">
        <v>11</v>
      </c>
      <c r="P173" s="286">
        <v>37</v>
      </c>
      <c r="Q173" s="62"/>
      <c r="R173" s="62"/>
      <c r="S173" s="62"/>
      <c r="T173" s="62"/>
      <c r="U173" s="62"/>
      <c r="V173" s="62"/>
      <c r="W173" s="62"/>
      <c r="X173" s="62"/>
      <c r="Y173" s="62"/>
      <c r="Z173" s="62"/>
      <c r="AA173" s="62"/>
    </row>
    <row r="174" spans="1:27" ht="14.25">
      <c r="A174" s="281">
        <v>38</v>
      </c>
      <c r="B174" s="166" t="s">
        <v>222</v>
      </c>
      <c r="C174" s="14" t="s">
        <v>223</v>
      </c>
      <c r="D174" s="247">
        <v>2849</v>
      </c>
      <c r="E174" s="246">
        <v>18</v>
      </c>
      <c r="F174" s="246">
        <v>177</v>
      </c>
      <c r="G174" s="246">
        <v>197</v>
      </c>
      <c r="H174" s="246">
        <v>280</v>
      </c>
      <c r="I174" s="246">
        <v>229</v>
      </c>
      <c r="J174" s="246">
        <v>327</v>
      </c>
      <c r="K174" s="246">
        <v>429</v>
      </c>
      <c r="L174" s="246">
        <v>494</v>
      </c>
      <c r="M174" s="246">
        <v>501</v>
      </c>
      <c r="N174" s="246">
        <v>187</v>
      </c>
      <c r="O174" s="247">
        <v>10</v>
      </c>
      <c r="P174" s="286">
        <v>38</v>
      </c>
      <c r="Q174" s="62"/>
      <c r="R174" s="62"/>
      <c r="S174" s="62"/>
      <c r="T174" s="62"/>
      <c r="U174" s="62"/>
      <c r="V174" s="62"/>
      <c r="W174" s="62"/>
      <c r="X174" s="62"/>
      <c r="Y174" s="62"/>
      <c r="Z174" s="62"/>
      <c r="AA174" s="62"/>
    </row>
    <row r="175" spans="1:27" ht="25.5">
      <c r="A175" s="282">
        <v>39</v>
      </c>
      <c r="B175" s="166" t="s">
        <v>224</v>
      </c>
      <c r="C175" s="18" t="s">
        <v>142</v>
      </c>
      <c r="D175" s="247">
        <v>39996</v>
      </c>
      <c r="E175" s="246">
        <v>252</v>
      </c>
      <c r="F175" s="246">
        <v>2931</v>
      </c>
      <c r="G175" s="246">
        <v>4470</v>
      </c>
      <c r="H175" s="246">
        <v>4806</v>
      </c>
      <c r="I175" s="246">
        <v>3894</v>
      </c>
      <c r="J175" s="246">
        <v>5086</v>
      </c>
      <c r="K175" s="246">
        <v>6149</v>
      </c>
      <c r="L175" s="246">
        <v>5893</v>
      </c>
      <c r="M175" s="246">
        <v>4868</v>
      </c>
      <c r="N175" s="246">
        <v>1554</v>
      </c>
      <c r="O175" s="247">
        <v>93</v>
      </c>
      <c r="P175" s="286">
        <v>39</v>
      </c>
      <c r="Q175" s="62"/>
      <c r="R175" s="62"/>
      <c r="S175" s="62"/>
      <c r="T175" s="62"/>
      <c r="U175" s="62"/>
      <c r="V175" s="62"/>
      <c r="W175" s="62"/>
      <c r="X175" s="62"/>
      <c r="Y175" s="62"/>
      <c r="Z175" s="62"/>
      <c r="AA175" s="62"/>
    </row>
    <row r="176" spans="1:27" ht="25.5">
      <c r="A176" s="282">
        <v>40</v>
      </c>
      <c r="B176" s="166" t="s">
        <v>225</v>
      </c>
      <c r="C176" s="18" t="s">
        <v>319</v>
      </c>
      <c r="D176" s="247">
        <v>142548</v>
      </c>
      <c r="E176" s="246">
        <v>1335</v>
      </c>
      <c r="F176" s="246">
        <v>9053</v>
      </c>
      <c r="G176" s="246">
        <v>14164</v>
      </c>
      <c r="H176" s="246">
        <v>13795</v>
      </c>
      <c r="I176" s="246">
        <v>11967</v>
      </c>
      <c r="J176" s="246">
        <v>16852</v>
      </c>
      <c r="K176" s="246">
        <v>21965</v>
      </c>
      <c r="L176" s="246">
        <v>22473</v>
      </c>
      <c r="M176" s="246">
        <v>20813</v>
      </c>
      <c r="N176" s="246">
        <v>9823</v>
      </c>
      <c r="O176" s="247">
        <v>308</v>
      </c>
      <c r="P176" s="286">
        <v>40</v>
      </c>
      <c r="Q176" s="62"/>
      <c r="R176" s="62"/>
      <c r="S176" s="62"/>
      <c r="T176" s="62"/>
      <c r="U176" s="62"/>
      <c r="V176" s="62"/>
      <c r="W176" s="62"/>
      <c r="X176" s="62"/>
      <c r="Y176" s="62"/>
      <c r="Z176" s="62"/>
      <c r="AA176" s="62"/>
    </row>
    <row r="177" spans="1:27" ht="25.5">
      <c r="A177" s="282">
        <v>41</v>
      </c>
      <c r="B177" s="166" t="s">
        <v>226</v>
      </c>
      <c r="C177" s="18" t="s">
        <v>144</v>
      </c>
      <c r="D177" s="247">
        <v>19448</v>
      </c>
      <c r="E177" s="246">
        <v>299</v>
      </c>
      <c r="F177" s="246">
        <v>1686</v>
      </c>
      <c r="G177" s="246">
        <v>2289</v>
      </c>
      <c r="H177" s="246">
        <v>2176</v>
      </c>
      <c r="I177" s="246">
        <v>1781</v>
      </c>
      <c r="J177" s="246">
        <v>2235</v>
      </c>
      <c r="K177" s="246">
        <v>2679</v>
      </c>
      <c r="L177" s="246">
        <v>2718</v>
      </c>
      <c r="M177" s="246">
        <v>2419</v>
      </c>
      <c r="N177" s="246">
        <v>1108</v>
      </c>
      <c r="O177" s="247">
        <v>58</v>
      </c>
      <c r="P177" s="286">
        <v>41</v>
      </c>
      <c r="Q177" s="62"/>
      <c r="R177" s="62"/>
      <c r="S177" s="62"/>
      <c r="T177" s="62"/>
      <c r="U177" s="62"/>
      <c r="V177" s="62"/>
      <c r="W177" s="62"/>
      <c r="X177" s="62"/>
      <c r="Y177" s="62"/>
      <c r="Z177" s="62"/>
      <c r="AA177" s="62"/>
    </row>
    <row r="178" spans="1:27" s="60" customFormat="1" ht="25.5" customHeight="1">
      <c r="A178" s="283">
        <v>42</v>
      </c>
      <c r="B178" s="101"/>
      <c r="C178" s="61" t="s">
        <v>333</v>
      </c>
      <c r="D178" s="104">
        <v>366249</v>
      </c>
      <c r="E178" s="105">
        <v>3985</v>
      </c>
      <c r="F178" s="105">
        <v>25284</v>
      </c>
      <c r="G178" s="105">
        <v>35825</v>
      </c>
      <c r="H178" s="105">
        <v>37185</v>
      </c>
      <c r="I178" s="105">
        <v>32533</v>
      </c>
      <c r="J178" s="105">
        <v>46912</v>
      </c>
      <c r="K178" s="105">
        <v>57988</v>
      </c>
      <c r="L178" s="105">
        <v>56653</v>
      </c>
      <c r="M178" s="105">
        <v>49343</v>
      </c>
      <c r="N178" s="105">
        <v>19765</v>
      </c>
      <c r="O178" s="104">
        <v>776</v>
      </c>
      <c r="P178" s="287">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33" t="s">
        <v>596</v>
      </c>
      <c r="B180" s="433"/>
      <c r="C180" s="433"/>
      <c r="D180" s="433"/>
      <c r="E180" s="433"/>
      <c r="F180" s="433"/>
      <c r="G180" s="433"/>
      <c r="H180" s="275"/>
      <c r="I180" s="275"/>
      <c r="J180" s="275"/>
      <c r="K180" s="275"/>
      <c r="L180" s="275"/>
      <c r="M180" s="275"/>
      <c r="N180" s="275"/>
      <c r="O180" s="27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626</v>
      </c>
      <c r="M1" s="101" t="s">
        <v>625</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6" t="s">
        <v>336</v>
      </c>
      <c r="B3" s="386" t="s">
        <v>204</v>
      </c>
      <c r="C3" s="442"/>
      <c r="D3" s="420"/>
      <c r="E3" s="439" t="s">
        <v>337</v>
      </c>
      <c r="F3" s="107"/>
      <c r="G3" s="108"/>
      <c r="H3" s="108"/>
      <c r="I3" s="108"/>
      <c r="J3" s="108"/>
      <c r="K3" s="108"/>
      <c r="L3" s="277" t="s">
        <v>627</v>
      </c>
      <c r="M3" s="108" t="s">
        <v>338</v>
      </c>
      <c r="O3" s="108"/>
      <c r="P3" s="108"/>
      <c r="Q3" s="108"/>
      <c r="R3" s="108"/>
      <c r="S3" s="108"/>
      <c r="T3" s="108"/>
      <c r="U3" s="108"/>
      <c r="V3" s="108"/>
      <c r="W3" s="108"/>
      <c r="X3" s="109"/>
      <c r="Y3" s="386" t="s">
        <v>336</v>
      </c>
    </row>
    <row r="4" spans="1:25" ht="12.75">
      <c r="A4" s="437"/>
      <c r="B4" s="387"/>
      <c r="C4" s="421"/>
      <c r="D4" s="422"/>
      <c r="E4" s="440"/>
      <c r="G4" s="110"/>
      <c r="H4" s="110"/>
      <c r="I4" s="110"/>
      <c r="J4" s="110"/>
      <c r="K4" s="110"/>
      <c r="L4" s="263" t="s">
        <v>563</v>
      </c>
      <c r="M4" s="110"/>
      <c r="N4" s="110"/>
      <c r="O4" s="110"/>
      <c r="P4" s="110"/>
      <c r="Q4" s="111"/>
      <c r="R4" s="400" t="s">
        <v>339</v>
      </c>
      <c r="S4" s="400"/>
      <c r="T4" s="400"/>
      <c r="U4" s="400"/>
      <c r="V4" s="400"/>
      <c r="W4" s="400"/>
      <c r="X4" s="400"/>
      <c r="Y4" s="387"/>
    </row>
    <row r="5" spans="1:25" ht="12.75">
      <c r="A5" s="437"/>
      <c r="B5" s="387"/>
      <c r="C5" s="421"/>
      <c r="D5" s="422"/>
      <c r="E5" s="440"/>
      <c r="F5" s="400" t="s">
        <v>431</v>
      </c>
      <c r="H5" s="110"/>
      <c r="I5" s="110"/>
      <c r="J5" s="110"/>
      <c r="K5" s="110"/>
      <c r="L5" s="112" t="s">
        <v>430</v>
      </c>
      <c r="M5" s="110"/>
      <c r="N5" s="110"/>
      <c r="O5" s="110"/>
      <c r="P5" s="110"/>
      <c r="Q5" s="111"/>
      <c r="R5" s="400"/>
      <c r="S5" s="400"/>
      <c r="T5" s="400"/>
      <c r="U5" s="400"/>
      <c r="V5" s="400"/>
      <c r="W5" s="400"/>
      <c r="X5" s="400"/>
      <c r="Y5" s="387"/>
    </row>
    <row r="6" spans="1:25" ht="12.75">
      <c r="A6" s="437"/>
      <c r="B6" s="387"/>
      <c r="C6" s="421"/>
      <c r="D6" s="422"/>
      <c r="E6" s="440"/>
      <c r="F6" s="400"/>
      <c r="G6" s="400" t="s">
        <v>353</v>
      </c>
      <c r="H6" s="400" t="s">
        <v>354</v>
      </c>
      <c r="I6" s="400" t="s">
        <v>432</v>
      </c>
      <c r="J6" s="400" t="s">
        <v>342</v>
      </c>
      <c r="K6" s="400" t="s">
        <v>355</v>
      </c>
      <c r="L6" s="431" t="s">
        <v>343</v>
      </c>
      <c r="M6" s="429" t="s">
        <v>344</v>
      </c>
      <c r="N6" s="429" t="s">
        <v>356</v>
      </c>
      <c r="O6" s="400" t="s">
        <v>357</v>
      </c>
      <c r="P6" s="400" t="s">
        <v>358</v>
      </c>
      <c r="Q6" s="400" t="s">
        <v>359</v>
      </c>
      <c r="R6" s="400" t="s">
        <v>361</v>
      </c>
      <c r="S6" s="400" t="s">
        <v>348</v>
      </c>
      <c r="T6" s="400" t="s">
        <v>438</v>
      </c>
      <c r="U6" s="400" t="s">
        <v>575</v>
      </c>
      <c r="V6" s="400" t="s">
        <v>345</v>
      </c>
      <c r="W6" s="400" t="s">
        <v>360</v>
      </c>
      <c r="X6" s="400" t="s">
        <v>439</v>
      </c>
      <c r="Y6" s="387"/>
    </row>
    <row r="7" spans="1:25" ht="12.75">
      <c r="A7" s="437"/>
      <c r="B7" s="387"/>
      <c r="C7" s="421"/>
      <c r="D7" s="422"/>
      <c r="E7" s="440"/>
      <c r="F7" s="400"/>
      <c r="G7" s="400"/>
      <c r="H7" s="400"/>
      <c r="I7" s="400"/>
      <c r="J7" s="400"/>
      <c r="K7" s="400"/>
      <c r="L7" s="431"/>
      <c r="M7" s="429"/>
      <c r="N7" s="429"/>
      <c r="O7" s="400"/>
      <c r="P7" s="400"/>
      <c r="Q7" s="400"/>
      <c r="R7" s="400"/>
      <c r="S7" s="400"/>
      <c r="T7" s="400"/>
      <c r="U7" s="400"/>
      <c r="V7" s="400"/>
      <c r="W7" s="400"/>
      <c r="X7" s="400"/>
      <c r="Y7" s="387"/>
    </row>
    <row r="8" spans="1:25" ht="12.75">
      <c r="A8" s="438"/>
      <c r="B8" s="443"/>
      <c r="C8" s="423"/>
      <c r="D8" s="424"/>
      <c r="E8" s="441"/>
      <c r="F8" s="419"/>
      <c r="G8" s="419"/>
      <c r="H8" s="419"/>
      <c r="I8" s="419"/>
      <c r="J8" s="419"/>
      <c r="K8" s="419"/>
      <c r="L8" s="432"/>
      <c r="M8" s="430"/>
      <c r="N8" s="430"/>
      <c r="O8" s="419"/>
      <c r="P8" s="419"/>
      <c r="Q8" s="419"/>
      <c r="R8" s="419"/>
      <c r="S8" s="419"/>
      <c r="T8" s="419"/>
      <c r="U8" s="419"/>
      <c r="V8" s="419"/>
      <c r="W8" s="419"/>
      <c r="X8" s="419"/>
      <c r="Y8" s="443"/>
    </row>
    <row r="10" spans="1:25" ht="12.75">
      <c r="A10" s="361" t="s">
        <v>184</v>
      </c>
      <c r="B10" s="361"/>
      <c r="C10" s="361"/>
      <c r="D10" s="361"/>
      <c r="E10" s="361"/>
      <c r="F10" s="361"/>
      <c r="G10" s="361"/>
      <c r="H10" s="361"/>
      <c r="I10" s="361"/>
      <c r="J10" s="361"/>
      <c r="K10" s="361"/>
      <c r="L10" s="361"/>
      <c r="M10" s="445" t="s">
        <v>184</v>
      </c>
      <c r="N10" s="445"/>
      <c r="O10" s="445"/>
      <c r="P10" s="445"/>
      <c r="Q10" s="445"/>
      <c r="R10" s="445"/>
      <c r="S10" s="445"/>
      <c r="T10" s="445"/>
      <c r="U10" s="445"/>
      <c r="V10" s="445"/>
      <c r="W10" s="445"/>
      <c r="X10" s="445"/>
      <c r="Y10" s="445"/>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606</v>
      </c>
      <c r="F12" s="247">
        <v>578</v>
      </c>
      <c r="G12" s="247">
        <v>35</v>
      </c>
      <c r="H12" s="247" t="s">
        <v>597</v>
      </c>
      <c r="I12" s="247" t="s">
        <v>597</v>
      </c>
      <c r="J12" s="247" t="s">
        <v>597</v>
      </c>
      <c r="K12" s="247" t="s">
        <v>624</v>
      </c>
      <c r="L12" s="247">
        <v>426</v>
      </c>
      <c r="M12" s="247" t="s">
        <v>597</v>
      </c>
      <c r="N12" s="247">
        <v>68</v>
      </c>
      <c r="O12" s="247">
        <v>3</v>
      </c>
      <c r="P12" s="247">
        <v>4</v>
      </c>
      <c r="Q12" s="247">
        <v>14</v>
      </c>
      <c r="R12" s="247" t="s">
        <v>597</v>
      </c>
      <c r="S12" s="247" t="s">
        <v>597</v>
      </c>
      <c r="T12" s="247" t="s">
        <v>624</v>
      </c>
      <c r="U12" s="247">
        <v>3</v>
      </c>
      <c r="V12" s="247" t="s">
        <v>624</v>
      </c>
      <c r="W12" s="247">
        <v>3</v>
      </c>
      <c r="X12" s="247" t="s">
        <v>597</v>
      </c>
      <c r="Y12" s="301" t="s">
        <v>624</v>
      </c>
    </row>
    <row r="13" spans="1:25" s="32" customFormat="1" ht="15" customHeight="1">
      <c r="A13" s="69">
        <v>2</v>
      </c>
      <c r="B13" s="70"/>
      <c r="C13" s="70" t="s">
        <v>210</v>
      </c>
      <c r="D13" s="14" t="s">
        <v>205</v>
      </c>
      <c r="E13" s="245">
        <v>2717</v>
      </c>
      <c r="F13" s="247">
        <v>1412</v>
      </c>
      <c r="G13" s="247">
        <v>61</v>
      </c>
      <c r="H13" s="247">
        <v>23</v>
      </c>
      <c r="I13" s="247">
        <v>29</v>
      </c>
      <c r="J13" s="247">
        <v>51</v>
      </c>
      <c r="K13" s="247" t="s">
        <v>624</v>
      </c>
      <c r="L13" s="247">
        <v>433</v>
      </c>
      <c r="M13" s="247">
        <v>108</v>
      </c>
      <c r="N13" s="247">
        <v>180</v>
      </c>
      <c r="O13" s="247">
        <v>28</v>
      </c>
      <c r="P13" s="247">
        <v>66</v>
      </c>
      <c r="Q13" s="247">
        <v>193</v>
      </c>
      <c r="R13" s="247">
        <v>39</v>
      </c>
      <c r="S13" s="247">
        <v>13</v>
      </c>
      <c r="T13" s="247" t="s">
        <v>624</v>
      </c>
      <c r="U13" s="247">
        <v>221</v>
      </c>
      <c r="V13" s="247" t="s">
        <v>624</v>
      </c>
      <c r="W13" s="247">
        <v>100</v>
      </c>
      <c r="X13" s="247">
        <v>47</v>
      </c>
      <c r="Y13" s="301" t="s">
        <v>624</v>
      </c>
    </row>
    <row r="14" spans="1:25" s="32" customFormat="1" ht="15" customHeight="1">
      <c r="A14" s="69">
        <v>3</v>
      </c>
      <c r="B14" s="70"/>
      <c r="C14" s="70" t="s">
        <v>211</v>
      </c>
      <c r="D14" s="14" t="s">
        <v>212</v>
      </c>
      <c r="E14" s="245">
        <v>1834</v>
      </c>
      <c r="F14" s="247">
        <v>898</v>
      </c>
      <c r="G14" s="247">
        <v>35</v>
      </c>
      <c r="H14" s="247" t="s">
        <v>624</v>
      </c>
      <c r="I14" s="247">
        <v>17</v>
      </c>
      <c r="J14" s="247">
        <v>39</v>
      </c>
      <c r="K14" s="247">
        <v>36</v>
      </c>
      <c r="L14" s="247">
        <v>241</v>
      </c>
      <c r="M14" s="247">
        <v>40</v>
      </c>
      <c r="N14" s="247">
        <v>164</v>
      </c>
      <c r="O14" s="247">
        <v>19</v>
      </c>
      <c r="P14" s="247">
        <v>59</v>
      </c>
      <c r="Q14" s="247">
        <v>96</v>
      </c>
      <c r="R14" s="247" t="s">
        <v>624</v>
      </c>
      <c r="S14" s="247">
        <v>13</v>
      </c>
      <c r="T14" s="247">
        <v>54</v>
      </c>
      <c r="U14" s="247">
        <v>190</v>
      </c>
      <c r="V14" s="247">
        <v>94</v>
      </c>
      <c r="W14" s="247">
        <v>92</v>
      </c>
      <c r="X14" s="247" t="s">
        <v>624</v>
      </c>
      <c r="Y14" s="71">
        <v>3</v>
      </c>
    </row>
    <row r="15" spans="1:25" s="32" customFormat="1" ht="15" customHeight="1">
      <c r="A15" s="69">
        <v>4</v>
      </c>
      <c r="B15" s="70"/>
      <c r="C15" s="70" t="s">
        <v>213</v>
      </c>
      <c r="D15" s="14" t="s">
        <v>214</v>
      </c>
      <c r="E15" s="245">
        <v>1778</v>
      </c>
      <c r="F15" s="247">
        <v>858</v>
      </c>
      <c r="G15" s="247">
        <v>35</v>
      </c>
      <c r="H15" s="247" t="s">
        <v>624</v>
      </c>
      <c r="I15" s="247">
        <v>16</v>
      </c>
      <c r="J15" s="247">
        <v>37</v>
      </c>
      <c r="K15" s="247">
        <v>33</v>
      </c>
      <c r="L15" s="247">
        <v>239</v>
      </c>
      <c r="M15" s="247">
        <v>10</v>
      </c>
      <c r="N15" s="247">
        <v>164</v>
      </c>
      <c r="O15" s="247">
        <v>19</v>
      </c>
      <c r="P15" s="247">
        <v>58</v>
      </c>
      <c r="Q15" s="247">
        <v>95</v>
      </c>
      <c r="R15" s="247" t="s">
        <v>624</v>
      </c>
      <c r="S15" s="247">
        <v>13</v>
      </c>
      <c r="T15" s="247">
        <v>53</v>
      </c>
      <c r="U15" s="247">
        <v>185</v>
      </c>
      <c r="V15" s="247">
        <v>93</v>
      </c>
      <c r="W15" s="247">
        <v>91</v>
      </c>
      <c r="X15" s="247" t="s">
        <v>624</v>
      </c>
      <c r="Y15" s="71">
        <v>4</v>
      </c>
    </row>
    <row r="16" spans="1:25" s="32" customFormat="1" ht="15" customHeight="1">
      <c r="A16" s="69">
        <v>5</v>
      </c>
      <c r="B16" s="70"/>
      <c r="C16" s="70" t="s">
        <v>215</v>
      </c>
      <c r="D16" s="14" t="s">
        <v>206</v>
      </c>
      <c r="E16" s="245">
        <v>883</v>
      </c>
      <c r="F16" s="247">
        <v>514</v>
      </c>
      <c r="G16" s="247">
        <v>26</v>
      </c>
      <c r="H16" s="247" t="s">
        <v>624</v>
      </c>
      <c r="I16" s="247">
        <v>12</v>
      </c>
      <c r="J16" s="247">
        <v>12</v>
      </c>
      <c r="K16" s="247" t="s">
        <v>624</v>
      </c>
      <c r="L16" s="247">
        <v>192</v>
      </c>
      <c r="M16" s="247">
        <v>68</v>
      </c>
      <c r="N16" s="247">
        <v>16</v>
      </c>
      <c r="O16" s="247">
        <v>9</v>
      </c>
      <c r="P16" s="247">
        <v>7</v>
      </c>
      <c r="Q16" s="247">
        <v>97</v>
      </c>
      <c r="R16" s="247" t="s">
        <v>624</v>
      </c>
      <c r="S16" s="247" t="s">
        <v>597</v>
      </c>
      <c r="T16" s="247" t="s">
        <v>624</v>
      </c>
      <c r="U16" s="247">
        <v>31</v>
      </c>
      <c r="V16" s="247" t="s">
        <v>624</v>
      </c>
      <c r="W16" s="247">
        <v>8</v>
      </c>
      <c r="X16" s="247" t="s">
        <v>624</v>
      </c>
      <c r="Y16" s="71">
        <v>5</v>
      </c>
    </row>
    <row r="17" spans="1:25" s="32" customFormat="1" ht="15" customHeight="1">
      <c r="A17" s="69">
        <v>6</v>
      </c>
      <c r="B17" s="70"/>
      <c r="C17" s="70" t="s">
        <v>216</v>
      </c>
      <c r="D17" s="14" t="s">
        <v>217</v>
      </c>
      <c r="E17" s="245">
        <v>7928</v>
      </c>
      <c r="F17" s="247">
        <v>3748</v>
      </c>
      <c r="G17" s="247">
        <v>221</v>
      </c>
      <c r="H17" s="247">
        <v>66</v>
      </c>
      <c r="I17" s="247">
        <v>260</v>
      </c>
      <c r="J17" s="247">
        <v>307</v>
      </c>
      <c r="K17" s="247">
        <v>158</v>
      </c>
      <c r="L17" s="247">
        <v>916</v>
      </c>
      <c r="M17" s="247">
        <v>60</v>
      </c>
      <c r="N17" s="247">
        <v>341</v>
      </c>
      <c r="O17" s="247">
        <v>168</v>
      </c>
      <c r="P17" s="247">
        <v>253</v>
      </c>
      <c r="Q17" s="247">
        <v>579</v>
      </c>
      <c r="R17" s="247">
        <v>144</v>
      </c>
      <c r="S17" s="247">
        <v>159</v>
      </c>
      <c r="T17" s="247">
        <v>106</v>
      </c>
      <c r="U17" s="247">
        <v>434</v>
      </c>
      <c r="V17" s="247">
        <v>598</v>
      </c>
      <c r="W17" s="247">
        <v>262</v>
      </c>
      <c r="X17" s="247">
        <v>557</v>
      </c>
      <c r="Y17" s="71">
        <v>6</v>
      </c>
    </row>
    <row r="18" spans="1:25" s="32" customFormat="1" ht="15" customHeight="1">
      <c r="A18" s="69">
        <v>7</v>
      </c>
      <c r="B18" s="70"/>
      <c r="C18" s="70" t="s">
        <v>218</v>
      </c>
      <c r="D18" s="14" t="s">
        <v>137</v>
      </c>
      <c r="E18" s="245">
        <v>2542</v>
      </c>
      <c r="F18" s="247">
        <v>1003</v>
      </c>
      <c r="G18" s="247">
        <v>76</v>
      </c>
      <c r="H18" s="247">
        <v>4</v>
      </c>
      <c r="I18" s="247">
        <v>174</v>
      </c>
      <c r="J18" s="247">
        <v>179</v>
      </c>
      <c r="K18" s="247">
        <v>30</v>
      </c>
      <c r="L18" s="247">
        <v>216</v>
      </c>
      <c r="M18" s="247">
        <v>37</v>
      </c>
      <c r="N18" s="247">
        <v>64</v>
      </c>
      <c r="O18" s="247">
        <v>19</v>
      </c>
      <c r="P18" s="247">
        <v>32</v>
      </c>
      <c r="Q18" s="247">
        <v>77</v>
      </c>
      <c r="R18" s="247">
        <v>40</v>
      </c>
      <c r="S18" s="247">
        <v>100</v>
      </c>
      <c r="T18" s="247" t="s">
        <v>624</v>
      </c>
      <c r="U18" s="247">
        <v>97</v>
      </c>
      <c r="V18" s="247">
        <v>336</v>
      </c>
      <c r="W18" s="247">
        <v>68</v>
      </c>
      <c r="X18" s="247">
        <v>311</v>
      </c>
      <c r="Y18" s="71">
        <v>7</v>
      </c>
    </row>
    <row r="19" spans="1:25" s="32" customFormat="1" ht="15" customHeight="1">
      <c r="A19" s="69">
        <v>8</v>
      </c>
      <c r="B19" s="70"/>
      <c r="C19" s="70" t="s">
        <v>219</v>
      </c>
      <c r="D19" s="14" t="s">
        <v>220</v>
      </c>
      <c r="E19" s="245">
        <v>132</v>
      </c>
      <c r="F19" s="247">
        <v>66</v>
      </c>
      <c r="G19" s="247" t="s">
        <v>624</v>
      </c>
      <c r="H19" s="247">
        <v>6</v>
      </c>
      <c r="I19" s="247" t="s">
        <v>624</v>
      </c>
      <c r="J19" s="247" t="s">
        <v>624</v>
      </c>
      <c r="K19" s="247" t="s">
        <v>624</v>
      </c>
      <c r="L19" s="247">
        <v>12</v>
      </c>
      <c r="M19" s="247" t="s">
        <v>624</v>
      </c>
      <c r="N19" s="247">
        <v>4</v>
      </c>
      <c r="O19" s="247" t="s">
        <v>624</v>
      </c>
      <c r="P19" s="247" t="s">
        <v>624</v>
      </c>
      <c r="Q19" s="247">
        <v>7</v>
      </c>
      <c r="R19" s="247" t="s">
        <v>624</v>
      </c>
      <c r="S19" s="247" t="s">
        <v>624</v>
      </c>
      <c r="T19" s="247" t="s">
        <v>624</v>
      </c>
      <c r="U19" s="247">
        <v>11</v>
      </c>
      <c r="V19" s="247">
        <v>3</v>
      </c>
      <c r="W19" s="247">
        <v>5</v>
      </c>
      <c r="X19" s="247" t="s">
        <v>624</v>
      </c>
      <c r="Y19" s="71">
        <v>8</v>
      </c>
    </row>
    <row r="20" spans="1:25" s="32" customFormat="1" ht="15" customHeight="1">
      <c r="A20" s="69">
        <v>9</v>
      </c>
      <c r="B20" s="70"/>
      <c r="C20" s="70" t="s">
        <v>221</v>
      </c>
      <c r="D20" s="14" t="s">
        <v>138</v>
      </c>
      <c r="E20" s="245">
        <v>52</v>
      </c>
      <c r="F20" s="247">
        <v>22</v>
      </c>
      <c r="G20" s="247" t="s">
        <v>624</v>
      </c>
      <c r="H20" s="247" t="s">
        <v>597</v>
      </c>
      <c r="I20" s="247" t="s">
        <v>624</v>
      </c>
      <c r="J20" s="247" t="s">
        <v>624</v>
      </c>
      <c r="K20" s="247" t="s">
        <v>624</v>
      </c>
      <c r="L20" s="247" t="s">
        <v>597</v>
      </c>
      <c r="M20" s="247" t="s">
        <v>624</v>
      </c>
      <c r="N20" s="247">
        <v>3</v>
      </c>
      <c r="O20" s="247" t="s">
        <v>624</v>
      </c>
      <c r="P20" s="247">
        <v>3</v>
      </c>
      <c r="Q20" s="247" t="s">
        <v>624</v>
      </c>
      <c r="R20" s="247" t="s">
        <v>597</v>
      </c>
      <c r="S20" s="247" t="s">
        <v>597</v>
      </c>
      <c r="T20" s="247" t="s">
        <v>597</v>
      </c>
      <c r="U20" s="247" t="s">
        <v>624</v>
      </c>
      <c r="V20" s="247">
        <v>4</v>
      </c>
      <c r="W20" s="247" t="s">
        <v>624</v>
      </c>
      <c r="X20" s="247" t="s">
        <v>624</v>
      </c>
      <c r="Y20" s="71">
        <v>9</v>
      </c>
    </row>
    <row r="21" spans="1:25" s="32" customFormat="1" ht="15" customHeight="1">
      <c r="A21" s="69">
        <v>10</v>
      </c>
      <c r="B21" s="70"/>
      <c r="C21" s="70" t="s">
        <v>222</v>
      </c>
      <c r="D21" s="14" t="s">
        <v>223</v>
      </c>
      <c r="E21" s="245">
        <v>36</v>
      </c>
      <c r="F21" s="247">
        <v>21</v>
      </c>
      <c r="G21" s="247" t="s">
        <v>624</v>
      </c>
      <c r="H21" s="247" t="s">
        <v>597</v>
      </c>
      <c r="I21" s="247" t="s">
        <v>597</v>
      </c>
      <c r="J21" s="247" t="s">
        <v>597</v>
      </c>
      <c r="K21" s="247" t="s">
        <v>624</v>
      </c>
      <c r="L21" s="247">
        <v>10</v>
      </c>
      <c r="M21" s="247" t="s">
        <v>597</v>
      </c>
      <c r="N21" s="247" t="s">
        <v>597</v>
      </c>
      <c r="O21" s="247" t="s">
        <v>624</v>
      </c>
      <c r="P21" s="247" t="s">
        <v>624</v>
      </c>
      <c r="Q21" s="247" t="s">
        <v>624</v>
      </c>
      <c r="R21" s="247" t="s">
        <v>624</v>
      </c>
      <c r="S21" s="247" t="s">
        <v>597</v>
      </c>
      <c r="T21" s="247" t="s">
        <v>597</v>
      </c>
      <c r="U21" s="247" t="s">
        <v>624</v>
      </c>
      <c r="V21" s="247" t="s">
        <v>597</v>
      </c>
      <c r="W21" s="247" t="s">
        <v>624</v>
      </c>
      <c r="X21" s="247">
        <v>4</v>
      </c>
      <c r="Y21" s="71">
        <v>10</v>
      </c>
    </row>
    <row r="22" spans="1:25" s="32" customFormat="1" ht="25.5">
      <c r="A22" s="77">
        <v>11</v>
      </c>
      <c r="B22" s="78"/>
      <c r="C22" s="78" t="s">
        <v>224</v>
      </c>
      <c r="D22" s="18" t="s">
        <v>142</v>
      </c>
      <c r="E22" s="245">
        <v>2728</v>
      </c>
      <c r="F22" s="247">
        <v>1462</v>
      </c>
      <c r="G22" s="247">
        <v>31</v>
      </c>
      <c r="H22" s="247">
        <v>14</v>
      </c>
      <c r="I22" s="247">
        <v>41</v>
      </c>
      <c r="J22" s="247">
        <v>68</v>
      </c>
      <c r="K22" s="247">
        <v>30</v>
      </c>
      <c r="L22" s="247">
        <v>532</v>
      </c>
      <c r="M22" s="247">
        <v>18</v>
      </c>
      <c r="N22" s="247">
        <v>51</v>
      </c>
      <c r="O22" s="247">
        <v>49</v>
      </c>
      <c r="P22" s="247">
        <v>135</v>
      </c>
      <c r="Q22" s="247">
        <v>373</v>
      </c>
      <c r="R22" s="247">
        <v>30</v>
      </c>
      <c r="S22" s="247" t="s">
        <v>624</v>
      </c>
      <c r="T22" s="247">
        <v>51</v>
      </c>
      <c r="U22" s="247">
        <v>158</v>
      </c>
      <c r="V22" s="247">
        <v>216</v>
      </c>
      <c r="W22" s="247">
        <v>64</v>
      </c>
      <c r="X22" s="247">
        <v>212</v>
      </c>
      <c r="Y22" s="71">
        <v>11</v>
      </c>
    </row>
    <row r="23" spans="1:25" s="32" customFormat="1" ht="25.5">
      <c r="A23" s="77">
        <v>12</v>
      </c>
      <c r="B23" s="78"/>
      <c r="C23" s="78" t="s">
        <v>225</v>
      </c>
      <c r="D23" s="18" t="s">
        <v>319</v>
      </c>
      <c r="E23" s="245">
        <v>1935</v>
      </c>
      <c r="F23" s="247">
        <v>946</v>
      </c>
      <c r="G23" s="247">
        <v>91</v>
      </c>
      <c r="H23" s="247">
        <v>36</v>
      </c>
      <c r="I23" s="247">
        <v>28</v>
      </c>
      <c r="J23" s="247">
        <v>35</v>
      </c>
      <c r="K23" s="247">
        <v>72</v>
      </c>
      <c r="L23" s="247">
        <v>107</v>
      </c>
      <c r="M23" s="247" t="s">
        <v>624</v>
      </c>
      <c r="N23" s="247">
        <v>174</v>
      </c>
      <c r="O23" s="247">
        <v>88</v>
      </c>
      <c r="P23" s="247">
        <v>65</v>
      </c>
      <c r="Q23" s="247">
        <v>102</v>
      </c>
      <c r="R23" s="247">
        <v>60</v>
      </c>
      <c r="S23" s="247">
        <v>38</v>
      </c>
      <c r="T23" s="247">
        <v>26</v>
      </c>
      <c r="U23" s="247">
        <v>131</v>
      </c>
      <c r="V23" s="247">
        <v>21</v>
      </c>
      <c r="W23" s="247">
        <v>93</v>
      </c>
      <c r="X23" s="247">
        <v>17</v>
      </c>
      <c r="Y23" s="71">
        <v>12</v>
      </c>
    </row>
    <row r="24" spans="1:25" s="32" customFormat="1" ht="25.5">
      <c r="A24" s="77">
        <v>13</v>
      </c>
      <c r="B24" s="78"/>
      <c r="C24" s="78" t="s">
        <v>226</v>
      </c>
      <c r="D24" s="18" t="s">
        <v>144</v>
      </c>
      <c r="E24" s="245">
        <v>503</v>
      </c>
      <c r="F24" s="247">
        <v>228</v>
      </c>
      <c r="G24" s="247">
        <v>15</v>
      </c>
      <c r="H24" s="247">
        <v>6</v>
      </c>
      <c r="I24" s="247">
        <v>10</v>
      </c>
      <c r="J24" s="247">
        <v>19</v>
      </c>
      <c r="K24" s="247">
        <v>22</v>
      </c>
      <c r="L24" s="247">
        <v>39</v>
      </c>
      <c r="M24" s="247" t="s">
        <v>624</v>
      </c>
      <c r="N24" s="247">
        <v>45</v>
      </c>
      <c r="O24" s="247">
        <v>6</v>
      </c>
      <c r="P24" s="247">
        <v>15</v>
      </c>
      <c r="Q24" s="247">
        <v>15</v>
      </c>
      <c r="R24" s="247">
        <v>8</v>
      </c>
      <c r="S24" s="247" t="s">
        <v>597</v>
      </c>
      <c r="T24" s="247">
        <v>5</v>
      </c>
      <c r="U24" s="247">
        <v>32</v>
      </c>
      <c r="V24" s="247">
        <v>18</v>
      </c>
      <c r="W24" s="247">
        <v>28</v>
      </c>
      <c r="X24" s="247">
        <v>8</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132</v>
      </c>
      <c r="F26" s="247">
        <v>62</v>
      </c>
      <c r="G26" s="247">
        <v>7</v>
      </c>
      <c r="H26" s="247" t="s">
        <v>597</v>
      </c>
      <c r="I26" s="247" t="s">
        <v>624</v>
      </c>
      <c r="J26" s="247">
        <v>5</v>
      </c>
      <c r="K26" s="247" t="s">
        <v>624</v>
      </c>
      <c r="L26" s="247" t="s">
        <v>624</v>
      </c>
      <c r="M26" s="247" t="s">
        <v>624</v>
      </c>
      <c r="N26" s="247" t="s">
        <v>624</v>
      </c>
      <c r="O26" s="247" t="s">
        <v>597</v>
      </c>
      <c r="P26" s="247">
        <v>4</v>
      </c>
      <c r="Q26" s="247" t="s">
        <v>624</v>
      </c>
      <c r="R26" s="247" t="s">
        <v>597</v>
      </c>
      <c r="S26" s="247" t="s">
        <v>624</v>
      </c>
      <c r="T26" s="247" t="s">
        <v>624</v>
      </c>
      <c r="U26" s="247">
        <v>4</v>
      </c>
      <c r="V26" s="247">
        <v>12</v>
      </c>
      <c r="W26" s="247" t="s">
        <v>624</v>
      </c>
      <c r="X26" s="247" t="s">
        <v>624</v>
      </c>
      <c r="Y26" s="71">
        <v>14</v>
      </c>
    </row>
    <row r="27" spans="1:25" s="32" customFormat="1" ht="15" customHeight="1">
      <c r="A27" s="69">
        <v>15</v>
      </c>
      <c r="B27" s="70"/>
      <c r="C27" s="32" t="s">
        <v>322</v>
      </c>
      <c r="D27" s="29"/>
      <c r="E27" s="245">
        <v>916</v>
      </c>
      <c r="F27" s="247">
        <v>522</v>
      </c>
      <c r="G27" s="247">
        <v>28</v>
      </c>
      <c r="H27" s="247" t="s">
        <v>624</v>
      </c>
      <c r="I27" s="247">
        <v>17</v>
      </c>
      <c r="J27" s="247">
        <v>31</v>
      </c>
      <c r="K27" s="247">
        <v>8</v>
      </c>
      <c r="L27" s="247">
        <v>201</v>
      </c>
      <c r="M27" s="247">
        <v>9</v>
      </c>
      <c r="N27" s="247">
        <v>64</v>
      </c>
      <c r="O27" s="247">
        <v>18</v>
      </c>
      <c r="P27" s="247">
        <v>32</v>
      </c>
      <c r="Q27" s="247">
        <v>69</v>
      </c>
      <c r="R27" s="247">
        <v>10</v>
      </c>
      <c r="S27" s="247">
        <v>6</v>
      </c>
      <c r="T27" s="247">
        <v>8</v>
      </c>
      <c r="U27" s="247">
        <v>35</v>
      </c>
      <c r="V27" s="247">
        <v>96</v>
      </c>
      <c r="W27" s="247">
        <v>20</v>
      </c>
      <c r="X27" s="247">
        <v>39</v>
      </c>
      <c r="Y27" s="71">
        <v>15</v>
      </c>
    </row>
    <row r="28" spans="1:25" s="32" customFormat="1" ht="15" customHeight="1">
      <c r="A28" s="69">
        <v>16</v>
      </c>
      <c r="B28" s="70"/>
      <c r="C28" s="296" t="s">
        <v>323</v>
      </c>
      <c r="E28" s="245">
        <v>1781</v>
      </c>
      <c r="F28" s="247">
        <v>917</v>
      </c>
      <c r="G28" s="247">
        <v>46</v>
      </c>
      <c r="H28" s="247">
        <v>22</v>
      </c>
      <c r="I28" s="247">
        <v>37</v>
      </c>
      <c r="J28" s="247">
        <v>48</v>
      </c>
      <c r="K28" s="247">
        <v>37</v>
      </c>
      <c r="L28" s="247">
        <v>235</v>
      </c>
      <c r="M28" s="247">
        <v>13</v>
      </c>
      <c r="N28" s="247">
        <v>143</v>
      </c>
      <c r="O28" s="247">
        <v>58</v>
      </c>
      <c r="P28" s="247">
        <v>59</v>
      </c>
      <c r="Q28" s="247">
        <v>114</v>
      </c>
      <c r="R28" s="247">
        <v>56</v>
      </c>
      <c r="S28" s="247">
        <v>43</v>
      </c>
      <c r="T28" s="247">
        <v>13</v>
      </c>
      <c r="U28" s="247">
        <v>93</v>
      </c>
      <c r="V28" s="247">
        <v>133</v>
      </c>
      <c r="W28" s="247">
        <v>43</v>
      </c>
      <c r="X28" s="247">
        <v>51</v>
      </c>
      <c r="Y28" s="71">
        <v>16</v>
      </c>
    </row>
    <row r="29" spans="1:25" s="32" customFormat="1" ht="15" customHeight="1">
      <c r="A29" s="69">
        <v>17</v>
      </c>
      <c r="B29" s="70"/>
      <c r="C29" s="296" t="s">
        <v>324</v>
      </c>
      <c r="E29" s="245">
        <v>1980</v>
      </c>
      <c r="F29" s="247">
        <v>942</v>
      </c>
      <c r="G29" s="247">
        <v>58</v>
      </c>
      <c r="H29" s="247">
        <v>16</v>
      </c>
      <c r="I29" s="247">
        <v>53</v>
      </c>
      <c r="J29" s="247">
        <v>72</v>
      </c>
      <c r="K29" s="247">
        <v>41</v>
      </c>
      <c r="L29" s="247">
        <v>212</v>
      </c>
      <c r="M29" s="247">
        <v>32</v>
      </c>
      <c r="N29" s="247">
        <v>141</v>
      </c>
      <c r="O29" s="247">
        <v>53</v>
      </c>
      <c r="P29" s="247">
        <v>66</v>
      </c>
      <c r="Q29" s="247">
        <v>105</v>
      </c>
      <c r="R29" s="247">
        <v>69</v>
      </c>
      <c r="S29" s="247">
        <v>53</v>
      </c>
      <c r="T29" s="247">
        <v>22</v>
      </c>
      <c r="U29" s="247">
        <v>112</v>
      </c>
      <c r="V29" s="247">
        <v>135</v>
      </c>
      <c r="W29" s="247">
        <v>56</v>
      </c>
      <c r="X29" s="247">
        <v>60</v>
      </c>
      <c r="Y29" s="71">
        <v>17</v>
      </c>
    </row>
    <row r="30" spans="1:25" s="32" customFormat="1" ht="15" customHeight="1">
      <c r="A30" s="69">
        <v>18</v>
      </c>
      <c r="B30" s="70"/>
      <c r="C30" s="296" t="s">
        <v>325</v>
      </c>
      <c r="E30" s="245">
        <v>1873</v>
      </c>
      <c r="F30" s="247">
        <v>900</v>
      </c>
      <c r="G30" s="247">
        <v>50</v>
      </c>
      <c r="H30" s="247">
        <v>12</v>
      </c>
      <c r="I30" s="247">
        <v>59</v>
      </c>
      <c r="J30" s="247">
        <v>62</v>
      </c>
      <c r="K30" s="247">
        <v>35</v>
      </c>
      <c r="L30" s="247">
        <v>246</v>
      </c>
      <c r="M30" s="247">
        <v>41</v>
      </c>
      <c r="N30" s="247">
        <v>91</v>
      </c>
      <c r="O30" s="247">
        <v>30</v>
      </c>
      <c r="P30" s="247">
        <v>66</v>
      </c>
      <c r="Q30" s="247">
        <v>120</v>
      </c>
      <c r="R30" s="247">
        <v>18</v>
      </c>
      <c r="S30" s="247">
        <v>37</v>
      </c>
      <c r="T30" s="247">
        <v>35</v>
      </c>
      <c r="U30" s="247">
        <v>104</v>
      </c>
      <c r="V30" s="247">
        <v>190</v>
      </c>
      <c r="W30" s="247">
        <v>81</v>
      </c>
      <c r="X30" s="247">
        <v>56</v>
      </c>
      <c r="Y30" s="71">
        <v>18</v>
      </c>
    </row>
    <row r="31" spans="1:25" s="32" customFormat="1" ht="15" customHeight="1">
      <c r="A31" s="69">
        <v>19</v>
      </c>
      <c r="B31" s="70"/>
      <c r="C31" s="296" t="s">
        <v>326</v>
      </c>
      <c r="E31" s="245">
        <v>1600</v>
      </c>
      <c r="F31" s="247">
        <v>823</v>
      </c>
      <c r="G31" s="247">
        <v>42</v>
      </c>
      <c r="H31" s="247">
        <v>19</v>
      </c>
      <c r="I31" s="247">
        <v>52</v>
      </c>
      <c r="J31" s="247">
        <v>65</v>
      </c>
      <c r="K31" s="247">
        <v>34</v>
      </c>
      <c r="L31" s="247">
        <v>254</v>
      </c>
      <c r="M31" s="247">
        <v>37</v>
      </c>
      <c r="N31" s="247">
        <v>78</v>
      </c>
      <c r="O31" s="247">
        <v>13</v>
      </c>
      <c r="P31" s="247">
        <v>39</v>
      </c>
      <c r="Q31" s="247">
        <v>102</v>
      </c>
      <c r="R31" s="247">
        <v>18</v>
      </c>
      <c r="S31" s="247">
        <v>14</v>
      </c>
      <c r="T31" s="247">
        <v>25</v>
      </c>
      <c r="U31" s="247">
        <v>102</v>
      </c>
      <c r="V31" s="247">
        <v>127</v>
      </c>
      <c r="W31" s="247">
        <v>69</v>
      </c>
      <c r="X31" s="247">
        <v>115</v>
      </c>
      <c r="Y31" s="71">
        <v>19</v>
      </c>
    </row>
    <row r="32" spans="1:25" s="32" customFormat="1" ht="15" customHeight="1">
      <c r="A32" s="69">
        <v>20</v>
      </c>
      <c r="B32" s="70"/>
      <c r="C32" s="296" t="s">
        <v>327</v>
      </c>
      <c r="E32" s="245">
        <v>1248</v>
      </c>
      <c r="F32" s="247">
        <v>592</v>
      </c>
      <c r="G32" s="247">
        <v>35</v>
      </c>
      <c r="H32" s="247">
        <v>6</v>
      </c>
      <c r="I32" s="247">
        <v>24</v>
      </c>
      <c r="J32" s="247">
        <v>28</v>
      </c>
      <c r="K32" s="247">
        <v>29</v>
      </c>
      <c r="L32" s="247">
        <v>227</v>
      </c>
      <c r="M32" s="247">
        <v>20</v>
      </c>
      <c r="N32" s="247">
        <v>26</v>
      </c>
      <c r="O32" s="247">
        <v>10</v>
      </c>
      <c r="P32" s="247">
        <v>23</v>
      </c>
      <c r="Q32" s="247">
        <v>78</v>
      </c>
      <c r="R32" s="247" t="s">
        <v>624</v>
      </c>
      <c r="S32" s="247">
        <v>10</v>
      </c>
      <c r="T32" s="247">
        <v>26</v>
      </c>
      <c r="U32" s="247">
        <v>82</v>
      </c>
      <c r="V32" s="247">
        <v>107</v>
      </c>
      <c r="W32" s="247">
        <v>40</v>
      </c>
      <c r="X32" s="247">
        <v>133</v>
      </c>
      <c r="Y32" s="71">
        <v>20</v>
      </c>
    </row>
    <row r="33" spans="1:25" s="32" customFormat="1" ht="15" customHeight="1">
      <c r="A33" s="69">
        <v>21</v>
      </c>
      <c r="B33" s="70"/>
      <c r="C33" s="296" t="s">
        <v>328</v>
      </c>
      <c r="E33" s="245">
        <v>930</v>
      </c>
      <c r="F33" s="247">
        <v>474</v>
      </c>
      <c r="G33" s="247">
        <v>26</v>
      </c>
      <c r="H33" s="247">
        <v>4</v>
      </c>
      <c r="I33" s="247">
        <v>21</v>
      </c>
      <c r="J33" s="247">
        <v>20</v>
      </c>
      <c r="K33" s="247">
        <v>25</v>
      </c>
      <c r="L33" s="247">
        <v>189</v>
      </c>
      <c r="M33" s="247">
        <v>12</v>
      </c>
      <c r="N33" s="247">
        <v>30</v>
      </c>
      <c r="O33" s="247">
        <v>13</v>
      </c>
      <c r="P33" s="247">
        <v>19</v>
      </c>
      <c r="Q33" s="247">
        <v>70</v>
      </c>
      <c r="R33" s="247" t="s">
        <v>624</v>
      </c>
      <c r="S33" s="247">
        <v>6</v>
      </c>
      <c r="T33" s="247">
        <v>25</v>
      </c>
      <c r="U33" s="247">
        <v>70</v>
      </c>
      <c r="V33" s="247">
        <v>48</v>
      </c>
      <c r="W33" s="247">
        <v>32</v>
      </c>
      <c r="X33" s="247">
        <v>95</v>
      </c>
      <c r="Y33" s="71">
        <v>21</v>
      </c>
    </row>
    <row r="34" spans="1:25" s="32" customFormat="1" ht="15" customHeight="1">
      <c r="A34" s="69">
        <v>22</v>
      </c>
      <c r="B34" s="70"/>
      <c r="C34" s="296" t="s">
        <v>329</v>
      </c>
      <c r="E34" s="245">
        <v>543</v>
      </c>
      <c r="F34" s="247">
        <v>341</v>
      </c>
      <c r="G34" s="247">
        <v>16</v>
      </c>
      <c r="H34" s="247">
        <v>6</v>
      </c>
      <c r="I34" s="247">
        <v>14</v>
      </c>
      <c r="J34" s="247">
        <v>13</v>
      </c>
      <c r="K34" s="247">
        <v>23</v>
      </c>
      <c r="L34" s="247">
        <v>136</v>
      </c>
      <c r="M34" s="247" t="s">
        <v>624</v>
      </c>
      <c r="N34" s="247">
        <v>9</v>
      </c>
      <c r="O34" s="247">
        <v>4</v>
      </c>
      <c r="P34" s="247">
        <v>11</v>
      </c>
      <c r="Q34" s="247">
        <v>81</v>
      </c>
      <c r="R34" s="247" t="s">
        <v>597</v>
      </c>
      <c r="S34" s="247" t="s">
        <v>624</v>
      </c>
      <c r="T34" s="247">
        <v>11</v>
      </c>
      <c r="U34" s="247">
        <v>42</v>
      </c>
      <c r="V34" s="247">
        <v>15</v>
      </c>
      <c r="W34" s="247">
        <v>12</v>
      </c>
      <c r="X34" s="247">
        <v>40</v>
      </c>
      <c r="Y34" s="71">
        <v>22</v>
      </c>
    </row>
    <row r="35" spans="1:25" s="32" customFormat="1" ht="15" customHeight="1">
      <c r="A35" s="69">
        <v>23</v>
      </c>
      <c r="B35" s="70"/>
      <c r="C35" s="296" t="s">
        <v>330</v>
      </c>
      <c r="E35" s="245">
        <v>225</v>
      </c>
      <c r="F35" s="247">
        <v>152</v>
      </c>
      <c r="G35" s="247">
        <v>9</v>
      </c>
      <c r="H35" s="247" t="s">
        <v>624</v>
      </c>
      <c r="I35" s="247" t="s">
        <v>624</v>
      </c>
      <c r="J35" s="247">
        <v>7</v>
      </c>
      <c r="K35" s="247">
        <v>9</v>
      </c>
      <c r="L35" s="247">
        <v>47</v>
      </c>
      <c r="M35" s="247" t="s">
        <v>624</v>
      </c>
      <c r="N35" s="247" t="s">
        <v>597</v>
      </c>
      <c r="O35" s="247" t="s">
        <v>597</v>
      </c>
      <c r="P35" s="247">
        <v>4</v>
      </c>
      <c r="Q35" s="247">
        <v>43</v>
      </c>
      <c r="R35" s="247" t="s">
        <v>597</v>
      </c>
      <c r="S35" s="247" t="s">
        <v>597</v>
      </c>
      <c r="T35" s="247" t="s">
        <v>624</v>
      </c>
      <c r="U35" s="247">
        <v>14</v>
      </c>
      <c r="V35" s="247" t="s">
        <v>624</v>
      </c>
      <c r="W35" s="247">
        <v>8</v>
      </c>
      <c r="X35" s="247">
        <v>8</v>
      </c>
      <c r="Y35" s="71">
        <v>23</v>
      </c>
    </row>
    <row r="36" spans="1:25" s="32" customFormat="1" ht="15" customHeight="1">
      <c r="A36" s="69">
        <v>24</v>
      </c>
      <c r="B36" s="70"/>
      <c r="C36" s="296" t="s">
        <v>334</v>
      </c>
      <c r="E36" s="245">
        <v>25</v>
      </c>
      <c r="F36" s="247">
        <v>13</v>
      </c>
      <c r="G36" s="247" t="s">
        <v>597</v>
      </c>
      <c r="H36" s="247" t="s">
        <v>597</v>
      </c>
      <c r="I36" s="247" t="s">
        <v>597</v>
      </c>
      <c r="J36" s="247">
        <v>7</v>
      </c>
      <c r="K36" s="247" t="s">
        <v>624</v>
      </c>
      <c r="L36" s="247" t="s">
        <v>624</v>
      </c>
      <c r="M36" s="247" t="s">
        <v>597</v>
      </c>
      <c r="N36" s="247" t="s">
        <v>624</v>
      </c>
      <c r="O36" s="247" t="s">
        <v>597</v>
      </c>
      <c r="P36" s="247" t="s">
        <v>597</v>
      </c>
      <c r="Q36" s="247" t="s">
        <v>624</v>
      </c>
      <c r="R36" s="247" t="s">
        <v>597</v>
      </c>
      <c r="S36" s="247" t="s">
        <v>597</v>
      </c>
      <c r="T36" s="247" t="s">
        <v>597</v>
      </c>
      <c r="U36" s="247" t="s">
        <v>597</v>
      </c>
      <c r="V36" s="247" t="s">
        <v>624</v>
      </c>
      <c r="W36" s="247" t="s">
        <v>624</v>
      </c>
      <c r="X36" s="247" t="s">
        <v>624</v>
      </c>
      <c r="Y36" s="71">
        <v>24</v>
      </c>
    </row>
    <row r="37" spans="1:25" s="32" customFormat="1" ht="12.75">
      <c r="A37" s="69"/>
      <c r="B37" s="70"/>
      <c r="C37" s="29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11253</v>
      </c>
      <c r="F38" s="104">
        <v>5738</v>
      </c>
      <c r="G38" s="104">
        <v>317</v>
      </c>
      <c r="H38" s="104">
        <v>89</v>
      </c>
      <c r="I38" s="104">
        <v>289</v>
      </c>
      <c r="J38" s="104">
        <v>358</v>
      </c>
      <c r="K38" s="104">
        <v>245</v>
      </c>
      <c r="L38" s="104">
        <v>1775</v>
      </c>
      <c r="M38" s="104">
        <v>168</v>
      </c>
      <c r="N38" s="104">
        <v>589</v>
      </c>
      <c r="O38" s="104">
        <v>199</v>
      </c>
      <c r="P38" s="104">
        <v>323</v>
      </c>
      <c r="Q38" s="104">
        <v>786</v>
      </c>
      <c r="R38" s="104">
        <v>183</v>
      </c>
      <c r="S38" s="104">
        <v>172</v>
      </c>
      <c r="T38" s="104">
        <v>169</v>
      </c>
      <c r="U38" s="104">
        <v>658</v>
      </c>
      <c r="V38" s="104">
        <v>874</v>
      </c>
      <c r="W38" s="104">
        <v>365</v>
      </c>
      <c r="X38" s="104">
        <v>605</v>
      </c>
      <c r="Y38" s="74">
        <v>25</v>
      </c>
    </row>
    <row r="39" spans="2:25" s="32" customFormat="1" ht="15">
      <c r="B39" s="70"/>
      <c r="C39" s="70"/>
      <c r="D39" s="297"/>
      <c r="E39" s="180"/>
      <c r="F39" s="180"/>
      <c r="G39" s="180"/>
      <c r="H39" s="180"/>
      <c r="I39" s="180"/>
      <c r="J39" s="180"/>
      <c r="K39" s="180"/>
      <c r="L39" s="180"/>
      <c r="M39" s="180"/>
      <c r="N39" s="180"/>
      <c r="O39" s="180"/>
      <c r="P39" s="180"/>
      <c r="Q39" s="180"/>
      <c r="R39" s="180"/>
      <c r="S39" s="180"/>
      <c r="T39" s="180"/>
      <c r="U39" s="180"/>
      <c r="V39" s="180"/>
      <c r="W39" s="180"/>
      <c r="X39" s="180"/>
      <c r="Y39" s="70"/>
    </row>
    <row r="40" spans="1:27" s="34" customFormat="1" ht="12.75">
      <c r="A40" s="361" t="s">
        <v>335</v>
      </c>
      <c r="B40" s="361"/>
      <c r="C40" s="361"/>
      <c r="D40" s="361"/>
      <c r="E40" s="361"/>
      <c r="F40" s="361"/>
      <c r="G40" s="361"/>
      <c r="H40" s="361"/>
      <c r="I40" s="361"/>
      <c r="J40" s="361"/>
      <c r="K40" s="361"/>
      <c r="L40" s="361"/>
      <c r="M40" s="445" t="s">
        <v>335</v>
      </c>
      <c r="N40" s="445"/>
      <c r="O40" s="445"/>
      <c r="P40" s="445"/>
      <c r="Q40" s="445"/>
      <c r="R40" s="445"/>
      <c r="S40" s="445"/>
      <c r="T40" s="445"/>
      <c r="U40" s="445"/>
      <c r="V40" s="445"/>
      <c r="W40" s="445"/>
      <c r="X40" s="445"/>
      <c r="Y40" s="445"/>
      <c r="Z40" s="32"/>
      <c r="AA40" s="32"/>
    </row>
    <row r="41" spans="1:25" s="32" customFormat="1" ht="12.75">
      <c r="A41" s="70"/>
      <c r="B41" s="70"/>
      <c r="D41" s="298"/>
      <c r="E41" s="299"/>
      <c r="F41" s="299"/>
      <c r="G41" s="299"/>
      <c r="H41" s="299"/>
      <c r="I41" s="299"/>
      <c r="J41" s="299"/>
      <c r="K41" s="299"/>
      <c r="L41" s="299"/>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260</v>
      </c>
      <c r="F42" s="247">
        <v>250</v>
      </c>
      <c r="G42" s="247">
        <v>19</v>
      </c>
      <c r="H42" s="247" t="s">
        <v>597</v>
      </c>
      <c r="I42" s="247" t="s">
        <v>597</v>
      </c>
      <c r="J42" s="247" t="s">
        <v>597</v>
      </c>
      <c r="K42" s="247" t="s">
        <v>597</v>
      </c>
      <c r="L42" s="247">
        <v>195</v>
      </c>
      <c r="M42" s="247" t="s">
        <v>597</v>
      </c>
      <c r="N42" s="247">
        <v>13</v>
      </c>
      <c r="O42" s="247" t="s">
        <v>624</v>
      </c>
      <c r="P42" s="247" t="s">
        <v>624</v>
      </c>
      <c r="Q42" s="247">
        <v>4</v>
      </c>
      <c r="R42" s="247" t="s">
        <v>597</v>
      </c>
      <c r="S42" s="247" t="s">
        <v>597</v>
      </c>
      <c r="T42" s="247" t="s">
        <v>597</v>
      </c>
      <c r="U42" s="247" t="s">
        <v>624</v>
      </c>
      <c r="V42" s="247" t="s">
        <v>597</v>
      </c>
      <c r="W42" s="247" t="s">
        <v>624</v>
      </c>
      <c r="X42" s="247" t="s">
        <v>597</v>
      </c>
      <c r="Y42" s="71">
        <v>26</v>
      </c>
    </row>
    <row r="43" spans="1:25" s="32" customFormat="1" ht="15" customHeight="1">
      <c r="A43" s="69">
        <v>27</v>
      </c>
      <c r="B43" s="70"/>
      <c r="C43" s="70" t="s">
        <v>210</v>
      </c>
      <c r="D43" s="14" t="s">
        <v>205</v>
      </c>
      <c r="E43" s="245">
        <v>546</v>
      </c>
      <c r="F43" s="247">
        <v>273</v>
      </c>
      <c r="G43" s="247">
        <v>11</v>
      </c>
      <c r="H43" s="247">
        <v>9</v>
      </c>
      <c r="I43" s="247">
        <v>4</v>
      </c>
      <c r="J43" s="247">
        <v>4</v>
      </c>
      <c r="K43" s="247">
        <v>4</v>
      </c>
      <c r="L43" s="247">
        <v>90</v>
      </c>
      <c r="M43" s="247" t="s">
        <v>597</v>
      </c>
      <c r="N43" s="247">
        <v>71</v>
      </c>
      <c r="O43" s="247" t="s">
        <v>624</v>
      </c>
      <c r="P43" s="247" t="s">
        <v>624</v>
      </c>
      <c r="Q43" s="247">
        <v>20</v>
      </c>
      <c r="R43" s="247">
        <v>24</v>
      </c>
      <c r="S43" s="247" t="s">
        <v>597</v>
      </c>
      <c r="T43" s="247">
        <v>13</v>
      </c>
      <c r="U43" s="247" t="s">
        <v>624</v>
      </c>
      <c r="V43" s="247">
        <v>13</v>
      </c>
      <c r="W43" s="247" t="s">
        <v>624</v>
      </c>
      <c r="X43" s="247">
        <v>15</v>
      </c>
      <c r="Y43" s="71">
        <v>27</v>
      </c>
    </row>
    <row r="44" spans="1:25" s="32" customFormat="1" ht="15" customHeight="1">
      <c r="A44" s="69">
        <v>28</v>
      </c>
      <c r="B44" s="70"/>
      <c r="C44" s="70" t="s">
        <v>211</v>
      </c>
      <c r="D44" s="14" t="s">
        <v>212</v>
      </c>
      <c r="E44" s="245">
        <v>503</v>
      </c>
      <c r="F44" s="247">
        <v>263</v>
      </c>
      <c r="G44" s="247">
        <v>11</v>
      </c>
      <c r="H44" s="247">
        <v>9</v>
      </c>
      <c r="I44" s="247">
        <v>4</v>
      </c>
      <c r="J44" s="247">
        <v>4</v>
      </c>
      <c r="K44" s="247" t="s">
        <v>624</v>
      </c>
      <c r="L44" s="247">
        <v>85</v>
      </c>
      <c r="M44" s="247" t="s">
        <v>597</v>
      </c>
      <c r="N44" s="247">
        <v>68</v>
      </c>
      <c r="O44" s="247">
        <v>9</v>
      </c>
      <c r="P44" s="247">
        <v>22</v>
      </c>
      <c r="Q44" s="247">
        <v>20</v>
      </c>
      <c r="R44" s="247" t="s">
        <v>624</v>
      </c>
      <c r="S44" s="247" t="s">
        <v>597</v>
      </c>
      <c r="T44" s="247" t="s">
        <v>624</v>
      </c>
      <c r="U44" s="247">
        <v>69</v>
      </c>
      <c r="V44" s="247" t="s">
        <v>624</v>
      </c>
      <c r="W44" s="247">
        <v>30</v>
      </c>
      <c r="X44" s="247" t="s">
        <v>624</v>
      </c>
      <c r="Y44" s="71">
        <v>28</v>
      </c>
    </row>
    <row r="45" spans="1:25" s="32" customFormat="1" ht="15" customHeight="1">
      <c r="A45" s="69">
        <v>29</v>
      </c>
      <c r="B45" s="70"/>
      <c r="C45" s="70" t="s">
        <v>213</v>
      </c>
      <c r="D45" s="14" t="s">
        <v>214</v>
      </c>
      <c r="E45" s="245">
        <v>496</v>
      </c>
      <c r="F45" s="247">
        <v>260</v>
      </c>
      <c r="G45" s="247">
        <v>11</v>
      </c>
      <c r="H45" s="247">
        <v>9</v>
      </c>
      <c r="I45" s="247">
        <v>4</v>
      </c>
      <c r="J45" s="247">
        <v>4</v>
      </c>
      <c r="K45" s="247" t="s">
        <v>624</v>
      </c>
      <c r="L45" s="247">
        <v>83</v>
      </c>
      <c r="M45" s="247" t="s">
        <v>597</v>
      </c>
      <c r="N45" s="247">
        <v>68</v>
      </c>
      <c r="O45" s="247">
        <v>9</v>
      </c>
      <c r="P45" s="247">
        <v>21</v>
      </c>
      <c r="Q45" s="247">
        <v>20</v>
      </c>
      <c r="R45" s="247" t="s">
        <v>624</v>
      </c>
      <c r="S45" s="247" t="s">
        <v>597</v>
      </c>
      <c r="T45" s="247" t="s">
        <v>624</v>
      </c>
      <c r="U45" s="247">
        <v>68</v>
      </c>
      <c r="V45" s="247" t="s">
        <v>624</v>
      </c>
      <c r="W45" s="247">
        <v>30</v>
      </c>
      <c r="X45" s="247" t="s">
        <v>624</v>
      </c>
      <c r="Y45" s="71">
        <v>29</v>
      </c>
    </row>
    <row r="46" spans="1:25" s="32" customFormat="1" ht="15" customHeight="1">
      <c r="A46" s="69">
        <v>30</v>
      </c>
      <c r="B46" s="70"/>
      <c r="C46" s="70" t="s">
        <v>215</v>
      </c>
      <c r="D46" s="14" t="s">
        <v>206</v>
      </c>
      <c r="E46" s="245">
        <v>43</v>
      </c>
      <c r="F46" s="247">
        <v>10</v>
      </c>
      <c r="G46" s="247" t="s">
        <v>597</v>
      </c>
      <c r="H46" s="247" t="s">
        <v>597</v>
      </c>
      <c r="I46" s="247" t="s">
        <v>597</v>
      </c>
      <c r="J46" s="247" t="s">
        <v>597</v>
      </c>
      <c r="K46" s="247" t="s">
        <v>624</v>
      </c>
      <c r="L46" s="247">
        <v>5</v>
      </c>
      <c r="M46" s="247" t="s">
        <v>597</v>
      </c>
      <c r="N46" s="247">
        <v>3</v>
      </c>
      <c r="O46" s="247" t="s">
        <v>624</v>
      </c>
      <c r="P46" s="247" t="s">
        <v>624</v>
      </c>
      <c r="Q46" s="247" t="s">
        <v>597</v>
      </c>
      <c r="R46" s="247" t="s">
        <v>624</v>
      </c>
      <c r="S46" s="247" t="s">
        <v>597</v>
      </c>
      <c r="T46" s="247" t="s">
        <v>624</v>
      </c>
      <c r="U46" s="247" t="s">
        <v>624</v>
      </c>
      <c r="V46" s="247" t="s">
        <v>624</v>
      </c>
      <c r="W46" s="247" t="s">
        <v>624</v>
      </c>
      <c r="X46" s="247" t="s">
        <v>624</v>
      </c>
      <c r="Y46" s="71">
        <v>30</v>
      </c>
    </row>
    <row r="47" spans="1:25" s="32" customFormat="1" ht="15" customHeight="1">
      <c r="A47" s="69">
        <v>31</v>
      </c>
      <c r="B47" s="70"/>
      <c r="C47" s="70" t="s">
        <v>216</v>
      </c>
      <c r="D47" s="14" t="s">
        <v>217</v>
      </c>
      <c r="E47" s="245">
        <v>3183</v>
      </c>
      <c r="F47" s="247">
        <v>1510</v>
      </c>
      <c r="G47" s="247">
        <v>107</v>
      </c>
      <c r="H47" s="247">
        <v>37</v>
      </c>
      <c r="I47" s="247">
        <v>81</v>
      </c>
      <c r="J47" s="247">
        <v>97</v>
      </c>
      <c r="K47" s="247">
        <v>65</v>
      </c>
      <c r="L47" s="247">
        <v>339</v>
      </c>
      <c r="M47" s="247">
        <v>14</v>
      </c>
      <c r="N47" s="247">
        <v>168</v>
      </c>
      <c r="O47" s="247">
        <v>84</v>
      </c>
      <c r="P47" s="247">
        <v>118</v>
      </c>
      <c r="Q47" s="247">
        <v>195</v>
      </c>
      <c r="R47" s="247">
        <v>48</v>
      </c>
      <c r="S47" s="247">
        <v>27</v>
      </c>
      <c r="T47" s="247">
        <v>48</v>
      </c>
      <c r="U47" s="247">
        <v>245</v>
      </c>
      <c r="V47" s="247">
        <v>134</v>
      </c>
      <c r="W47" s="247">
        <v>166</v>
      </c>
      <c r="X47" s="247">
        <v>258</v>
      </c>
      <c r="Y47" s="71">
        <v>31</v>
      </c>
    </row>
    <row r="48" spans="1:25" s="32" customFormat="1" ht="15" customHeight="1">
      <c r="A48" s="69">
        <v>32</v>
      </c>
      <c r="B48" s="70"/>
      <c r="C48" s="70" t="s">
        <v>218</v>
      </c>
      <c r="D48" s="14" t="s">
        <v>137</v>
      </c>
      <c r="E48" s="245">
        <v>886</v>
      </c>
      <c r="F48" s="247">
        <v>387</v>
      </c>
      <c r="G48" s="247">
        <v>35</v>
      </c>
      <c r="H48" s="247">
        <v>3</v>
      </c>
      <c r="I48" s="247">
        <v>49</v>
      </c>
      <c r="J48" s="247">
        <v>39</v>
      </c>
      <c r="K48" s="247">
        <v>12</v>
      </c>
      <c r="L48" s="247">
        <v>101</v>
      </c>
      <c r="M48" s="247">
        <v>10</v>
      </c>
      <c r="N48" s="247">
        <v>34</v>
      </c>
      <c r="O48" s="247">
        <v>10</v>
      </c>
      <c r="P48" s="247">
        <v>24</v>
      </c>
      <c r="Q48" s="247">
        <v>36</v>
      </c>
      <c r="R48" s="247">
        <v>7</v>
      </c>
      <c r="S48" s="247">
        <v>7</v>
      </c>
      <c r="T48" s="247" t="s">
        <v>624</v>
      </c>
      <c r="U48" s="247">
        <v>51</v>
      </c>
      <c r="V48" s="247">
        <v>61</v>
      </c>
      <c r="W48" s="247">
        <v>39</v>
      </c>
      <c r="X48" s="247">
        <v>150</v>
      </c>
      <c r="Y48" s="71">
        <v>32</v>
      </c>
    </row>
    <row r="49" spans="1:25" s="32" customFormat="1" ht="15" customHeight="1">
      <c r="A49" s="69">
        <v>33</v>
      </c>
      <c r="B49" s="70"/>
      <c r="C49" s="70" t="s">
        <v>219</v>
      </c>
      <c r="D49" s="14" t="s">
        <v>220</v>
      </c>
      <c r="E49" s="245">
        <v>54</v>
      </c>
      <c r="F49" s="247">
        <v>29</v>
      </c>
      <c r="G49" s="247">
        <v>3</v>
      </c>
      <c r="H49" s="247" t="s">
        <v>624</v>
      </c>
      <c r="I49" s="247" t="s">
        <v>624</v>
      </c>
      <c r="J49" s="247" t="s">
        <v>624</v>
      </c>
      <c r="K49" s="247" t="s">
        <v>597</v>
      </c>
      <c r="L49" s="247">
        <v>7</v>
      </c>
      <c r="M49" s="247" t="s">
        <v>597</v>
      </c>
      <c r="N49" s="247">
        <v>3</v>
      </c>
      <c r="O49" s="247" t="s">
        <v>624</v>
      </c>
      <c r="P49" s="247" t="s">
        <v>624</v>
      </c>
      <c r="Q49" s="247" t="s">
        <v>624</v>
      </c>
      <c r="R49" s="247" t="s">
        <v>624</v>
      </c>
      <c r="S49" s="247" t="s">
        <v>597</v>
      </c>
      <c r="T49" s="247" t="s">
        <v>597</v>
      </c>
      <c r="U49" s="247">
        <v>4</v>
      </c>
      <c r="V49" s="247" t="s">
        <v>624</v>
      </c>
      <c r="W49" s="247" t="s">
        <v>624</v>
      </c>
      <c r="X49" s="247" t="s">
        <v>597</v>
      </c>
      <c r="Y49" s="71">
        <v>33</v>
      </c>
    </row>
    <row r="50" spans="1:25" s="32" customFormat="1" ht="15" customHeight="1">
      <c r="A50" s="69">
        <v>34</v>
      </c>
      <c r="B50" s="70"/>
      <c r="C50" s="70" t="s">
        <v>221</v>
      </c>
      <c r="D50" s="14" t="s">
        <v>138</v>
      </c>
      <c r="E50" s="245">
        <v>31</v>
      </c>
      <c r="F50" s="247">
        <v>15</v>
      </c>
      <c r="G50" s="247" t="s">
        <v>597</v>
      </c>
      <c r="H50" s="247" t="s">
        <v>597</v>
      </c>
      <c r="I50" s="247" t="s">
        <v>624</v>
      </c>
      <c r="J50" s="247" t="s">
        <v>597</v>
      </c>
      <c r="K50" s="247" t="s">
        <v>597</v>
      </c>
      <c r="L50" s="247" t="s">
        <v>597</v>
      </c>
      <c r="M50" s="247" t="s">
        <v>597</v>
      </c>
      <c r="N50" s="247">
        <v>3</v>
      </c>
      <c r="O50" s="247" t="s">
        <v>597</v>
      </c>
      <c r="P50" s="247" t="s">
        <v>624</v>
      </c>
      <c r="Q50" s="247" t="s">
        <v>624</v>
      </c>
      <c r="R50" s="247" t="s">
        <v>597</v>
      </c>
      <c r="S50" s="247" t="s">
        <v>597</v>
      </c>
      <c r="T50" s="247" t="s">
        <v>597</v>
      </c>
      <c r="U50" s="247" t="s">
        <v>624</v>
      </c>
      <c r="V50" s="247" t="s">
        <v>624</v>
      </c>
      <c r="W50" s="247" t="s">
        <v>624</v>
      </c>
      <c r="X50" s="247" t="s">
        <v>624</v>
      </c>
      <c r="Y50" s="71">
        <v>34</v>
      </c>
    </row>
    <row r="51" spans="1:25" s="32" customFormat="1" ht="15" customHeight="1">
      <c r="A51" s="69">
        <v>35</v>
      </c>
      <c r="B51" s="70"/>
      <c r="C51" s="70" t="s">
        <v>222</v>
      </c>
      <c r="D51" s="14" t="s">
        <v>223</v>
      </c>
      <c r="E51" s="245">
        <v>16</v>
      </c>
      <c r="F51" s="247">
        <v>10</v>
      </c>
      <c r="G51" s="247" t="s">
        <v>597</v>
      </c>
      <c r="H51" s="247" t="s">
        <v>597</v>
      </c>
      <c r="I51" s="247" t="s">
        <v>597</v>
      </c>
      <c r="J51" s="247" t="s">
        <v>597</v>
      </c>
      <c r="K51" s="247" t="s">
        <v>624</v>
      </c>
      <c r="L51" s="247">
        <v>3</v>
      </c>
      <c r="M51" s="247" t="s">
        <v>597</v>
      </c>
      <c r="N51" s="247" t="s">
        <v>597</v>
      </c>
      <c r="O51" s="247" t="s">
        <v>624</v>
      </c>
      <c r="P51" s="247" t="s">
        <v>624</v>
      </c>
      <c r="Q51" s="247" t="s">
        <v>624</v>
      </c>
      <c r="R51" s="247" t="s">
        <v>597</v>
      </c>
      <c r="S51" s="247" t="s">
        <v>597</v>
      </c>
      <c r="T51" s="247" t="s">
        <v>597</v>
      </c>
      <c r="U51" s="247" t="s">
        <v>624</v>
      </c>
      <c r="V51" s="247" t="s">
        <v>597</v>
      </c>
      <c r="W51" s="247" t="s">
        <v>624</v>
      </c>
      <c r="X51" s="247" t="s">
        <v>624</v>
      </c>
      <c r="Y51" s="71">
        <v>35</v>
      </c>
    </row>
    <row r="52" spans="1:25" s="32" customFormat="1" ht="25.5">
      <c r="A52" s="77">
        <v>36</v>
      </c>
      <c r="B52" s="78"/>
      <c r="C52" s="78" t="s">
        <v>224</v>
      </c>
      <c r="D52" s="18" t="s">
        <v>142</v>
      </c>
      <c r="E52" s="245">
        <v>938</v>
      </c>
      <c r="F52" s="247">
        <v>446</v>
      </c>
      <c r="G52" s="247">
        <v>13</v>
      </c>
      <c r="H52" s="247">
        <v>6</v>
      </c>
      <c r="I52" s="247">
        <v>14</v>
      </c>
      <c r="J52" s="247">
        <v>32</v>
      </c>
      <c r="K52" s="247">
        <v>12</v>
      </c>
      <c r="L52" s="247">
        <v>141</v>
      </c>
      <c r="M52" s="247" t="s">
        <v>624</v>
      </c>
      <c r="N52" s="247">
        <v>21</v>
      </c>
      <c r="O52" s="247">
        <v>21</v>
      </c>
      <c r="P52" s="247">
        <v>46</v>
      </c>
      <c r="Q52" s="247">
        <v>92</v>
      </c>
      <c r="R52" s="247">
        <v>11</v>
      </c>
      <c r="S52" s="247">
        <v>9</v>
      </c>
      <c r="T52" s="247">
        <v>22</v>
      </c>
      <c r="U52" s="247">
        <v>72</v>
      </c>
      <c r="V52" s="247">
        <v>56</v>
      </c>
      <c r="W52" s="247">
        <v>38</v>
      </c>
      <c r="X52" s="247">
        <v>92</v>
      </c>
      <c r="Y52" s="71">
        <v>36</v>
      </c>
    </row>
    <row r="53" spans="1:25" s="32" customFormat="1" ht="25.5">
      <c r="A53" s="77">
        <v>37</v>
      </c>
      <c r="B53" s="78"/>
      <c r="C53" s="78" t="s">
        <v>225</v>
      </c>
      <c r="D53" s="18" t="s">
        <v>319</v>
      </c>
      <c r="E53" s="245">
        <v>1025</v>
      </c>
      <c r="F53" s="247">
        <v>534</v>
      </c>
      <c r="G53" s="247">
        <v>49</v>
      </c>
      <c r="H53" s="247">
        <v>23</v>
      </c>
      <c r="I53" s="247">
        <v>5</v>
      </c>
      <c r="J53" s="247">
        <v>16</v>
      </c>
      <c r="K53" s="247">
        <v>33</v>
      </c>
      <c r="L53" s="247">
        <v>74</v>
      </c>
      <c r="M53" s="247" t="s">
        <v>624</v>
      </c>
      <c r="N53" s="247">
        <v>96</v>
      </c>
      <c r="O53" s="247">
        <v>48</v>
      </c>
      <c r="P53" s="247">
        <v>36</v>
      </c>
      <c r="Q53" s="247">
        <v>57</v>
      </c>
      <c r="R53" s="247">
        <v>26</v>
      </c>
      <c r="S53" s="247">
        <v>11</v>
      </c>
      <c r="T53" s="247">
        <v>19</v>
      </c>
      <c r="U53" s="247">
        <v>95</v>
      </c>
      <c r="V53" s="247">
        <v>9</v>
      </c>
      <c r="W53" s="247">
        <v>63</v>
      </c>
      <c r="X53" s="247">
        <v>8</v>
      </c>
      <c r="Y53" s="71">
        <v>37</v>
      </c>
    </row>
    <row r="54" spans="1:25" s="32" customFormat="1" ht="25.5">
      <c r="A54" s="77">
        <v>38</v>
      </c>
      <c r="B54" s="78"/>
      <c r="C54" s="78" t="s">
        <v>226</v>
      </c>
      <c r="D54" s="18" t="s">
        <v>144</v>
      </c>
      <c r="E54" s="245">
        <v>233</v>
      </c>
      <c r="F54" s="247">
        <v>89</v>
      </c>
      <c r="G54" s="247">
        <v>7</v>
      </c>
      <c r="H54" s="247" t="s">
        <v>624</v>
      </c>
      <c r="I54" s="247">
        <v>7</v>
      </c>
      <c r="J54" s="247" t="s">
        <v>624</v>
      </c>
      <c r="K54" s="247" t="s">
        <v>624</v>
      </c>
      <c r="L54" s="247">
        <v>13</v>
      </c>
      <c r="M54" s="247" t="s">
        <v>597</v>
      </c>
      <c r="N54" s="247">
        <v>11</v>
      </c>
      <c r="O54" s="247" t="s">
        <v>624</v>
      </c>
      <c r="P54" s="247">
        <v>8</v>
      </c>
      <c r="Q54" s="247">
        <v>5</v>
      </c>
      <c r="R54" s="247" t="s">
        <v>624</v>
      </c>
      <c r="S54" s="247" t="s">
        <v>597</v>
      </c>
      <c r="T54" s="247" t="s">
        <v>624</v>
      </c>
      <c r="U54" s="247">
        <v>20</v>
      </c>
      <c r="V54" s="247">
        <v>5</v>
      </c>
      <c r="W54" s="247">
        <v>22</v>
      </c>
      <c r="X54" s="247" t="s">
        <v>624</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51</v>
      </c>
      <c r="F56" s="247" t="s">
        <v>624</v>
      </c>
      <c r="G56" s="247" t="s">
        <v>624</v>
      </c>
      <c r="H56" s="247" t="s">
        <v>597</v>
      </c>
      <c r="I56" s="247" t="s">
        <v>597</v>
      </c>
      <c r="J56" s="247" t="s">
        <v>624</v>
      </c>
      <c r="K56" s="247">
        <v>3</v>
      </c>
      <c r="L56" s="247">
        <v>16</v>
      </c>
      <c r="M56" s="247" t="s">
        <v>624</v>
      </c>
      <c r="N56" s="247">
        <v>4</v>
      </c>
      <c r="O56" s="247" t="s">
        <v>597</v>
      </c>
      <c r="P56" s="247" t="s">
        <v>624</v>
      </c>
      <c r="Q56" s="247" t="s">
        <v>624</v>
      </c>
      <c r="R56" s="247" t="s">
        <v>597</v>
      </c>
      <c r="S56" s="247" t="s">
        <v>597</v>
      </c>
      <c r="T56" s="247" t="s">
        <v>597</v>
      </c>
      <c r="U56" s="247" t="s">
        <v>624</v>
      </c>
      <c r="V56" s="247">
        <v>4</v>
      </c>
      <c r="W56" s="247" t="s">
        <v>597</v>
      </c>
      <c r="X56" s="247" t="s">
        <v>624</v>
      </c>
      <c r="Y56" s="71">
        <v>39</v>
      </c>
    </row>
    <row r="57" spans="1:25" s="32" customFormat="1" ht="15" customHeight="1">
      <c r="A57" s="69">
        <v>40</v>
      </c>
      <c r="B57" s="70"/>
      <c r="C57" s="32" t="s">
        <v>322</v>
      </c>
      <c r="D57" s="65"/>
      <c r="E57" s="245">
        <v>294</v>
      </c>
      <c r="F57" s="247">
        <v>178</v>
      </c>
      <c r="G57" s="247">
        <v>5</v>
      </c>
      <c r="H57" s="247" t="s">
        <v>624</v>
      </c>
      <c r="I57" s="247">
        <v>6</v>
      </c>
      <c r="J57" s="247">
        <v>12</v>
      </c>
      <c r="K57" s="247">
        <v>4</v>
      </c>
      <c r="L57" s="247">
        <v>69</v>
      </c>
      <c r="M57" s="247" t="s">
        <v>624</v>
      </c>
      <c r="N57" s="247">
        <v>28</v>
      </c>
      <c r="O57" s="247" t="s">
        <v>624</v>
      </c>
      <c r="P57" s="247">
        <v>8</v>
      </c>
      <c r="Q57" s="247">
        <v>24</v>
      </c>
      <c r="R57" s="247" t="s">
        <v>624</v>
      </c>
      <c r="S57" s="247" t="s">
        <v>624</v>
      </c>
      <c r="T57" s="247" t="s">
        <v>624</v>
      </c>
      <c r="U57" s="247">
        <v>7</v>
      </c>
      <c r="V57" s="247">
        <v>21</v>
      </c>
      <c r="W57" s="247">
        <v>6</v>
      </c>
      <c r="X57" s="247">
        <v>19</v>
      </c>
      <c r="Y57" s="71">
        <v>40</v>
      </c>
    </row>
    <row r="58" spans="1:25" s="32" customFormat="1" ht="15" customHeight="1">
      <c r="A58" s="69">
        <v>41</v>
      </c>
      <c r="B58" s="70"/>
      <c r="C58" s="32" t="s">
        <v>323</v>
      </c>
      <c r="D58" s="29"/>
      <c r="E58" s="245">
        <v>703</v>
      </c>
      <c r="F58" s="247">
        <v>349</v>
      </c>
      <c r="G58" s="247">
        <v>22</v>
      </c>
      <c r="H58" s="247">
        <v>9</v>
      </c>
      <c r="I58" s="247">
        <v>13</v>
      </c>
      <c r="J58" s="247">
        <v>18</v>
      </c>
      <c r="K58" s="247">
        <v>19</v>
      </c>
      <c r="L58" s="247">
        <v>80</v>
      </c>
      <c r="M58" s="247" t="s">
        <v>597</v>
      </c>
      <c r="N58" s="247">
        <v>57</v>
      </c>
      <c r="O58" s="247">
        <v>26</v>
      </c>
      <c r="P58" s="247">
        <v>19</v>
      </c>
      <c r="Q58" s="247">
        <v>42</v>
      </c>
      <c r="R58" s="247">
        <v>28</v>
      </c>
      <c r="S58" s="247">
        <v>10</v>
      </c>
      <c r="T58" s="247">
        <v>4</v>
      </c>
      <c r="U58" s="247">
        <v>62</v>
      </c>
      <c r="V58" s="247">
        <v>26</v>
      </c>
      <c r="W58" s="247">
        <v>23</v>
      </c>
      <c r="X58" s="247">
        <v>24</v>
      </c>
      <c r="Y58" s="71">
        <v>41</v>
      </c>
    </row>
    <row r="59" spans="1:25" s="32" customFormat="1" ht="15" customHeight="1">
      <c r="A59" s="69">
        <v>42</v>
      </c>
      <c r="B59" s="70"/>
      <c r="C59" s="296" t="s">
        <v>324</v>
      </c>
      <c r="E59" s="245">
        <v>741</v>
      </c>
      <c r="F59" s="247">
        <v>368</v>
      </c>
      <c r="G59" s="247">
        <v>30</v>
      </c>
      <c r="H59" s="247">
        <v>9</v>
      </c>
      <c r="I59" s="247">
        <v>13</v>
      </c>
      <c r="J59" s="247">
        <v>23</v>
      </c>
      <c r="K59" s="247">
        <v>14</v>
      </c>
      <c r="L59" s="247">
        <v>73</v>
      </c>
      <c r="M59" s="247">
        <v>8</v>
      </c>
      <c r="N59" s="247">
        <v>66</v>
      </c>
      <c r="O59" s="247">
        <v>31</v>
      </c>
      <c r="P59" s="247">
        <v>31</v>
      </c>
      <c r="Q59" s="247">
        <v>30</v>
      </c>
      <c r="R59" s="247">
        <v>25</v>
      </c>
      <c r="S59" s="247">
        <v>7</v>
      </c>
      <c r="T59" s="247">
        <v>9</v>
      </c>
      <c r="U59" s="247">
        <v>51</v>
      </c>
      <c r="V59" s="247">
        <v>22</v>
      </c>
      <c r="W59" s="247">
        <v>33</v>
      </c>
      <c r="X59" s="247">
        <v>33</v>
      </c>
      <c r="Y59" s="71">
        <v>42</v>
      </c>
    </row>
    <row r="60" spans="1:25" s="32" customFormat="1" ht="15" customHeight="1">
      <c r="A60" s="69">
        <v>43</v>
      </c>
      <c r="B60" s="70"/>
      <c r="C60" s="296" t="s">
        <v>325</v>
      </c>
      <c r="E60" s="245">
        <v>675</v>
      </c>
      <c r="F60" s="247">
        <v>336</v>
      </c>
      <c r="G60" s="247">
        <v>24</v>
      </c>
      <c r="H60" s="247">
        <v>6</v>
      </c>
      <c r="I60" s="247">
        <v>17</v>
      </c>
      <c r="J60" s="247">
        <v>16</v>
      </c>
      <c r="K60" s="247">
        <v>13</v>
      </c>
      <c r="L60" s="247">
        <v>81</v>
      </c>
      <c r="M60" s="247" t="s">
        <v>624</v>
      </c>
      <c r="N60" s="247">
        <v>43</v>
      </c>
      <c r="O60" s="247">
        <v>15</v>
      </c>
      <c r="P60" s="247">
        <v>40</v>
      </c>
      <c r="Q60" s="247">
        <v>39</v>
      </c>
      <c r="R60" s="247">
        <v>3</v>
      </c>
      <c r="S60" s="247">
        <v>6</v>
      </c>
      <c r="T60" s="247">
        <v>13</v>
      </c>
      <c r="U60" s="247">
        <v>64</v>
      </c>
      <c r="V60" s="247">
        <v>28</v>
      </c>
      <c r="W60" s="247">
        <v>53</v>
      </c>
      <c r="X60" s="247">
        <v>17</v>
      </c>
      <c r="Y60" s="71">
        <v>43</v>
      </c>
    </row>
    <row r="61" spans="1:25" s="32" customFormat="1" ht="15" customHeight="1">
      <c r="A61" s="69">
        <v>44</v>
      </c>
      <c r="B61" s="70"/>
      <c r="C61" s="296" t="s">
        <v>326</v>
      </c>
      <c r="E61" s="245">
        <v>568</v>
      </c>
      <c r="F61" s="247">
        <v>280</v>
      </c>
      <c r="G61" s="247">
        <v>17</v>
      </c>
      <c r="H61" s="247">
        <v>12</v>
      </c>
      <c r="I61" s="247">
        <v>16</v>
      </c>
      <c r="J61" s="247">
        <v>15</v>
      </c>
      <c r="K61" s="247">
        <v>3</v>
      </c>
      <c r="L61" s="247">
        <v>91</v>
      </c>
      <c r="M61" s="247" t="s">
        <v>624</v>
      </c>
      <c r="N61" s="247">
        <v>32</v>
      </c>
      <c r="O61" s="247">
        <v>7</v>
      </c>
      <c r="P61" s="247">
        <v>17</v>
      </c>
      <c r="Q61" s="247">
        <v>29</v>
      </c>
      <c r="R61" s="247">
        <v>8</v>
      </c>
      <c r="S61" s="247" t="s">
        <v>624</v>
      </c>
      <c r="T61" s="247">
        <v>12</v>
      </c>
      <c r="U61" s="247">
        <v>48</v>
      </c>
      <c r="V61" s="247">
        <v>21</v>
      </c>
      <c r="W61" s="247">
        <v>34</v>
      </c>
      <c r="X61" s="247">
        <v>68</v>
      </c>
      <c r="Y61" s="71">
        <v>44</v>
      </c>
    </row>
    <row r="62" spans="1:25" s="32" customFormat="1" ht="15" customHeight="1">
      <c r="A62" s="69">
        <v>45</v>
      </c>
      <c r="B62" s="70"/>
      <c r="C62" s="296" t="s">
        <v>327</v>
      </c>
      <c r="E62" s="245">
        <v>429</v>
      </c>
      <c r="F62" s="247">
        <v>211</v>
      </c>
      <c r="G62" s="247">
        <v>18</v>
      </c>
      <c r="H62" s="247" t="s">
        <v>624</v>
      </c>
      <c r="I62" s="247">
        <v>7</v>
      </c>
      <c r="J62" s="247">
        <v>6</v>
      </c>
      <c r="K62" s="247" t="s">
        <v>624</v>
      </c>
      <c r="L62" s="247">
        <v>92</v>
      </c>
      <c r="M62" s="247" t="s">
        <v>597</v>
      </c>
      <c r="N62" s="247">
        <v>10</v>
      </c>
      <c r="O62" s="247">
        <v>4</v>
      </c>
      <c r="P62" s="247">
        <v>12</v>
      </c>
      <c r="Q62" s="247">
        <v>22</v>
      </c>
      <c r="R62" s="247">
        <v>5</v>
      </c>
      <c r="S62" s="247" t="s">
        <v>597</v>
      </c>
      <c r="T62" s="247">
        <v>7</v>
      </c>
      <c r="U62" s="247">
        <v>41</v>
      </c>
      <c r="V62" s="247">
        <v>12</v>
      </c>
      <c r="W62" s="247">
        <v>22</v>
      </c>
      <c r="X62" s="247">
        <v>55</v>
      </c>
      <c r="Y62" s="71">
        <v>45</v>
      </c>
    </row>
    <row r="63" spans="1:25" s="32" customFormat="1" ht="15" customHeight="1">
      <c r="A63" s="69">
        <v>46</v>
      </c>
      <c r="B63" s="70"/>
      <c r="C63" s="296" t="s">
        <v>328</v>
      </c>
      <c r="E63" s="245">
        <v>308</v>
      </c>
      <c r="F63" s="247">
        <v>156</v>
      </c>
      <c r="G63" s="247">
        <v>13</v>
      </c>
      <c r="H63" s="247">
        <v>3</v>
      </c>
      <c r="I63" s="247">
        <v>6</v>
      </c>
      <c r="J63" s="247">
        <v>4</v>
      </c>
      <c r="K63" s="247">
        <v>8</v>
      </c>
      <c r="L63" s="247">
        <v>71</v>
      </c>
      <c r="M63" s="247" t="s">
        <v>597</v>
      </c>
      <c r="N63" s="247">
        <v>9</v>
      </c>
      <c r="O63" s="247">
        <v>6</v>
      </c>
      <c r="P63" s="247">
        <v>9</v>
      </c>
      <c r="Q63" s="247">
        <v>15</v>
      </c>
      <c r="R63" s="247" t="s">
        <v>624</v>
      </c>
      <c r="S63" s="247" t="s">
        <v>624</v>
      </c>
      <c r="T63" s="247">
        <v>11</v>
      </c>
      <c r="U63" s="247">
        <v>32</v>
      </c>
      <c r="V63" s="247">
        <v>6</v>
      </c>
      <c r="W63" s="247">
        <v>17</v>
      </c>
      <c r="X63" s="247">
        <v>38</v>
      </c>
      <c r="Y63" s="71">
        <v>46</v>
      </c>
    </row>
    <row r="64" spans="1:25" s="32" customFormat="1" ht="15" customHeight="1">
      <c r="A64" s="69">
        <v>47</v>
      </c>
      <c r="B64" s="70"/>
      <c r="C64" s="296" t="s">
        <v>329</v>
      </c>
      <c r="E64" s="245">
        <v>152</v>
      </c>
      <c r="F64" s="247">
        <v>83</v>
      </c>
      <c r="G64" s="247">
        <v>5</v>
      </c>
      <c r="H64" s="247">
        <v>4</v>
      </c>
      <c r="I64" s="247">
        <v>3</v>
      </c>
      <c r="J64" s="247" t="s">
        <v>624</v>
      </c>
      <c r="K64" s="247" t="s">
        <v>624</v>
      </c>
      <c r="L64" s="247">
        <v>35</v>
      </c>
      <c r="M64" s="247" t="s">
        <v>624</v>
      </c>
      <c r="N64" s="247">
        <v>3</v>
      </c>
      <c r="O64" s="247" t="s">
        <v>624</v>
      </c>
      <c r="P64" s="247" t="s">
        <v>624</v>
      </c>
      <c r="Q64" s="247">
        <v>14</v>
      </c>
      <c r="R64" s="247" t="s">
        <v>597</v>
      </c>
      <c r="S64" s="247" t="s">
        <v>597</v>
      </c>
      <c r="T64" s="247" t="s">
        <v>624</v>
      </c>
      <c r="U64" s="247">
        <v>14</v>
      </c>
      <c r="V64" s="247">
        <v>4</v>
      </c>
      <c r="W64" s="247">
        <v>8</v>
      </c>
      <c r="X64" s="247">
        <v>15</v>
      </c>
      <c r="Y64" s="71">
        <v>47</v>
      </c>
    </row>
    <row r="65" spans="1:25" s="32" customFormat="1" ht="15" customHeight="1">
      <c r="A65" s="69">
        <v>48</v>
      </c>
      <c r="B65" s="70"/>
      <c r="C65" s="296" t="s">
        <v>330</v>
      </c>
      <c r="E65" s="245">
        <v>65</v>
      </c>
      <c r="F65" s="247">
        <v>40</v>
      </c>
      <c r="G65" s="247" t="s">
        <v>624</v>
      </c>
      <c r="H65" s="247" t="s">
        <v>597</v>
      </c>
      <c r="I65" s="247">
        <v>4</v>
      </c>
      <c r="J65" s="247">
        <v>3</v>
      </c>
      <c r="K65" s="247" t="s">
        <v>624</v>
      </c>
      <c r="L65" s="247">
        <v>16</v>
      </c>
      <c r="M65" s="247" t="s">
        <v>597</v>
      </c>
      <c r="N65" s="247" t="s">
        <v>597</v>
      </c>
      <c r="O65" s="247" t="s">
        <v>597</v>
      </c>
      <c r="P65" s="247" t="s">
        <v>624</v>
      </c>
      <c r="Q65" s="247" t="s">
        <v>624</v>
      </c>
      <c r="R65" s="247" t="s">
        <v>597</v>
      </c>
      <c r="S65" s="247" t="s">
        <v>597</v>
      </c>
      <c r="T65" s="247" t="s">
        <v>597</v>
      </c>
      <c r="U65" s="247" t="s">
        <v>624</v>
      </c>
      <c r="V65" s="247">
        <v>3</v>
      </c>
      <c r="W65" s="247" t="s">
        <v>624</v>
      </c>
      <c r="X65" s="247" t="s">
        <v>624</v>
      </c>
      <c r="Y65" s="71">
        <v>48</v>
      </c>
    </row>
    <row r="66" spans="1:25" s="32" customFormat="1" ht="15" customHeight="1">
      <c r="A66" s="69">
        <v>49</v>
      </c>
      <c r="B66" s="70"/>
      <c r="C66" s="296" t="s">
        <v>334</v>
      </c>
      <c r="E66" s="245">
        <v>5</v>
      </c>
      <c r="F66" s="247" t="s">
        <v>624</v>
      </c>
      <c r="G66" s="247" t="s">
        <v>597</v>
      </c>
      <c r="H66" s="247" t="s">
        <v>597</v>
      </c>
      <c r="I66" s="247" t="s">
        <v>597</v>
      </c>
      <c r="J66" s="247" t="s">
        <v>624</v>
      </c>
      <c r="K66" s="247" t="s">
        <v>597</v>
      </c>
      <c r="L66" s="247" t="s">
        <v>597</v>
      </c>
      <c r="M66" s="247" t="s">
        <v>597</v>
      </c>
      <c r="N66" s="247" t="s">
        <v>597</v>
      </c>
      <c r="O66" s="247" t="s">
        <v>597</v>
      </c>
      <c r="P66" s="247" t="s">
        <v>597</v>
      </c>
      <c r="Q66" s="247" t="s">
        <v>597</v>
      </c>
      <c r="R66" s="247" t="s">
        <v>597</v>
      </c>
      <c r="S66" s="247" t="s">
        <v>597</v>
      </c>
      <c r="T66" s="247" t="s">
        <v>597</v>
      </c>
      <c r="U66" s="247" t="s">
        <v>597</v>
      </c>
      <c r="V66" s="247" t="s">
        <v>597</v>
      </c>
      <c r="W66" s="247" t="s">
        <v>624</v>
      </c>
      <c r="X66" s="247" t="s">
        <v>624</v>
      </c>
      <c r="Y66" s="71">
        <v>49</v>
      </c>
    </row>
    <row r="67" spans="1:25" s="32" customFormat="1" ht="12.75">
      <c r="A67" s="69"/>
      <c r="B67" s="70"/>
      <c r="C67" s="29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3991</v>
      </c>
      <c r="F68" s="104">
        <v>2033</v>
      </c>
      <c r="G68" s="104">
        <v>137</v>
      </c>
      <c r="H68" s="104">
        <v>46</v>
      </c>
      <c r="I68" s="104">
        <v>85</v>
      </c>
      <c r="J68" s="104">
        <v>101</v>
      </c>
      <c r="K68" s="104">
        <v>69</v>
      </c>
      <c r="L68" s="104">
        <v>624</v>
      </c>
      <c r="M68" s="104">
        <v>14</v>
      </c>
      <c r="N68" s="104">
        <v>252</v>
      </c>
      <c r="O68" s="104">
        <v>94</v>
      </c>
      <c r="P68" s="104">
        <v>142</v>
      </c>
      <c r="Q68" s="104">
        <v>219</v>
      </c>
      <c r="R68" s="104">
        <v>72</v>
      </c>
      <c r="S68" s="104">
        <v>27</v>
      </c>
      <c r="T68" s="104">
        <v>61</v>
      </c>
      <c r="U68" s="104">
        <v>326</v>
      </c>
      <c r="V68" s="104">
        <v>147</v>
      </c>
      <c r="W68" s="104">
        <v>200</v>
      </c>
      <c r="X68" s="104">
        <v>274</v>
      </c>
      <c r="Y68" s="74">
        <v>50</v>
      </c>
    </row>
    <row r="69" spans="1:25" s="32" customFormat="1" ht="21" customHeight="1">
      <c r="A69" s="70" t="s">
        <v>207</v>
      </c>
      <c r="B69" s="70"/>
      <c r="C69" s="29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4" t="s">
        <v>598</v>
      </c>
      <c r="B70" s="444"/>
      <c r="C70" s="444"/>
      <c r="D70" s="444"/>
      <c r="E70" s="444"/>
      <c r="F70" s="444"/>
      <c r="G70" s="444"/>
      <c r="H70" s="444"/>
      <c r="I70" s="444"/>
      <c r="J70" s="444"/>
      <c r="K70" s="444"/>
      <c r="L70" s="444"/>
      <c r="M70" s="208"/>
      <c r="N70" s="208"/>
      <c r="O70" s="208"/>
      <c r="P70" s="208"/>
      <c r="Q70" s="208"/>
      <c r="R70" s="208"/>
      <c r="S70" s="208"/>
      <c r="T70" s="208"/>
      <c r="U70" s="208"/>
      <c r="V70" s="208"/>
      <c r="W70" s="208"/>
      <c r="X70" s="208"/>
      <c r="Y70" s="165"/>
    </row>
    <row r="71" spans="1:25" s="32" customFormat="1" ht="12.75">
      <c r="A71" s="70"/>
      <c r="B71" s="70"/>
      <c r="C71" s="29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621</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6" t="s">
        <v>362</v>
      </c>
      <c r="B3" s="458" t="s">
        <v>228</v>
      </c>
      <c r="C3" s="446" t="s">
        <v>363</v>
      </c>
      <c r="D3" s="447" t="s">
        <v>364</v>
      </c>
      <c r="E3" s="448"/>
      <c r="F3" s="448"/>
      <c r="G3" s="448"/>
      <c r="H3" s="448"/>
      <c r="I3" s="450" t="s">
        <v>349</v>
      </c>
      <c r="J3" s="451"/>
      <c r="K3" s="451"/>
      <c r="L3" s="451"/>
      <c r="M3" s="451"/>
      <c r="N3" s="451"/>
      <c r="O3" s="451"/>
      <c r="P3" s="452"/>
      <c r="Q3" s="386" t="s">
        <v>362</v>
      </c>
    </row>
    <row r="4" spans="1:17" ht="17.25" customHeight="1">
      <c r="A4" s="456"/>
      <c r="B4" s="459"/>
      <c r="C4" s="429"/>
      <c r="D4" s="400" t="s">
        <v>174</v>
      </c>
      <c r="E4" s="400" t="s">
        <v>365</v>
      </c>
      <c r="F4" s="449" t="s">
        <v>340</v>
      </c>
      <c r="G4" s="449"/>
      <c r="H4" s="449"/>
      <c r="I4" s="429" t="s">
        <v>366</v>
      </c>
      <c r="J4" s="463" t="s">
        <v>340</v>
      </c>
      <c r="K4" s="449"/>
      <c r="L4" s="449"/>
      <c r="M4" s="449"/>
      <c r="N4" s="449"/>
      <c r="O4" s="449"/>
      <c r="P4" s="464"/>
      <c r="Q4" s="461"/>
    </row>
    <row r="5" spans="1:17" ht="13.5" customHeight="1">
      <c r="A5" s="456"/>
      <c r="B5" s="459"/>
      <c r="C5" s="429"/>
      <c r="D5" s="400"/>
      <c r="E5" s="400"/>
      <c r="F5" s="400" t="s">
        <v>367</v>
      </c>
      <c r="G5" s="400" t="s">
        <v>368</v>
      </c>
      <c r="H5" s="431" t="s">
        <v>369</v>
      </c>
      <c r="I5" s="429"/>
      <c r="J5" s="400" t="s">
        <v>177</v>
      </c>
      <c r="K5" s="400" t="s">
        <v>370</v>
      </c>
      <c r="L5" s="400" t="s">
        <v>178</v>
      </c>
      <c r="M5" s="400" t="s">
        <v>371</v>
      </c>
      <c r="N5" s="400" t="s">
        <v>179</v>
      </c>
      <c r="O5" s="400" t="s">
        <v>376</v>
      </c>
      <c r="P5" s="431" t="s">
        <v>180</v>
      </c>
      <c r="Q5" s="461"/>
    </row>
    <row r="6" spans="1:17" ht="12.75" customHeight="1">
      <c r="A6" s="456"/>
      <c r="B6" s="459"/>
      <c r="C6" s="429"/>
      <c r="D6" s="400"/>
      <c r="E6" s="400"/>
      <c r="F6" s="400"/>
      <c r="G6" s="400"/>
      <c r="H6" s="431"/>
      <c r="I6" s="429"/>
      <c r="J6" s="400"/>
      <c r="K6" s="400"/>
      <c r="L6" s="400"/>
      <c r="M6" s="400"/>
      <c r="N6" s="465"/>
      <c r="O6" s="400"/>
      <c r="P6" s="431"/>
      <c r="Q6" s="461"/>
    </row>
    <row r="7" spans="1:17" ht="14.25" customHeight="1">
      <c r="A7" s="456"/>
      <c r="B7" s="459"/>
      <c r="C7" s="429"/>
      <c r="D7" s="400"/>
      <c r="E7" s="400"/>
      <c r="F7" s="400"/>
      <c r="G7" s="400"/>
      <c r="H7" s="431"/>
      <c r="I7" s="429"/>
      <c r="J7" s="400"/>
      <c r="K7" s="400"/>
      <c r="L7" s="400"/>
      <c r="M7" s="400"/>
      <c r="N7" s="465"/>
      <c r="O7" s="400"/>
      <c r="P7" s="431"/>
      <c r="Q7" s="461"/>
    </row>
    <row r="8" spans="1:17" ht="12.75">
      <c r="A8" s="456"/>
      <c r="B8" s="459"/>
      <c r="C8" s="429"/>
      <c r="D8" s="400"/>
      <c r="E8" s="400"/>
      <c r="F8" s="400"/>
      <c r="G8" s="400"/>
      <c r="H8" s="431"/>
      <c r="I8" s="429"/>
      <c r="J8" s="400"/>
      <c r="K8" s="400"/>
      <c r="L8" s="400"/>
      <c r="M8" s="400"/>
      <c r="N8" s="465"/>
      <c r="O8" s="400"/>
      <c r="P8" s="431"/>
      <c r="Q8" s="461"/>
    </row>
    <row r="9" spans="1:17" ht="12.75">
      <c r="A9" s="456"/>
      <c r="B9" s="459"/>
      <c r="C9" s="429"/>
      <c r="D9" s="400"/>
      <c r="E9" s="400"/>
      <c r="F9" s="400"/>
      <c r="G9" s="400"/>
      <c r="H9" s="431"/>
      <c r="I9" s="429"/>
      <c r="J9" s="400"/>
      <c r="K9" s="400"/>
      <c r="L9" s="400"/>
      <c r="M9" s="400"/>
      <c r="N9" s="465"/>
      <c r="O9" s="400"/>
      <c r="P9" s="431"/>
      <c r="Q9" s="461"/>
    </row>
    <row r="10" spans="1:17" ht="12.75">
      <c r="A10" s="456"/>
      <c r="B10" s="459"/>
      <c r="C10" s="429"/>
      <c r="D10" s="400"/>
      <c r="E10" s="400"/>
      <c r="F10" s="400"/>
      <c r="G10" s="400"/>
      <c r="H10" s="431"/>
      <c r="I10" s="429"/>
      <c r="J10" s="400"/>
      <c r="K10" s="400"/>
      <c r="L10" s="400"/>
      <c r="M10" s="400"/>
      <c r="N10" s="465"/>
      <c r="O10" s="400"/>
      <c r="P10" s="431"/>
      <c r="Q10" s="461"/>
    </row>
    <row r="11" spans="1:17" ht="29.25" customHeight="1">
      <c r="A11" s="457"/>
      <c r="B11" s="460"/>
      <c r="C11" s="430"/>
      <c r="D11" s="419"/>
      <c r="E11" s="419"/>
      <c r="F11" s="419"/>
      <c r="G11" s="419"/>
      <c r="H11" s="432"/>
      <c r="I11" s="430"/>
      <c r="J11" s="419"/>
      <c r="K11" s="419"/>
      <c r="L11" s="419"/>
      <c r="M11" s="419"/>
      <c r="N11" s="466"/>
      <c r="O11" s="419"/>
      <c r="P11" s="432"/>
      <c r="Q11" s="462"/>
    </row>
    <row r="12" spans="1:18" s="172" customFormat="1" ht="34.5" customHeight="1">
      <c r="A12" s="454" t="s">
        <v>184</v>
      </c>
      <c r="B12" s="454"/>
      <c r="C12" s="454"/>
      <c r="D12" s="454"/>
      <c r="E12" s="454"/>
      <c r="F12" s="454"/>
      <c r="G12" s="454"/>
      <c r="H12" s="454"/>
      <c r="I12" s="454" t="s">
        <v>184</v>
      </c>
      <c r="J12" s="454"/>
      <c r="K12" s="454"/>
      <c r="L12" s="454"/>
      <c r="M12" s="454"/>
      <c r="N12" s="454"/>
      <c r="O12" s="454"/>
      <c r="P12" s="454"/>
      <c r="Q12" s="454"/>
      <c r="R12" s="171"/>
    </row>
    <row r="13" spans="1:21" ht="15">
      <c r="A13" s="88" t="s">
        <v>377</v>
      </c>
      <c r="B13" s="169" t="s">
        <v>236</v>
      </c>
      <c r="C13" s="247">
        <v>99144</v>
      </c>
      <c r="D13" s="246">
        <v>440</v>
      </c>
      <c r="E13" s="246">
        <v>16098</v>
      </c>
      <c r="F13" s="246">
        <v>10716</v>
      </c>
      <c r="G13" s="246">
        <v>7622</v>
      </c>
      <c r="H13" s="246">
        <v>5382</v>
      </c>
      <c r="I13" s="246">
        <v>82606</v>
      </c>
      <c r="J13" s="246">
        <v>20558</v>
      </c>
      <c r="K13" s="246">
        <v>5460</v>
      </c>
      <c r="L13" s="246">
        <v>3587</v>
      </c>
      <c r="M13" s="246">
        <v>1061</v>
      </c>
      <c r="N13" s="246">
        <v>21262</v>
      </c>
      <c r="O13" s="246">
        <v>24233</v>
      </c>
      <c r="P13" s="246">
        <v>6445</v>
      </c>
      <c r="Q13" s="87" t="s">
        <v>377</v>
      </c>
      <c r="R13" s="180"/>
      <c r="T13" s="89"/>
      <c r="U13" s="89"/>
    </row>
    <row r="14" spans="1:21" s="91" customFormat="1" ht="15.75" customHeight="1">
      <c r="A14" s="90" t="s">
        <v>378</v>
      </c>
      <c r="B14" s="300" t="s">
        <v>237</v>
      </c>
      <c r="C14" s="247">
        <v>35395</v>
      </c>
      <c r="D14" s="246">
        <v>160</v>
      </c>
      <c r="E14" s="246">
        <v>6764</v>
      </c>
      <c r="F14" s="246">
        <v>4695</v>
      </c>
      <c r="G14" s="246">
        <v>3860</v>
      </c>
      <c r="H14" s="246">
        <v>2069</v>
      </c>
      <c r="I14" s="246">
        <v>28447</v>
      </c>
      <c r="J14" s="246">
        <v>7525</v>
      </c>
      <c r="K14" s="246">
        <v>1141</v>
      </c>
      <c r="L14" s="246">
        <v>1008</v>
      </c>
      <c r="M14" s="246">
        <v>490</v>
      </c>
      <c r="N14" s="246">
        <v>5824</v>
      </c>
      <c r="O14" s="246">
        <v>10962</v>
      </c>
      <c r="P14" s="246">
        <v>1497</v>
      </c>
      <c r="Q14" s="87" t="s">
        <v>378</v>
      </c>
      <c r="R14" s="180"/>
      <c r="T14" s="92"/>
      <c r="U14" s="92"/>
    </row>
    <row r="15" spans="1:21" s="91" customFormat="1" ht="15.75" customHeight="1">
      <c r="A15" s="90" t="s">
        <v>379</v>
      </c>
      <c r="B15" s="300" t="s">
        <v>238</v>
      </c>
      <c r="C15" s="247">
        <v>51213</v>
      </c>
      <c r="D15" s="246">
        <v>58</v>
      </c>
      <c r="E15" s="246">
        <v>12649</v>
      </c>
      <c r="F15" s="246">
        <v>10286</v>
      </c>
      <c r="G15" s="246">
        <v>9491</v>
      </c>
      <c r="H15" s="246">
        <v>2363</v>
      </c>
      <c r="I15" s="246">
        <v>38506</v>
      </c>
      <c r="J15" s="246">
        <v>7176</v>
      </c>
      <c r="K15" s="246">
        <v>1435</v>
      </c>
      <c r="L15" s="246">
        <v>905</v>
      </c>
      <c r="M15" s="246">
        <v>524</v>
      </c>
      <c r="N15" s="246">
        <v>8711</v>
      </c>
      <c r="O15" s="246">
        <v>17641</v>
      </c>
      <c r="P15" s="246">
        <v>2114</v>
      </c>
      <c r="Q15" s="87" t="s">
        <v>379</v>
      </c>
      <c r="R15" s="180"/>
      <c r="T15" s="92"/>
      <c r="U15" s="92"/>
    </row>
    <row r="16" spans="1:21" s="91" customFormat="1" ht="15.75" customHeight="1">
      <c r="A16" s="90" t="s">
        <v>380</v>
      </c>
      <c r="B16" s="300" t="s">
        <v>239</v>
      </c>
      <c r="C16" s="247">
        <v>15532</v>
      </c>
      <c r="D16" s="246">
        <v>6</v>
      </c>
      <c r="E16" s="246">
        <v>3567</v>
      </c>
      <c r="F16" s="246">
        <v>2805</v>
      </c>
      <c r="G16" s="246">
        <v>2604</v>
      </c>
      <c r="H16" s="246">
        <v>762</v>
      </c>
      <c r="I16" s="246">
        <v>11940</v>
      </c>
      <c r="J16" s="246">
        <v>3250</v>
      </c>
      <c r="K16" s="246">
        <v>476</v>
      </c>
      <c r="L16" s="246">
        <v>565</v>
      </c>
      <c r="M16" s="246">
        <v>179</v>
      </c>
      <c r="N16" s="246">
        <v>1890</v>
      </c>
      <c r="O16" s="246">
        <v>4931</v>
      </c>
      <c r="P16" s="246">
        <v>649</v>
      </c>
      <c r="Q16" s="87" t="s">
        <v>380</v>
      </c>
      <c r="R16" s="180"/>
      <c r="T16" s="92"/>
      <c r="U16" s="92"/>
    </row>
    <row r="17" spans="1:21" s="91" customFormat="1" ht="15.75" customHeight="1">
      <c r="A17" s="90" t="s">
        <v>381</v>
      </c>
      <c r="B17" s="300" t="s">
        <v>240</v>
      </c>
      <c r="C17" s="247">
        <v>23077</v>
      </c>
      <c r="D17" s="246">
        <v>37</v>
      </c>
      <c r="E17" s="246">
        <v>3211</v>
      </c>
      <c r="F17" s="246">
        <v>2072</v>
      </c>
      <c r="G17" s="246">
        <v>1892</v>
      </c>
      <c r="H17" s="246">
        <v>1139</v>
      </c>
      <c r="I17" s="246">
        <v>19829</v>
      </c>
      <c r="J17" s="246">
        <v>4580</v>
      </c>
      <c r="K17" s="246">
        <v>479</v>
      </c>
      <c r="L17" s="246">
        <v>435</v>
      </c>
      <c r="M17" s="246">
        <v>269</v>
      </c>
      <c r="N17" s="246">
        <v>3776</v>
      </c>
      <c r="O17" s="246">
        <v>8044</v>
      </c>
      <c r="P17" s="246">
        <v>2246</v>
      </c>
      <c r="Q17" s="87" t="s">
        <v>381</v>
      </c>
      <c r="R17" s="180"/>
      <c r="T17" s="92"/>
      <c r="U17" s="92"/>
    </row>
    <row r="18" spans="1:21" s="91" customFormat="1" ht="15.75" customHeight="1">
      <c r="A18" s="90" t="s">
        <v>382</v>
      </c>
      <c r="B18" s="300" t="s">
        <v>241</v>
      </c>
      <c r="C18" s="247">
        <v>22644</v>
      </c>
      <c r="D18" s="246">
        <v>66</v>
      </c>
      <c r="E18" s="246">
        <v>7535</v>
      </c>
      <c r="F18" s="246">
        <v>6529</v>
      </c>
      <c r="G18" s="246">
        <v>6296</v>
      </c>
      <c r="H18" s="246">
        <v>1006</v>
      </c>
      <c r="I18" s="246">
        <v>15041</v>
      </c>
      <c r="J18" s="246">
        <v>4441</v>
      </c>
      <c r="K18" s="246">
        <v>175</v>
      </c>
      <c r="L18" s="246">
        <v>496</v>
      </c>
      <c r="M18" s="246">
        <v>199</v>
      </c>
      <c r="N18" s="246">
        <v>3958</v>
      </c>
      <c r="O18" s="246">
        <v>4730</v>
      </c>
      <c r="P18" s="246">
        <v>1042</v>
      </c>
      <c r="Q18" s="87" t="s">
        <v>382</v>
      </c>
      <c r="R18" s="180"/>
      <c r="T18" s="92"/>
      <c r="U18" s="92"/>
    </row>
    <row r="19" spans="1:21" s="91" customFormat="1" ht="22.5" customHeight="1">
      <c r="A19" s="90" t="s">
        <v>383</v>
      </c>
      <c r="B19" s="300" t="s">
        <v>242</v>
      </c>
      <c r="C19" s="247">
        <v>33369</v>
      </c>
      <c r="D19" s="246">
        <v>765</v>
      </c>
      <c r="E19" s="246">
        <v>14261</v>
      </c>
      <c r="F19" s="246">
        <v>10431</v>
      </c>
      <c r="G19" s="246">
        <v>10061</v>
      </c>
      <c r="H19" s="246">
        <v>3830</v>
      </c>
      <c r="I19" s="246">
        <v>18340</v>
      </c>
      <c r="J19" s="246">
        <v>6442</v>
      </c>
      <c r="K19" s="246">
        <v>95</v>
      </c>
      <c r="L19" s="246">
        <v>458</v>
      </c>
      <c r="M19" s="246">
        <v>185</v>
      </c>
      <c r="N19" s="246">
        <v>2936</v>
      </c>
      <c r="O19" s="246">
        <v>7128</v>
      </c>
      <c r="P19" s="246">
        <v>1096</v>
      </c>
      <c r="Q19" s="87" t="s">
        <v>383</v>
      </c>
      <c r="R19" s="180"/>
      <c r="T19" s="92"/>
      <c r="U19" s="92"/>
    </row>
    <row r="20" spans="1:21" s="91" customFormat="1" ht="15.75" customHeight="1">
      <c r="A20" s="90" t="s">
        <v>384</v>
      </c>
      <c r="B20" s="300" t="s">
        <v>243</v>
      </c>
      <c r="C20" s="247">
        <v>28017</v>
      </c>
      <c r="D20" s="246">
        <v>573</v>
      </c>
      <c r="E20" s="246">
        <v>9139</v>
      </c>
      <c r="F20" s="246">
        <v>6340</v>
      </c>
      <c r="G20" s="246">
        <v>5700</v>
      </c>
      <c r="H20" s="246">
        <v>2799</v>
      </c>
      <c r="I20" s="246">
        <v>18304</v>
      </c>
      <c r="J20" s="246">
        <v>5539</v>
      </c>
      <c r="K20" s="246">
        <v>146</v>
      </c>
      <c r="L20" s="246">
        <v>609</v>
      </c>
      <c r="M20" s="246">
        <v>185</v>
      </c>
      <c r="N20" s="246">
        <v>2669</v>
      </c>
      <c r="O20" s="246">
        <v>8013</v>
      </c>
      <c r="P20" s="246">
        <v>1143</v>
      </c>
      <c r="Q20" s="87" t="s">
        <v>384</v>
      </c>
      <c r="R20" s="180"/>
      <c r="T20" s="92"/>
      <c r="U20" s="92"/>
    </row>
    <row r="21" spans="1:21" s="91" customFormat="1" ht="15.75" customHeight="1">
      <c r="A21" s="90" t="s">
        <v>385</v>
      </c>
      <c r="B21" s="300" t="s">
        <v>244</v>
      </c>
      <c r="C21" s="247">
        <v>40137</v>
      </c>
      <c r="D21" s="246">
        <v>1199</v>
      </c>
      <c r="E21" s="246">
        <v>19560</v>
      </c>
      <c r="F21" s="246">
        <v>16659</v>
      </c>
      <c r="G21" s="246">
        <v>15030</v>
      </c>
      <c r="H21" s="246">
        <v>2901</v>
      </c>
      <c r="I21" s="246">
        <v>19378</v>
      </c>
      <c r="J21" s="246">
        <v>6985</v>
      </c>
      <c r="K21" s="246">
        <v>129</v>
      </c>
      <c r="L21" s="246">
        <v>414</v>
      </c>
      <c r="M21" s="246">
        <v>142</v>
      </c>
      <c r="N21" s="246">
        <v>3681</v>
      </c>
      <c r="O21" s="246">
        <v>7277</v>
      </c>
      <c r="P21" s="246">
        <v>750</v>
      </c>
      <c r="Q21" s="87" t="s">
        <v>385</v>
      </c>
      <c r="R21" s="180"/>
      <c r="T21" s="92"/>
      <c r="U21" s="92"/>
    </row>
    <row r="22" spans="1:21" s="91" customFormat="1" ht="15.75" customHeight="1">
      <c r="A22" s="90" t="s">
        <v>386</v>
      </c>
      <c r="B22" s="300" t="s">
        <v>245</v>
      </c>
      <c r="C22" s="247">
        <v>32475</v>
      </c>
      <c r="D22" s="246">
        <v>1111</v>
      </c>
      <c r="E22" s="246">
        <v>10497</v>
      </c>
      <c r="F22" s="246">
        <v>7566</v>
      </c>
      <c r="G22" s="246">
        <v>7076</v>
      </c>
      <c r="H22" s="246">
        <v>2931</v>
      </c>
      <c r="I22" s="246">
        <v>20841</v>
      </c>
      <c r="J22" s="246">
        <v>6218</v>
      </c>
      <c r="K22" s="246">
        <v>133</v>
      </c>
      <c r="L22" s="246">
        <v>638</v>
      </c>
      <c r="M22" s="246">
        <v>174</v>
      </c>
      <c r="N22" s="246">
        <v>2504</v>
      </c>
      <c r="O22" s="246">
        <v>9578</v>
      </c>
      <c r="P22" s="246">
        <v>1596</v>
      </c>
      <c r="Q22" s="87" t="s">
        <v>386</v>
      </c>
      <c r="R22" s="180"/>
      <c r="T22" s="92"/>
      <c r="U22" s="92"/>
    </row>
    <row r="23" spans="1:21" s="91" customFormat="1" ht="15.75" customHeight="1">
      <c r="A23" s="90" t="s">
        <v>387</v>
      </c>
      <c r="B23" s="300" t="s">
        <v>246</v>
      </c>
      <c r="C23" s="247">
        <v>19573</v>
      </c>
      <c r="D23" s="246">
        <v>844</v>
      </c>
      <c r="E23" s="246">
        <v>6975</v>
      </c>
      <c r="F23" s="246">
        <v>4964</v>
      </c>
      <c r="G23" s="246">
        <v>4593</v>
      </c>
      <c r="H23" s="246">
        <v>2011</v>
      </c>
      <c r="I23" s="246">
        <v>11730</v>
      </c>
      <c r="J23" s="246">
        <v>3603</v>
      </c>
      <c r="K23" s="246">
        <v>60</v>
      </c>
      <c r="L23" s="246">
        <v>308</v>
      </c>
      <c r="M23" s="246">
        <v>150</v>
      </c>
      <c r="N23" s="246">
        <v>1455</v>
      </c>
      <c r="O23" s="246">
        <v>5286</v>
      </c>
      <c r="P23" s="246">
        <v>868</v>
      </c>
      <c r="Q23" s="87" t="s">
        <v>387</v>
      </c>
      <c r="R23" s="180"/>
      <c r="T23" s="92"/>
      <c r="U23" s="92"/>
    </row>
    <row r="24" spans="1:21" s="91" customFormat="1" ht="15.75" customHeight="1">
      <c r="A24" s="90" t="s">
        <v>388</v>
      </c>
      <c r="B24" s="300" t="s">
        <v>247</v>
      </c>
      <c r="C24" s="247">
        <v>41773</v>
      </c>
      <c r="D24" s="246">
        <v>920</v>
      </c>
      <c r="E24" s="246">
        <v>17542</v>
      </c>
      <c r="F24" s="246">
        <v>14341</v>
      </c>
      <c r="G24" s="246">
        <v>13498</v>
      </c>
      <c r="H24" s="246">
        <v>3201</v>
      </c>
      <c r="I24" s="246">
        <v>23281</v>
      </c>
      <c r="J24" s="246">
        <v>7622</v>
      </c>
      <c r="K24" s="246">
        <v>187</v>
      </c>
      <c r="L24" s="246">
        <v>576</v>
      </c>
      <c r="M24" s="246">
        <v>165</v>
      </c>
      <c r="N24" s="246">
        <v>3793</v>
      </c>
      <c r="O24" s="246">
        <v>9313</v>
      </c>
      <c r="P24" s="246">
        <v>1625</v>
      </c>
      <c r="Q24" s="87" t="s">
        <v>388</v>
      </c>
      <c r="R24" s="180"/>
      <c r="T24" s="92"/>
      <c r="U24" s="92"/>
    </row>
    <row r="25" spans="1:21" s="91" customFormat="1" ht="22.5" customHeight="1">
      <c r="A25" s="90" t="s">
        <v>389</v>
      </c>
      <c r="B25" s="300" t="s">
        <v>248</v>
      </c>
      <c r="C25" s="247">
        <v>45910</v>
      </c>
      <c r="D25" s="246">
        <v>1192</v>
      </c>
      <c r="E25" s="246">
        <v>18223</v>
      </c>
      <c r="F25" s="246">
        <v>14362</v>
      </c>
      <c r="G25" s="246">
        <v>13537</v>
      </c>
      <c r="H25" s="246">
        <v>3861</v>
      </c>
      <c r="I25" s="246">
        <v>26379</v>
      </c>
      <c r="J25" s="246">
        <v>10614</v>
      </c>
      <c r="K25" s="246">
        <v>410</v>
      </c>
      <c r="L25" s="246">
        <v>597</v>
      </c>
      <c r="M25" s="246">
        <v>252</v>
      </c>
      <c r="N25" s="246">
        <v>4299</v>
      </c>
      <c r="O25" s="246">
        <v>9154</v>
      </c>
      <c r="P25" s="246">
        <v>1053</v>
      </c>
      <c r="Q25" s="87" t="s">
        <v>389</v>
      </c>
      <c r="R25" s="180"/>
      <c r="T25" s="92"/>
      <c r="U25" s="92"/>
    </row>
    <row r="26" spans="1:21" s="91" customFormat="1" ht="15.75" customHeight="1">
      <c r="A26" s="90" t="s">
        <v>390</v>
      </c>
      <c r="B26" s="300" t="s">
        <v>249</v>
      </c>
      <c r="C26" s="247">
        <v>21169</v>
      </c>
      <c r="D26" s="246">
        <v>977</v>
      </c>
      <c r="E26" s="246">
        <v>8877</v>
      </c>
      <c r="F26" s="246">
        <v>6884</v>
      </c>
      <c r="G26" s="246">
        <v>6555</v>
      </c>
      <c r="H26" s="246">
        <v>1993</v>
      </c>
      <c r="I26" s="246">
        <v>11287</v>
      </c>
      <c r="J26" s="246">
        <v>4481</v>
      </c>
      <c r="K26" s="246">
        <v>220</v>
      </c>
      <c r="L26" s="246">
        <v>185</v>
      </c>
      <c r="M26" s="246">
        <v>94</v>
      </c>
      <c r="N26" s="246">
        <v>1723</v>
      </c>
      <c r="O26" s="246">
        <v>3653</v>
      </c>
      <c r="P26" s="246">
        <v>931</v>
      </c>
      <c r="Q26" s="87" t="s">
        <v>390</v>
      </c>
      <c r="R26" s="180"/>
      <c r="T26" s="92"/>
      <c r="U26" s="92"/>
    </row>
    <row r="27" spans="1:21" s="91" customFormat="1" ht="15.75" customHeight="1">
      <c r="A27" s="90" t="s">
        <v>391</v>
      </c>
      <c r="B27" s="300" t="s">
        <v>250</v>
      </c>
      <c r="C27" s="247">
        <v>19654</v>
      </c>
      <c r="D27" s="246">
        <v>897</v>
      </c>
      <c r="E27" s="246">
        <v>8579</v>
      </c>
      <c r="F27" s="246">
        <v>6546</v>
      </c>
      <c r="G27" s="246">
        <v>6241</v>
      </c>
      <c r="H27" s="246">
        <v>2033</v>
      </c>
      <c r="I27" s="246">
        <v>10151</v>
      </c>
      <c r="J27" s="246">
        <v>3328</v>
      </c>
      <c r="K27" s="246">
        <v>110</v>
      </c>
      <c r="L27" s="246">
        <v>230</v>
      </c>
      <c r="M27" s="246">
        <v>76</v>
      </c>
      <c r="N27" s="246">
        <v>1179</v>
      </c>
      <c r="O27" s="246">
        <v>4877</v>
      </c>
      <c r="P27" s="246">
        <v>351</v>
      </c>
      <c r="Q27" s="87" t="s">
        <v>391</v>
      </c>
      <c r="R27" s="180"/>
      <c r="T27" s="92"/>
      <c r="U27" s="92"/>
    </row>
    <row r="28" spans="1:21" s="91" customFormat="1" ht="15.75" customHeight="1">
      <c r="A28" s="90" t="s">
        <v>392</v>
      </c>
      <c r="B28" s="300" t="s">
        <v>251</v>
      </c>
      <c r="C28" s="247">
        <v>38045</v>
      </c>
      <c r="D28" s="246">
        <v>697</v>
      </c>
      <c r="E28" s="246">
        <v>17342</v>
      </c>
      <c r="F28" s="246">
        <v>14287</v>
      </c>
      <c r="G28" s="246">
        <v>13669</v>
      </c>
      <c r="H28" s="246">
        <v>3055</v>
      </c>
      <c r="I28" s="246">
        <v>19982</v>
      </c>
      <c r="J28" s="246">
        <v>7140</v>
      </c>
      <c r="K28" s="246">
        <v>807</v>
      </c>
      <c r="L28" s="246">
        <v>428</v>
      </c>
      <c r="M28" s="246">
        <v>241</v>
      </c>
      <c r="N28" s="246">
        <v>2614</v>
      </c>
      <c r="O28" s="246">
        <v>7970</v>
      </c>
      <c r="P28" s="246">
        <v>782</v>
      </c>
      <c r="Q28" s="87" t="s">
        <v>392</v>
      </c>
      <c r="R28" s="180"/>
      <c r="T28" s="92"/>
      <c r="U28" s="92"/>
    </row>
    <row r="29" spans="1:21" s="91" customFormat="1" ht="15.75" customHeight="1">
      <c r="A29" s="90" t="s">
        <v>393</v>
      </c>
      <c r="B29" s="300" t="s">
        <v>252</v>
      </c>
      <c r="C29" s="247">
        <v>23649</v>
      </c>
      <c r="D29" s="246">
        <v>928</v>
      </c>
      <c r="E29" s="246">
        <v>8178</v>
      </c>
      <c r="F29" s="246">
        <v>4598</v>
      </c>
      <c r="G29" s="246">
        <v>4315</v>
      </c>
      <c r="H29" s="246">
        <v>3580</v>
      </c>
      <c r="I29" s="246">
        <v>14525</v>
      </c>
      <c r="J29" s="246">
        <v>5302</v>
      </c>
      <c r="K29" s="246">
        <v>49</v>
      </c>
      <c r="L29" s="246">
        <v>207</v>
      </c>
      <c r="M29" s="246">
        <v>124</v>
      </c>
      <c r="N29" s="246">
        <v>1700</v>
      </c>
      <c r="O29" s="246">
        <v>6552</v>
      </c>
      <c r="P29" s="246">
        <v>591</v>
      </c>
      <c r="Q29" s="87" t="s">
        <v>393</v>
      </c>
      <c r="R29" s="180"/>
      <c r="T29" s="92"/>
      <c r="U29" s="92"/>
    </row>
    <row r="30" spans="1:21" s="91" customFormat="1" ht="15.75" customHeight="1">
      <c r="A30" s="90" t="s">
        <v>394</v>
      </c>
      <c r="B30" s="300" t="s">
        <v>253</v>
      </c>
      <c r="C30" s="247">
        <v>20414</v>
      </c>
      <c r="D30" s="246">
        <v>382</v>
      </c>
      <c r="E30" s="246">
        <v>9613</v>
      </c>
      <c r="F30" s="246">
        <v>8279</v>
      </c>
      <c r="G30" s="246">
        <v>7872</v>
      </c>
      <c r="H30" s="246">
        <v>1334</v>
      </c>
      <c r="I30" s="246">
        <v>10418</v>
      </c>
      <c r="J30" s="246">
        <v>3243</v>
      </c>
      <c r="K30" s="246">
        <v>57</v>
      </c>
      <c r="L30" s="246">
        <v>329</v>
      </c>
      <c r="M30" s="246">
        <v>85</v>
      </c>
      <c r="N30" s="246">
        <v>2244</v>
      </c>
      <c r="O30" s="246">
        <v>4037</v>
      </c>
      <c r="P30" s="246">
        <v>423</v>
      </c>
      <c r="Q30" s="87" t="s">
        <v>394</v>
      </c>
      <c r="R30" s="180"/>
      <c r="T30" s="92"/>
      <c r="U30" s="92"/>
    </row>
    <row r="31" spans="1:21" s="91" customFormat="1" ht="22.5" customHeight="1">
      <c r="A31" s="90" t="s">
        <v>395</v>
      </c>
      <c r="B31" s="300" t="s">
        <v>254</v>
      </c>
      <c r="C31" s="247">
        <v>35602</v>
      </c>
      <c r="D31" s="246">
        <v>819</v>
      </c>
      <c r="E31" s="246">
        <v>13840</v>
      </c>
      <c r="F31" s="246">
        <v>10968</v>
      </c>
      <c r="G31" s="246">
        <v>9995</v>
      </c>
      <c r="H31" s="246">
        <v>2872</v>
      </c>
      <c r="I31" s="246">
        <v>20942</v>
      </c>
      <c r="J31" s="246">
        <v>6924</v>
      </c>
      <c r="K31" s="246">
        <v>185</v>
      </c>
      <c r="L31" s="246">
        <v>771</v>
      </c>
      <c r="M31" s="246">
        <v>203</v>
      </c>
      <c r="N31" s="246">
        <v>2693</v>
      </c>
      <c r="O31" s="246">
        <v>8800</v>
      </c>
      <c r="P31" s="246">
        <v>1366</v>
      </c>
      <c r="Q31" s="87" t="s">
        <v>395</v>
      </c>
      <c r="R31" s="180"/>
      <c r="T31" s="92"/>
      <c r="U31" s="92"/>
    </row>
    <row r="32" spans="1:21" s="91" customFormat="1" ht="15.75" customHeight="1">
      <c r="A32" s="90" t="s">
        <v>396</v>
      </c>
      <c r="B32" s="300" t="s">
        <v>255</v>
      </c>
      <c r="C32" s="247">
        <v>26450</v>
      </c>
      <c r="D32" s="246">
        <v>1240</v>
      </c>
      <c r="E32" s="246">
        <v>10317</v>
      </c>
      <c r="F32" s="246">
        <v>7506</v>
      </c>
      <c r="G32" s="246">
        <v>7094</v>
      </c>
      <c r="H32" s="246">
        <v>2811</v>
      </c>
      <c r="I32" s="246">
        <v>14893</v>
      </c>
      <c r="J32" s="246">
        <v>6323</v>
      </c>
      <c r="K32" s="246">
        <v>90</v>
      </c>
      <c r="L32" s="246">
        <v>235</v>
      </c>
      <c r="M32" s="246">
        <v>117</v>
      </c>
      <c r="N32" s="246">
        <v>2237</v>
      </c>
      <c r="O32" s="246">
        <v>5327</v>
      </c>
      <c r="P32" s="246">
        <v>564</v>
      </c>
      <c r="Q32" s="87" t="s">
        <v>396</v>
      </c>
      <c r="R32" s="180"/>
      <c r="T32" s="92"/>
      <c r="U32" s="92"/>
    </row>
    <row r="33" spans="1:21" s="91" customFormat="1" ht="15.75" customHeight="1">
      <c r="A33" s="90" t="s">
        <v>397</v>
      </c>
      <c r="B33" s="300" t="s">
        <v>256</v>
      </c>
      <c r="C33" s="247">
        <v>29958</v>
      </c>
      <c r="D33" s="246">
        <v>1480</v>
      </c>
      <c r="E33" s="246">
        <v>14202</v>
      </c>
      <c r="F33" s="246">
        <v>11672</v>
      </c>
      <c r="G33" s="246">
        <v>11083</v>
      </c>
      <c r="H33" s="246">
        <v>2530</v>
      </c>
      <c r="I33" s="246">
        <v>14276</v>
      </c>
      <c r="J33" s="246">
        <v>4936</v>
      </c>
      <c r="K33" s="246">
        <v>93</v>
      </c>
      <c r="L33" s="246">
        <v>437</v>
      </c>
      <c r="M33" s="246">
        <v>154</v>
      </c>
      <c r="N33" s="246">
        <v>2244</v>
      </c>
      <c r="O33" s="246">
        <v>5729</v>
      </c>
      <c r="P33" s="246">
        <v>683</v>
      </c>
      <c r="Q33" s="87" t="s">
        <v>397</v>
      </c>
      <c r="R33" s="180"/>
      <c r="T33" s="92"/>
      <c r="U33" s="92"/>
    </row>
    <row r="34" spans="1:21" s="91" customFormat="1" ht="15.75" customHeight="1">
      <c r="A34" s="90" t="s">
        <v>398</v>
      </c>
      <c r="B34" s="300" t="s">
        <v>257</v>
      </c>
      <c r="C34" s="247">
        <v>28708</v>
      </c>
      <c r="D34" s="246">
        <v>1021</v>
      </c>
      <c r="E34" s="246">
        <v>12119</v>
      </c>
      <c r="F34" s="246">
        <v>8448</v>
      </c>
      <c r="G34" s="246">
        <v>7863</v>
      </c>
      <c r="H34" s="246">
        <v>3671</v>
      </c>
      <c r="I34" s="246">
        <v>15568</v>
      </c>
      <c r="J34" s="246">
        <v>6561</v>
      </c>
      <c r="K34" s="246">
        <v>197</v>
      </c>
      <c r="L34" s="246">
        <v>235</v>
      </c>
      <c r="M34" s="246">
        <v>183</v>
      </c>
      <c r="N34" s="246">
        <v>1461</v>
      </c>
      <c r="O34" s="246">
        <v>6318</v>
      </c>
      <c r="P34" s="246">
        <v>613</v>
      </c>
      <c r="Q34" s="87" t="s">
        <v>398</v>
      </c>
      <c r="R34" s="180"/>
      <c r="T34" s="92"/>
      <c r="U34" s="92"/>
    </row>
    <row r="35" spans="1:21" s="91" customFormat="1" ht="15.75" customHeight="1">
      <c r="A35" s="90" t="s">
        <v>399</v>
      </c>
      <c r="B35" s="300" t="s">
        <v>258</v>
      </c>
      <c r="C35" s="247">
        <v>26950</v>
      </c>
      <c r="D35" s="246">
        <v>718</v>
      </c>
      <c r="E35" s="246">
        <v>10181</v>
      </c>
      <c r="F35" s="246">
        <v>8018</v>
      </c>
      <c r="G35" s="246">
        <v>7421</v>
      </c>
      <c r="H35" s="246">
        <v>2163</v>
      </c>
      <c r="I35" s="246">
        <v>16051</v>
      </c>
      <c r="J35" s="246">
        <v>6091</v>
      </c>
      <c r="K35" s="246">
        <v>220</v>
      </c>
      <c r="L35" s="246">
        <v>484</v>
      </c>
      <c r="M35" s="246">
        <v>180</v>
      </c>
      <c r="N35" s="246">
        <v>1916</v>
      </c>
      <c r="O35" s="246">
        <v>6343</v>
      </c>
      <c r="P35" s="246">
        <v>817</v>
      </c>
      <c r="Q35" s="87" t="s">
        <v>399</v>
      </c>
      <c r="R35" s="180"/>
      <c r="T35" s="92"/>
      <c r="U35" s="92"/>
    </row>
    <row r="36" spans="1:21" s="33" customFormat="1" ht="21.75" customHeight="1">
      <c r="A36" s="45">
        <v>16</v>
      </c>
      <c r="B36" s="170" t="s">
        <v>227</v>
      </c>
      <c r="C36" s="104">
        <v>758858</v>
      </c>
      <c r="D36" s="105">
        <v>16530</v>
      </c>
      <c r="E36" s="105">
        <v>259269</v>
      </c>
      <c r="F36" s="105">
        <v>198972</v>
      </c>
      <c r="G36" s="105">
        <v>183368</v>
      </c>
      <c r="H36" s="105">
        <v>60297</v>
      </c>
      <c r="I36" s="105">
        <v>482715</v>
      </c>
      <c r="J36" s="105">
        <v>148882</v>
      </c>
      <c r="K36" s="105">
        <v>12354</v>
      </c>
      <c r="L36" s="105">
        <v>14137</v>
      </c>
      <c r="M36" s="105">
        <v>5432</v>
      </c>
      <c r="N36" s="105">
        <v>86769</v>
      </c>
      <c r="O36" s="105">
        <v>185896</v>
      </c>
      <c r="P36" s="105">
        <v>29245</v>
      </c>
      <c r="Q36" s="214">
        <v>16</v>
      </c>
      <c r="R36" s="185"/>
      <c r="T36" s="215"/>
      <c r="U36" s="215"/>
    </row>
    <row r="37" spans="1:18" s="172" customFormat="1" ht="34.5" customHeight="1">
      <c r="A37" s="453" t="s">
        <v>335</v>
      </c>
      <c r="B37" s="453"/>
      <c r="C37" s="453"/>
      <c r="D37" s="453"/>
      <c r="E37" s="453"/>
      <c r="F37" s="453"/>
      <c r="G37" s="453"/>
      <c r="H37" s="453"/>
      <c r="I37" s="455" t="s">
        <v>335</v>
      </c>
      <c r="J37" s="455"/>
      <c r="K37" s="455"/>
      <c r="L37" s="455"/>
      <c r="M37" s="455"/>
      <c r="N37" s="455"/>
      <c r="O37" s="455"/>
      <c r="P37" s="455"/>
      <c r="Q37" s="455"/>
      <c r="R37" s="171"/>
    </row>
    <row r="38" spans="1:21" ht="15">
      <c r="A38" s="88" t="s">
        <v>377</v>
      </c>
      <c r="B38" s="169" t="s">
        <v>236</v>
      </c>
      <c r="C38" s="249">
        <v>51150</v>
      </c>
      <c r="D38" s="250">
        <v>233</v>
      </c>
      <c r="E38" s="250">
        <v>3661</v>
      </c>
      <c r="F38" s="250">
        <v>3054</v>
      </c>
      <c r="G38" s="250">
        <v>2191</v>
      </c>
      <c r="H38" s="250">
        <v>607</v>
      </c>
      <c r="I38" s="250">
        <v>47256</v>
      </c>
      <c r="J38" s="250">
        <v>10013</v>
      </c>
      <c r="K38" s="250">
        <v>2171</v>
      </c>
      <c r="L38" s="250">
        <v>2313</v>
      </c>
      <c r="M38" s="250">
        <v>584</v>
      </c>
      <c r="N38" s="250">
        <v>10319</v>
      </c>
      <c r="O38" s="250">
        <v>17888</v>
      </c>
      <c r="P38" s="250">
        <v>3968</v>
      </c>
      <c r="Q38" s="87" t="s">
        <v>377</v>
      </c>
      <c r="R38" s="180"/>
      <c r="T38" s="89"/>
      <c r="U38" s="89"/>
    </row>
    <row r="39" spans="1:21" s="91" customFormat="1" ht="15.75" customHeight="1">
      <c r="A39" s="90" t="s">
        <v>378</v>
      </c>
      <c r="B39" s="300" t="s">
        <v>237</v>
      </c>
      <c r="C39" s="249">
        <v>19433</v>
      </c>
      <c r="D39" s="250">
        <v>53</v>
      </c>
      <c r="E39" s="250">
        <v>1824</v>
      </c>
      <c r="F39" s="250">
        <v>1557</v>
      </c>
      <c r="G39" s="250">
        <v>1328</v>
      </c>
      <c r="H39" s="250">
        <v>267</v>
      </c>
      <c r="I39" s="250">
        <v>17547</v>
      </c>
      <c r="J39" s="250">
        <v>3817</v>
      </c>
      <c r="K39" s="250">
        <v>609</v>
      </c>
      <c r="L39" s="250">
        <v>695</v>
      </c>
      <c r="M39" s="250">
        <v>274</v>
      </c>
      <c r="N39" s="250">
        <v>2580</v>
      </c>
      <c r="O39" s="250">
        <v>8611</v>
      </c>
      <c r="P39" s="250">
        <v>961</v>
      </c>
      <c r="Q39" s="87" t="s">
        <v>378</v>
      </c>
      <c r="R39" s="180"/>
      <c r="T39" s="92"/>
      <c r="U39" s="92"/>
    </row>
    <row r="40" spans="1:21" s="91" customFormat="1" ht="15.75" customHeight="1">
      <c r="A40" s="90" t="s">
        <v>379</v>
      </c>
      <c r="B40" s="300" t="s">
        <v>238</v>
      </c>
      <c r="C40" s="249">
        <v>26146</v>
      </c>
      <c r="D40" s="250">
        <v>5</v>
      </c>
      <c r="E40" s="250">
        <v>3297</v>
      </c>
      <c r="F40" s="250">
        <v>3057</v>
      </c>
      <c r="G40" s="250">
        <v>2826</v>
      </c>
      <c r="H40" s="250">
        <v>240</v>
      </c>
      <c r="I40" s="250">
        <v>22844</v>
      </c>
      <c r="J40" s="250">
        <v>3904</v>
      </c>
      <c r="K40" s="250">
        <v>373</v>
      </c>
      <c r="L40" s="250">
        <v>560</v>
      </c>
      <c r="M40" s="250">
        <v>250</v>
      </c>
      <c r="N40" s="250">
        <v>3960</v>
      </c>
      <c r="O40" s="250">
        <v>12384</v>
      </c>
      <c r="P40" s="250">
        <v>1413</v>
      </c>
      <c r="Q40" s="87" t="s">
        <v>379</v>
      </c>
      <c r="R40" s="180"/>
      <c r="T40" s="92"/>
      <c r="U40" s="92"/>
    </row>
    <row r="41" spans="1:21" s="91" customFormat="1" ht="15.75" customHeight="1">
      <c r="A41" s="90" t="s">
        <v>380</v>
      </c>
      <c r="B41" s="300" t="s">
        <v>239</v>
      </c>
      <c r="C41" s="249">
        <v>8645</v>
      </c>
      <c r="D41" s="250" t="s">
        <v>624</v>
      </c>
      <c r="E41" s="250" t="s">
        <v>624</v>
      </c>
      <c r="F41" s="250">
        <v>830</v>
      </c>
      <c r="G41" s="250">
        <v>781</v>
      </c>
      <c r="H41" s="250" t="s">
        <v>624</v>
      </c>
      <c r="I41" s="250">
        <v>7712</v>
      </c>
      <c r="J41" s="250">
        <v>1669</v>
      </c>
      <c r="K41" s="250">
        <v>231</v>
      </c>
      <c r="L41" s="250">
        <v>379</v>
      </c>
      <c r="M41" s="250">
        <v>93</v>
      </c>
      <c r="N41" s="250">
        <v>987</v>
      </c>
      <c r="O41" s="250">
        <v>3891</v>
      </c>
      <c r="P41" s="250">
        <v>462</v>
      </c>
      <c r="Q41" s="87" t="s">
        <v>380</v>
      </c>
      <c r="R41" s="180"/>
      <c r="T41" s="92"/>
      <c r="U41" s="92"/>
    </row>
    <row r="42" spans="1:21" s="91" customFormat="1" ht="15.75" customHeight="1">
      <c r="A42" s="90" t="s">
        <v>381</v>
      </c>
      <c r="B42" s="300" t="s">
        <v>240</v>
      </c>
      <c r="C42" s="249">
        <v>13219</v>
      </c>
      <c r="D42" s="250" t="s">
        <v>624</v>
      </c>
      <c r="E42" s="250" t="s">
        <v>624</v>
      </c>
      <c r="F42" s="250">
        <v>792</v>
      </c>
      <c r="G42" s="250">
        <v>730</v>
      </c>
      <c r="H42" s="250" t="s">
        <v>624</v>
      </c>
      <c r="I42" s="250">
        <v>12268</v>
      </c>
      <c r="J42" s="250">
        <v>2614</v>
      </c>
      <c r="K42" s="250">
        <v>183</v>
      </c>
      <c r="L42" s="250">
        <v>310</v>
      </c>
      <c r="M42" s="250">
        <v>160</v>
      </c>
      <c r="N42" s="250">
        <v>1618</v>
      </c>
      <c r="O42" s="250">
        <v>6082</v>
      </c>
      <c r="P42" s="250">
        <v>1301</v>
      </c>
      <c r="Q42" s="87" t="s">
        <v>381</v>
      </c>
      <c r="R42" s="180"/>
      <c r="T42" s="92"/>
      <c r="U42" s="92"/>
    </row>
    <row r="43" spans="1:21" s="91" customFormat="1" ht="15.75" customHeight="1">
      <c r="A43" s="90" t="s">
        <v>382</v>
      </c>
      <c r="B43" s="300" t="s">
        <v>241</v>
      </c>
      <c r="C43" s="249">
        <v>10638</v>
      </c>
      <c r="D43" s="250">
        <v>18</v>
      </c>
      <c r="E43" s="250">
        <v>1811</v>
      </c>
      <c r="F43" s="250">
        <v>1713</v>
      </c>
      <c r="G43" s="250">
        <v>1669</v>
      </c>
      <c r="H43" s="250">
        <v>98</v>
      </c>
      <c r="I43" s="250">
        <v>8807</v>
      </c>
      <c r="J43" s="250">
        <v>2335</v>
      </c>
      <c r="K43" s="250">
        <v>62</v>
      </c>
      <c r="L43" s="250">
        <v>328</v>
      </c>
      <c r="M43" s="250">
        <v>115</v>
      </c>
      <c r="N43" s="250">
        <v>1646</v>
      </c>
      <c r="O43" s="250">
        <v>3660</v>
      </c>
      <c r="P43" s="250">
        <v>661</v>
      </c>
      <c r="Q43" s="87" t="s">
        <v>382</v>
      </c>
      <c r="R43" s="180"/>
      <c r="T43" s="92"/>
      <c r="U43" s="92"/>
    </row>
    <row r="44" spans="1:21" s="91" customFormat="1" ht="22.5" customHeight="1">
      <c r="A44" s="90" t="s">
        <v>383</v>
      </c>
      <c r="B44" s="300" t="s">
        <v>242</v>
      </c>
      <c r="C44" s="247">
        <v>14456</v>
      </c>
      <c r="D44" s="246">
        <v>187</v>
      </c>
      <c r="E44" s="246">
        <v>3601</v>
      </c>
      <c r="F44" s="246">
        <v>3161</v>
      </c>
      <c r="G44" s="246">
        <v>3106</v>
      </c>
      <c r="H44" s="246">
        <v>440</v>
      </c>
      <c r="I44" s="246">
        <v>10666</v>
      </c>
      <c r="J44" s="246">
        <v>2953</v>
      </c>
      <c r="K44" s="246">
        <v>35</v>
      </c>
      <c r="L44" s="246">
        <v>317</v>
      </c>
      <c r="M44" s="246">
        <v>92</v>
      </c>
      <c r="N44" s="246">
        <v>957</v>
      </c>
      <c r="O44" s="246">
        <v>5536</v>
      </c>
      <c r="P44" s="246">
        <v>776</v>
      </c>
      <c r="Q44" s="87" t="s">
        <v>383</v>
      </c>
      <c r="R44" s="180"/>
      <c r="T44" s="92"/>
      <c r="U44" s="92"/>
    </row>
    <row r="45" spans="1:21" s="91" customFormat="1" ht="15.75" customHeight="1">
      <c r="A45" s="90" t="s">
        <v>384</v>
      </c>
      <c r="B45" s="300" t="s">
        <v>243</v>
      </c>
      <c r="C45" s="249">
        <v>13108</v>
      </c>
      <c r="D45" s="250">
        <v>172</v>
      </c>
      <c r="E45" s="250">
        <v>1640</v>
      </c>
      <c r="F45" s="250">
        <v>1386</v>
      </c>
      <c r="G45" s="250">
        <v>1279</v>
      </c>
      <c r="H45" s="250">
        <v>254</v>
      </c>
      <c r="I45" s="250">
        <v>11295</v>
      </c>
      <c r="J45" s="250">
        <v>2577</v>
      </c>
      <c r="K45" s="250">
        <v>51</v>
      </c>
      <c r="L45" s="250">
        <v>418</v>
      </c>
      <c r="M45" s="250">
        <v>91</v>
      </c>
      <c r="N45" s="250">
        <v>1180</v>
      </c>
      <c r="O45" s="250">
        <v>6236</v>
      </c>
      <c r="P45" s="250">
        <v>742</v>
      </c>
      <c r="Q45" s="87" t="s">
        <v>384</v>
      </c>
      <c r="R45" s="180"/>
      <c r="T45" s="92"/>
      <c r="U45" s="92"/>
    </row>
    <row r="46" spans="1:21" s="91" customFormat="1" ht="15.75" customHeight="1">
      <c r="A46" s="90" t="s">
        <v>385</v>
      </c>
      <c r="B46" s="300" t="s">
        <v>244</v>
      </c>
      <c r="C46" s="249">
        <v>17261</v>
      </c>
      <c r="D46" s="250">
        <v>417</v>
      </c>
      <c r="E46" s="250">
        <v>5147</v>
      </c>
      <c r="F46" s="250">
        <v>4810</v>
      </c>
      <c r="G46" s="250">
        <v>4503</v>
      </c>
      <c r="H46" s="250">
        <v>337</v>
      </c>
      <c r="I46" s="250">
        <v>11697</v>
      </c>
      <c r="J46" s="250">
        <v>3435</v>
      </c>
      <c r="K46" s="250">
        <v>69</v>
      </c>
      <c r="L46" s="250">
        <v>317</v>
      </c>
      <c r="M46" s="250">
        <v>70</v>
      </c>
      <c r="N46" s="250">
        <v>1391</v>
      </c>
      <c r="O46" s="250">
        <v>5859</v>
      </c>
      <c r="P46" s="250">
        <v>556</v>
      </c>
      <c r="Q46" s="87" t="s">
        <v>385</v>
      </c>
      <c r="R46" s="180"/>
      <c r="T46" s="92"/>
      <c r="U46" s="92"/>
    </row>
    <row r="47" spans="1:21" s="91" customFormat="1" ht="15.75" customHeight="1">
      <c r="A47" s="90" t="s">
        <v>386</v>
      </c>
      <c r="B47" s="300" t="s">
        <v>245</v>
      </c>
      <c r="C47" s="249">
        <v>16697</v>
      </c>
      <c r="D47" s="250">
        <v>363</v>
      </c>
      <c r="E47" s="250">
        <v>2519</v>
      </c>
      <c r="F47" s="250">
        <v>2166</v>
      </c>
      <c r="G47" s="250">
        <v>2042</v>
      </c>
      <c r="H47" s="250">
        <v>353</v>
      </c>
      <c r="I47" s="250">
        <v>13811</v>
      </c>
      <c r="J47" s="250">
        <v>3133</v>
      </c>
      <c r="K47" s="250">
        <v>48</v>
      </c>
      <c r="L47" s="250">
        <v>480</v>
      </c>
      <c r="M47" s="250">
        <v>87</v>
      </c>
      <c r="N47" s="250">
        <v>1228</v>
      </c>
      <c r="O47" s="250">
        <v>7549</v>
      </c>
      <c r="P47" s="250">
        <v>1286</v>
      </c>
      <c r="Q47" s="87" t="s">
        <v>386</v>
      </c>
      <c r="R47" s="180"/>
      <c r="T47" s="92"/>
      <c r="U47" s="92"/>
    </row>
    <row r="48" spans="1:21" s="91" customFormat="1" ht="15.75" customHeight="1">
      <c r="A48" s="90" t="s">
        <v>387</v>
      </c>
      <c r="B48" s="300" t="s">
        <v>246</v>
      </c>
      <c r="C48" s="249">
        <v>9942</v>
      </c>
      <c r="D48" s="250">
        <v>173</v>
      </c>
      <c r="E48" s="250">
        <v>1791</v>
      </c>
      <c r="F48" s="250">
        <v>1532</v>
      </c>
      <c r="G48" s="250">
        <v>1447</v>
      </c>
      <c r="H48" s="250">
        <v>259</v>
      </c>
      <c r="I48" s="250">
        <v>7970</v>
      </c>
      <c r="J48" s="250">
        <v>2172</v>
      </c>
      <c r="K48" s="250">
        <v>13</v>
      </c>
      <c r="L48" s="250">
        <v>238</v>
      </c>
      <c r="M48" s="250">
        <v>88</v>
      </c>
      <c r="N48" s="250">
        <v>756</v>
      </c>
      <c r="O48" s="250">
        <v>4097</v>
      </c>
      <c r="P48" s="250">
        <v>606</v>
      </c>
      <c r="Q48" s="87" t="s">
        <v>387</v>
      </c>
      <c r="R48" s="180"/>
      <c r="T48" s="92"/>
      <c r="U48" s="92"/>
    </row>
    <row r="49" spans="1:21" s="91" customFormat="1" ht="15.75" customHeight="1">
      <c r="A49" s="90" t="s">
        <v>388</v>
      </c>
      <c r="B49" s="300" t="s">
        <v>247</v>
      </c>
      <c r="C49" s="249">
        <v>20180</v>
      </c>
      <c r="D49" s="250">
        <v>261</v>
      </c>
      <c r="E49" s="250">
        <v>4978</v>
      </c>
      <c r="F49" s="250">
        <v>4576</v>
      </c>
      <c r="G49" s="250">
        <v>4356</v>
      </c>
      <c r="H49" s="250">
        <v>402</v>
      </c>
      <c r="I49" s="250">
        <v>14932</v>
      </c>
      <c r="J49" s="250">
        <v>3993</v>
      </c>
      <c r="K49" s="250">
        <v>54</v>
      </c>
      <c r="L49" s="250">
        <v>436</v>
      </c>
      <c r="M49" s="250">
        <v>87</v>
      </c>
      <c r="N49" s="250">
        <v>1996</v>
      </c>
      <c r="O49" s="250">
        <v>7231</v>
      </c>
      <c r="P49" s="250">
        <v>1135</v>
      </c>
      <c r="Q49" s="87" t="s">
        <v>388</v>
      </c>
      <c r="R49" s="180"/>
      <c r="T49" s="92"/>
      <c r="U49" s="92"/>
    </row>
    <row r="50" spans="1:21" s="91" customFormat="1" ht="22.5" customHeight="1">
      <c r="A50" s="90" t="s">
        <v>389</v>
      </c>
      <c r="B50" s="300" t="s">
        <v>248</v>
      </c>
      <c r="C50" s="247">
        <v>21017</v>
      </c>
      <c r="D50" s="246">
        <v>447</v>
      </c>
      <c r="E50" s="246">
        <v>4636</v>
      </c>
      <c r="F50" s="246">
        <v>4190</v>
      </c>
      <c r="G50" s="246">
        <v>3973</v>
      </c>
      <c r="H50" s="246">
        <v>446</v>
      </c>
      <c r="I50" s="246">
        <v>15894</v>
      </c>
      <c r="J50" s="246">
        <v>5280</v>
      </c>
      <c r="K50" s="246">
        <v>246</v>
      </c>
      <c r="L50" s="246">
        <v>434</v>
      </c>
      <c r="M50" s="246">
        <v>138</v>
      </c>
      <c r="N50" s="246">
        <v>1809</v>
      </c>
      <c r="O50" s="246">
        <v>7264</v>
      </c>
      <c r="P50" s="246">
        <v>723</v>
      </c>
      <c r="Q50" s="87" t="s">
        <v>389</v>
      </c>
      <c r="R50" s="180"/>
      <c r="T50" s="92"/>
      <c r="U50" s="92"/>
    </row>
    <row r="51" spans="1:21" s="91" customFormat="1" ht="15.75" customHeight="1">
      <c r="A51" s="90" t="s">
        <v>390</v>
      </c>
      <c r="B51" s="300" t="s">
        <v>249</v>
      </c>
      <c r="C51" s="249">
        <v>8988</v>
      </c>
      <c r="D51" s="250">
        <v>325</v>
      </c>
      <c r="E51" s="250">
        <v>2214</v>
      </c>
      <c r="F51" s="250">
        <v>1983</v>
      </c>
      <c r="G51" s="250">
        <v>1915</v>
      </c>
      <c r="H51" s="250">
        <v>231</v>
      </c>
      <c r="I51" s="250">
        <v>6439</v>
      </c>
      <c r="J51" s="250">
        <v>2078</v>
      </c>
      <c r="K51" s="250">
        <v>86</v>
      </c>
      <c r="L51" s="250">
        <v>136</v>
      </c>
      <c r="M51" s="250">
        <v>46</v>
      </c>
      <c r="N51" s="250">
        <v>650</v>
      </c>
      <c r="O51" s="250">
        <v>2872</v>
      </c>
      <c r="P51" s="250">
        <v>571</v>
      </c>
      <c r="Q51" s="87" t="s">
        <v>390</v>
      </c>
      <c r="R51" s="180"/>
      <c r="T51" s="92"/>
      <c r="U51" s="92"/>
    </row>
    <row r="52" spans="1:21" s="91" customFormat="1" ht="15.75" customHeight="1">
      <c r="A52" s="90" t="s">
        <v>391</v>
      </c>
      <c r="B52" s="300" t="s">
        <v>250</v>
      </c>
      <c r="C52" s="249">
        <v>9232</v>
      </c>
      <c r="D52" s="250">
        <v>302</v>
      </c>
      <c r="E52" s="250">
        <v>2354</v>
      </c>
      <c r="F52" s="250">
        <v>2159</v>
      </c>
      <c r="G52" s="250">
        <v>2078</v>
      </c>
      <c r="H52" s="250">
        <v>195</v>
      </c>
      <c r="I52" s="250">
        <v>6570</v>
      </c>
      <c r="J52" s="250">
        <v>1700</v>
      </c>
      <c r="K52" s="250">
        <v>15</v>
      </c>
      <c r="L52" s="250">
        <v>167</v>
      </c>
      <c r="M52" s="250">
        <v>27</v>
      </c>
      <c r="N52" s="250">
        <v>654</v>
      </c>
      <c r="O52" s="250">
        <v>3747</v>
      </c>
      <c r="P52" s="250">
        <v>260</v>
      </c>
      <c r="Q52" s="87" t="s">
        <v>391</v>
      </c>
      <c r="R52" s="180"/>
      <c r="T52" s="92"/>
      <c r="U52" s="92"/>
    </row>
    <row r="53" spans="1:21" s="91" customFormat="1" ht="15.75" customHeight="1">
      <c r="A53" s="90" t="s">
        <v>392</v>
      </c>
      <c r="B53" s="300" t="s">
        <v>251</v>
      </c>
      <c r="C53" s="249">
        <v>15946</v>
      </c>
      <c r="D53" s="250">
        <v>203</v>
      </c>
      <c r="E53" s="250">
        <v>4299</v>
      </c>
      <c r="F53" s="250">
        <v>3993</v>
      </c>
      <c r="G53" s="250">
        <v>3853</v>
      </c>
      <c r="H53" s="250">
        <v>306</v>
      </c>
      <c r="I53" s="250">
        <v>11436</v>
      </c>
      <c r="J53" s="250">
        <v>3445</v>
      </c>
      <c r="K53" s="250">
        <v>239</v>
      </c>
      <c r="L53" s="250">
        <v>314</v>
      </c>
      <c r="M53" s="250">
        <v>123</v>
      </c>
      <c r="N53" s="250">
        <v>1079</v>
      </c>
      <c r="O53" s="250">
        <v>5687</v>
      </c>
      <c r="P53" s="250">
        <v>549</v>
      </c>
      <c r="Q53" s="87" t="s">
        <v>392</v>
      </c>
      <c r="R53" s="180"/>
      <c r="T53" s="92"/>
      <c r="U53" s="92"/>
    </row>
    <row r="54" spans="1:21" s="91" customFormat="1" ht="15.75" customHeight="1">
      <c r="A54" s="90" t="s">
        <v>393</v>
      </c>
      <c r="B54" s="300" t="s">
        <v>252</v>
      </c>
      <c r="C54" s="249">
        <v>11093</v>
      </c>
      <c r="D54" s="250">
        <v>281</v>
      </c>
      <c r="E54" s="250">
        <v>1901</v>
      </c>
      <c r="F54" s="250">
        <v>1466</v>
      </c>
      <c r="G54" s="250">
        <v>1393</v>
      </c>
      <c r="H54" s="250">
        <v>435</v>
      </c>
      <c r="I54" s="250">
        <v>8900</v>
      </c>
      <c r="J54" s="250">
        <v>2503</v>
      </c>
      <c r="K54" s="250">
        <v>20</v>
      </c>
      <c r="L54" s="250">
        <v>139</v>
      </c>
      <c r="M54" s="250">
        <v>68</v>
      </c>
      <c r="N54" s="250">
        <v>746</v>
      </c>
      <c r="O54" s="250">
        <v>5011</v>
      </c>
      <c r="P54" s="250">
        <v>413</v>
      </c>
      <c r="Q54" s="87" t="s">
        <v>393</v>
      </c>
      <c r="R54" s="180"/>
      <c r="T54" s="92"/>
      <c r="U54" s="92"/>
    </row>
    <row r="55" spans="1:21" s="91" customFormat="1" ht="15.75" customHeight="1">
      <c r="A55" s="90" t="s">
        <v>394</v>
      </c>
      <c r="B55" s="300" t="s">
        <v>253</v>
      </c>
      <c r="C55" s="249">
        <v>9831</v>
      </c>
      <c r="D55" s="250">
        <v>86</v>
      </c>
      <c r="E55" s="250">
        <v>3086</v>
      </c>
      <c r="F55" s="250">
        <v>2858</v>
      </c>
      <c r="G55" s="250">
        <v>2776</v>
      </c>
      <c r="H55" s="250">
        <v>228</v>
      </c>
      <c r="I55" s="250">
        <v>6659</v>
      </c>
      <c r="J55" s="250">
        <v>1823</v>
      </c>
      <c r="K55" s="250">
        <v>17</v>
      </c>
      <c r="L55" s="250">
        <v>260</v>
      </c>
      <c r="M55" s="250">
        <v>43</v>
      </c>
      <c r="N55" s="250">
        <v>1027</v>
      </c>
      <c r="O55" s="250">
        <v>3219</v>
      </c>
      <c r="P55" s="250">
        <v>270</v>
      </c>
      <c r="Q55" s="87" t="s">
        <v>394</v>
      </c>
      <c r="R55" s="180"/>
      <c r="T55" s="92"/>
      <c r="U55" s="92"/>
    </row>
    <row r="56" spans="1:21" s="91" customFormat="1" ht="22.5" customHeight="1">
      <c r="A56" s="90" t="s">
        <v>395</v>
      </c>
      <c r="B56" s="300" t="s">
        <v>254</v>
      </c>
      <c r="C56" s="247">
        <v>17681</v>
      </c>
      <c r="D56" s="246">
        <v>277</v>
      </c>
      <c r="E56" s="246">
        <v>3734</v>
      </c>
      <c r="F56" s="246">
        <v>3395</v>
      </c>
      <c r="G56" s="246">
        <v>3202</v>
      </c>
      <c r="H56" s="246">
        <v>339</v>
      </c>
      <c r="I56" s="246">
        <v>13670</v>
      </c>
      <c r="J56" s="246">
        <v>3763</v>
      </c>
      <c r="K56" s="246">
        <v>73</v>
      </c>
      <c r="L56" s="246">
        <v>566</v>
      </c>
      <c r="M56" s="246">
        <v>106</v>
      </c>
      <c r="N56" s="246">
        <v>1401</v>
      </c>
      <c r="O56" s="246">
        <v>6868</v>
      </c>
      <c r="P56" s="246">
        <v>893</v>
      </c>
      <c r="Q56" s="87" t="s">
        <v>395</v>
      </c>
      <c r="R56" s="180"/>
      <c r="T56" s="92"/>
      <c r="U56" s="92"/>
    </row>
    <row r="57" spans="1:21" s="91" customFormat="1" ht="15.75" customHeight="1">
      <c r="A57" s="90" t="s">
        <v>396</v>
      </c>
      <c r="B57" s="300" t="s">
        <v>255</v>
      </c>
      <c r="C57" s="249">
        <v>11968</v>
      </c>
      <c r="D57" s="250">
        <v>432</v>
      </c>
      <c r="E57" s="250">
        <v>2725</v>
      </c>
      <c r="F57" s="250">
        <v>2431</v>
      </c>
      <c r="G57" s="250">
        <v>2318</v>
      </c>
      <c r="H57" s="250">
        <v>294</v>
      </c>
      <c r="I57" s="250">
        <v>8811</v>
      </c>
      <c r="J57" s="250">
        <v>2808</v>
      </c>
      <c r="K57" s="250">
        <v>42</v>
      </c>
      <c r="L57" s="250">
        <v>184</v>
      </c>
      <c r="M57" s="250">
        <v>43</v>
      </c>
      <c r="N57" s="250">
        <v>1155</v>
      </c>
      <c r="O57" s="250">
        <v>4183</v>
      </c>
      <c r="P57" s="250">
        <v>396</v>
      </c>
      <c r="Q57" s="87" t="s">
        <v>396</v>
      </c>
      <c r="R57" s="180"/>
      <c r="T57" s="92"/>
      <c r="U57" s="92"/>
    </row>
    <row r="58" spans="1:21" s="91" customFormat="1" ht="15.75" customHeight="1">
      <c r="A58" s="90" t="s">
        <v>397</v>
      </c>
      <c r="B58" s="300" t="s">
        <v>256</v>
      </c>
      <c r="C58" s="249">
        <v>13467</v>
      </c>
      <c r="D58" s="250">
        <v>598</v>
      </c>
      <c r="E58" s="250">
        <v>3821</v>
      </c>
      <c r="F58" s="250">
        <v>3550</v>
      </c>
      <c r="G58" s="250">
        <v>3436</v>
      </c>
      <c r="H58" s="250">
        <v>271</v>
      </c>
      <c r="I58" s="250">
        <v>9048</v>
      </c>
      <c r="J58" s="250">
        <v>2440</v>
      </c>
      <c r="K58" s="250">
        <v>20</v>
      </c>
      <c r="L58" s="250">
        <v>341</v>
      </c>
      <c r="M58" s="250">
        <v>74</v>
      </c>
      <c r="N58" s="250">
        <v>1157</v>
      </c>
      <c r="O58" s="250">
        <v>4491</v>
      </c>
      <c r="P58" s="250">
        <v>525</v>
      </c>
      <c r="Q58" s="87" t="s">
        <v>397</v>
      </c>
      <c r="R58" s="180"/>
      <c r="T58" s="92"/>
      <c r="U58" s="92"/>
    </row>
    <row r="59" spans="1:21" s="91" customFormat="1" ht="15.75" customHeight="1">
      <c r="A59" s="90" t="s">
        <v>398</v>
      </c>
      <c r="B59" s="300" t="s">
        <v>257</v>
      </c>
      <c r="C59" s="249">
        <v>13155</v>
      </c>
      <c r="D59" s="250">
        <v>361</v>
      </c>
      <c r="E59" s="250">
        <v>3115</v>
      </c>
      <c r="F59" s="250">
        <v>2623</v>
      </c>
      <c r="G59" s="250">
        <v>2514</v>
      </c>
      <c r="H59" s="250">
        <v>492</v>
      </c>
      <c r="I59" s="250">
        <v>9679</v>
      </c>
      <c r="J59" s="250">
        <v>3043</v>
      </c>
      <c r="K59" s="250">
        <v>58</v>
      </c>
      <c r="L59" s="250">
        <v>206</v>
      </c>
      <c r="M59" s="250">
        <v>79</v>
      </c>
      <c r="N59" s="250">
        <v>793</v>
      </c>
      <c r="O59" s="250">
        <v>5057</v>
      </c>
      <c r="P59" s="250">
        <v>443</v>
      </c>
      <c r="Q59" s="87" t="s">
        <v>398</v>
      </c>
      <c r="R59" s="180"/>
      <c r="T59" s="92"/>
      <c r="U59" s="92"/>
    </row>
    <row r="60" spans="1:21" s="91" customFormat="1" ht="15.75" customHeight="1">
      <c r="A60" s="90" t="s">
        <v>399</v>
      </c>
      <c r="B60" s="300" t="s">
        <v>258</v>
      </c>
      <c r="C60" s="249">
        <v>12996</v>
      </c>
      <c r="D60" s="250">
        <v>251</v>
      </c>
      <c r="E60" s="250">
        <v>2579</v>
      </c>
      <c r="F60" s="250">
        <v>2342</v>
      </c>
      <c r="G60" s="250">
        <v>2195</v>
      </c>
      <c r="H60" s="250">
        <v>237</v>
      </c>
      <c r="I60" s="250">
        <v>10166</v>
      </c>
      <c r="J60" s="250">
        <v>2992</v>
      </c>
      <c r="K60" s="250">
        <v>138</v>
      </c>
      <c r="L60" s="250">
        <v>355</v>
      </c>
      <c r="M60" s="250">
        <v>111</v>
      </c>
      <c r="N60" s="250">
        <v>907</v>
      </c>
      <c r="O60" s="250">
        <v>5125</v>
      </c>
      <c r="P60" s="250">
        <v>538</v>
      </c>
      <c r="Q60" s="87" t="s">
        <v>399</v>
      </c>
      <c r="R60" s="180"/>
      <c r="T60" s="92"/>
      <c r="U60" s="92"/>
    </row>
    <row r="61" spans="1:21" s="33" customFormat="1" ht="21.75" customHeight="1">
      <c r="A61" s="45">
        <v>16</v>
      </c>
      <c r="B61" s="170" t="s">
        <v>227</v>
      </c>
      <c r="C61" s="82">
        <v>366249</v>
      </c>
      <c r="D61" s="278">
        <v>5460</v>
      </c>
      <c r="E61" s="278">
        <v>66588</v>
      </c>
      <c r="F61" s="278">
        <v>59624</v>
      </c>
      <c r="G61" s="278">
        <v>55911</v>
      </c>
      <c r="H61" s="278">
        <v>6964</v>
      </c>
      <c r="I61" s="278">
        <v>294077</v>
      </c>
      <c r="J61" s="278">
        <v>74490</v>
      </c>
      <c r="K61" s="278">
        <v>4853</v>
      </c>
      <c r="L61" s="278">
        <v>9893</v>
      </c>
      <c r="M61" s="278">
        <v>2849</v>
      </c>
      <c r="N61" s="278">
        <v>39996</v>
      </c>
      <c r="O61" s="278">
        <v>142548</v>
      </c>
      <c r="P61" s="278">
        <v>19448</v>
      </c>
      <c r="Q61" s="214">
        <v>16</v>
      </c>
      <c r="R61" s="185"/>
      <c r="T61" s="215"/>
      <c r="U61" s="215"/>
    </row>
    <row r="62" spans="3:8" ht="12.75">
      <c r="C62" s="22"/>
      <c r="D62" s="22"/>
      <c r="E62" s="22"/>
      <c r="F62" s="22"/>
      <c r="G62" s="22"/>
      <c r="H62" s="93"/>
    </row>
    <row r="63" spans="1:16" ht="12.75">
      <c r="A63" s="17" t="s">
        <v>207</v>
      </c>
      <c r="C63" s="22"/>
      <c r="D63" s="22"/>
      <c r="E63" s="22"/>
      <c r="F63" s="22"/>
      <c r="G63" s="22"/>
      <c r="H63" s="93"/>
      <c r="P63" s="62"/>
    </row>
    <row r="64" spans="1:9" ht="26.25" customHeight="1">
      <c r="A64" s="433" t="s">
        <v>434</v>
      </c>
      <c r="B64" s="433"/>
      <c r="C64" s="433"/>
      <c r="D64" s="433"/>
      <c r="E64" s="433"/>
      <c r="F64" s="433"/>
      <c r="G64" s="433"/>
      <c r="H64" s="433"/>
      <c r="I64" s="433"/>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435</v>
      </c>
      <c r="B1" s="367"/>
      <c r="C1" s="367"/>
      <c r="D1" s="367"/>
      <c r="E1" s="367"/>
      <c r="F1" s="367"/>
      <c r="G1" s="9"/>
    </row>
    <row r="2" spans="1:7" ht="15">
      <c r="A2" s="367" t="s">
        <v>622</v>
      </c>
      <c r="B2" s="367"/>
      <c r="C2" s="367"/>
      <c r="D2" s="367"/>
      <c r="E2" s="367"/>
      <c r="F2" s="367"/>
      <c r="G2" s="9"/>
    </row>
    <row r="3" spans="1:7" ht="12.75">
      <c r="A3" s="23"/>
      <c r="B3" s="23"/>
      <c r="C3" s="23"/>
      <c r="D3" s="23"/>
      <c r="E3" s="23"/>
      <c r="F3" s="23"/>
      <c r="G3" s="32"/>
    </row>
    <row r="4" spans="1:7" ht="16.5" customHeight="1">
      <c r="A4" s="442" t="s">
        <v>228</v>
      </c>
      <c r="B4" s="439" t="s">
        <v>181</v>
      </c>
      <c r="C4" s="467" t="s">
        <v>263</v>
      </c>
      <c r="D4" s="467"/>
      <c r="E4" s="467"/>
      <c r="F4" s="468"/>
      <c r="G4" s="216"/>
    </row>
    <row r="5" spans="1:7" ht="15">
      <c r="A5" s="421"/>
      <c r="B5" s="440"/>
      <c r="C5" s="400" t="s">
        <v>266</v>
      </c>
      <c r="D5" s="400" t="s">
        <v>182</v>
      </c>
      <c r="E5" s="400" t="s">
        <v>264</v>
      </c>
      <c r="F5" s="431" t="s">
        <v>265</v>
      </c>
      <c r="G5" s="9"/>
    </row>
    <row r="6" spans="1:7" ht="12.75">
      <c r="A6" s="421"/>
      <c r="B6" s="440"/>
      <c r="C6" s="400"/>
      <c r="D6" s="400"/>
      <c r="E6" s="400"/>
      <c r="F6" s="431"/>
      <c r="G6" s="32"/>
    </row>
    <row r="7" spans="1:7" ht="16.5" customHeight="1">
      <c r="A7" s="423"/>
      <c r="B7" s="441"/>
      <c r="C7" s="419" t="s">
        <v>267</v>
      </c>
      <c r="D7" s="419"/>
      <c r="E7" s="419"/>
      <c r="F7" s="432"/>
      <c r="G7" s="216"/>
    </row>
    <row r="8" spans="1:7" s="218" customFormat="1" ht="49.5" customHeight="1">
      <c r="A8" s="453" t="s">
        <v>184</v>
      </c>
      <c r="B8" s="453"/>
      <c r="C8" s="453"/>
      <c r="D8" s="453"/>
      <c r="E8" s="453"/>
      <c r="F8" s="453"/>
      <c r="G8" s="217"/>
    </row>
    <row r="9" spans="1:11" ht="15.75" customHeight="1">
      <c r="A9" s="29" t="s">
        <v>236</v>
      </c>
      <c r="B9" s="247">
        <v>99144</v>
      </c>
      <c r="C9" s="246">
        <v>97295</v>
      </c>
      <c r="D9" s="246">
        <v>1833</v>
      </c>
      <c r="E9" s="250" t="s">
        <v>574</v>
      </c>
      <c r="F9" s="250" t="s">
        <v>574</v>
      </c>
      <c r="H9" s="95"/>
      <c r="K9" s="32"/>
    </row>
    <row r="10" spans="1:11" ht="15.75" customHeight="1">
      <c r="A10" s="29" t="s">
        <v>237</v>
      </c>
      <c r="B10" s="247">
        <v>35395</v>
      </c>
      <c r="C10" s="246">
        <v>34921</v>
      </c>
      <c r="D10" s="246">
        <v>469</v>
      </c>
      <c r="E10" s="250" t="s">
        <v>574</v>
      </c>
      <c r="F10" s="250" t="s">
        <v>574</v>
      </c>
      <c r="H10" s="95"/>
      <c r="K10" s="32"/>
    </row>
    <row r="11" spans="1:11" ht="15.75" customHeight="1">
      <c r="A11" s="29" t="s">
        <v>238</v>
      </c>
      <c r="B11" s="247">
        <v>51213</v>
      </c>
      <c r="C11" s="246">
        <v>49769</v>
      </c>
      <c r="D11" s="246">
        <v>1417</v>
      </c>
      <c r="E11" s="250" t="s">
        <v>574</v>
      </c>
      <c r="F11" s="250" t="s">
        <v>574</v>
      </c>
      <c r="H11" s="95"/>
      <c r="K11" s="32"/>
    </row>
    <row r="12" spans="1:11" ht="15.75" customHeight="1">
      <c r="A12" s="29" t="s">
        <v>239</v>
      </c>
      <c r="B12" s="247">
        <v>15532</v>
      </c>
      <c r="C12" s="246">
        <v>15337</v>
      </c>
      <c r="D12" s="246">
        <v>192</v>
      </c>
      <c r="E12" s="250" t="s">
        <v>574</v>
      </c>
      <c r="F12" s="250" t="s">
        <v>574</v>
      </c>
      <c r="H12" s="95"/>
      <c r="K12" s="32"/>
    </row>
    <row r="13" spans="1:11" ht="15.75" customHeight="1">
      <c r="A13" s="29" t="s">
        <v>240</v>
      </c>
      <c r="B13" s="247">
        <v>23077</v>
      </c>
      <c r="C13" s="246">
        <v>22471</v>
      </c>
      <c r="D13" s="246">
        <v>604</v>
      </c>
      <c r="E13" s="250" t="s">
        <v>574</v>
      </c>
      <c r="F13" s="250" t="s">
        <v>574</v>
      </c>
      <c r="H13" s="95"/>
      <c r="K13" s="32"/>
    </row>
    <row r="14" spans="1:11" ht="15.75" customHeight="1">
      <c r="A14" s="29" t="s">
        <v>241</v>
      </c>
      <c r="B14" s="247">
        <v>22644</v>
      </c>
      <c r="C14" s="246">
        <v>22291</v>
      </c>
      <c r="D14" s="246">
        <v>346</v>
      </c>
      <c r="E14" s="250" t="s">
        <v>574</v>
      </c>
      <c r="F14" s="250" t="s">
        <v>574</v>
      </c>
      <c r="H14" s="95"/>
      <c r="K14" s="32"/>
    </row>
    <row r="15" spans="1:11" ht="21.75" customHeight="1">
      <c r="A15" s="29" t="s">
        <v>242</v>
      </c>
      <c r="B15" s="247">
        <v>33369</v>
      </c>
      <c r="C15" s="246">
        <v>33100</v>
      </c>
      <c r="D15" s="246">
        <v>264</v>
      </c>
      <c r="E15" s="250" t="s">
        <v>574</v>
      </c>
      <c r="F15" s="250" t="s">
        <v>574</v>
      </c>
      <c r="H15" s="95"/>
      <c r="K15" s="32"/>
    </row>
    <row r="16" spans="1:11" ht="15.75" customHeight="1">
      <c r="A16" s="29" t="s">
        <v>243</v>
      </c>
      <c r="B16" s="247">
        <v>28017</v>
      </c>
      <c r="C16" s="246">
        <v>27628</v>
      </c>
      <c r="D16" s="246">
        <v>388</v>
      </c>
      <c r="E16" s="250" t="s">
        <v>574</v>
      </c>
      <c r="F16" s="250" t="s">
        <v>574</v>
      </c>
      <c r="H16" s="95"/>
      <c r="K16" s="32"/>
    </row>
    <row r="17" spans="1:11" ht="15.75" customHeight="1">
      <c r="A17" s="29" t="s">
        <v>244</v>
      </c>
      <c r="B17" s="247">
        <v>40137</v>
      </c>
      <c r="C17" s="246">
        <v>39446</v>
      </c>
      <c r="D17" s="246">
        <v>685</v>
      </c>
      <c r="E17" s="250" t="s">
        <v>574</v>
      </c>
      <c r="F17" s="250" t="s">
        <v>574</v>
      </c>
      <c r="H17" s="95"/>
      <c r="K17" s="32"/>
    </row>
    <row r="18" spans="1:11" ht="15.75" customHeight="1">
      <c r="A18" s="29" t="s">
        <v>245</v>
      </c>
      <c r="B18" s="247">
        <v>32475</v>
      </c>
      <c r="C18" s="246">
        <v>32174</v>
      </c>
      <c r="D18" s="246">
        <v>295</v>
      </c>
      <c r="E18" s="250" t="s">
        <v>574</v>
      </c>
      <c r="F18" s="250" t="s">
        <v>574</v>
      </c>
      <c r="H18" s="95"/>
      <c r="K18" s="32"/>
    </row>
    <row r="19" spans="1:11" ht="15.75" customHeight="1">
      <c r="A19" s="29" t="s">
        <v>246</v>
      </c>
      <c r="B19" s="247">
        <v>19573</v>
      </c>
      <c r="C19" s="246">
        <v>19415</v>
      </c>
      <c r="D19" s="246">
        <v>155</v>
      </c>
      <c r="E19" s="250" t="s">
        <v>574</v>
      </c>
      <c r="F19" s="250" t="s">
        <v>574</v>
      </c>
      <c r="H19" s="95"/>
      <c r="K19" s="32"/>
    </row>
    <row r="20" spans="1:11" ht="15.75" customHeight="1">
      <c r="A20" s="29" t="s">
        <v>247</v>
      </c>
      <c r="B20" s="247">
        <v>41773</v>
      </c>
      <c r="C20" s="246">
        <v>41363</v>
      </c>
      <c r="D20" s="246">
        <v>408</v>
      </c>
      <c r="E20" s="250" t="s">
        <v>574</v>
      </c>
      <c r="F20" s="250" t="s">
        <v>574</v>
      </c>
      <c r="H20" s="95"/>
      <c r="K20" s="32"/>
    </row>
    <row r="21" spans="1:11" ht="21.75" customHeight="1">
      <c r="A21" s="29" t="s">
        <v>248</v>
      </c>
      <c r="B21" s="247">
        <v>45910</v>
      </c>
      <c r="C21" s="246">
        <v>45057</v>
      </c>
      <c r="D21" s="246">
        <v>846</v>
      </c>
      <c r="E21" s="250" t="s">
        <v>574</v>
      </c>
      <c r="F21" s="250" t="s">
        <v>574</v>
      </c>
      <c r="H21" s="95"/>
      <c r="K21" s="32"/>
    </row>
    <row r="22" spans="1:11" ht="15.75" customHeight="1">
      <c r="A22" s="29" t="s">
        <v>249</v>
      </c>
      <c r="B22" s="247">
        <v>21169</v>
      </c>
      <c r="C22" s="246">
        <v>20936</v>
      </c>
      <c r="D22" s="246">
        <v>231</v>
      </c>
      <c r="E22" s="250" t="s">
        <v>574</v>
      </c>
      <c r="F22" s="250" t="s">
        <v>574</v>
      </c>
      <c r="H22" s="95"/>
      <c r="K22" s="32"/>
    </row>
    <row r="23" spans="1:11" ht="15.75" customHeight="1">
      <c r="A23" s="29" t="s">
        <v>250</v>
      </c>
      <c r="B23" s="247">
        <v>19654</v>
      </c>
      <c r="C23" s="246">
        <v>19334</v>
      </c>
      <c r="D23" s="246">
        <v>319</v>
      </c>
      <c r="E23" s="250" t="s">
        <v>574</v>
      </c>
      <c r="F23" s="250" t="s">
        <v>574</v>
      </c>
      <c r="H23" s="95"/>
      <c r="K23" s="32"/>
    </row>
    <row r="24" spans="1:11" ht="15.75" customHeight="1">
      <c r="A24" s="29" t="s">
        <v>251</v>
      </c>
      <c r="B24" s="247">
        <v>38045</v>
      </c>
      <c r="C24" s="246">
        <v>37290</v>
      </c>
      <c r="D24" s="246">
        <v>747</v>
      </c>
      <c r="E24" s="250" t="s">
        <v>574</v>
      </c>
      <c r="F24" s="250" t="s">
        <v>574</v>
      </c>
      <c r="H24" s="95"/>
      <c r="K24" s="32"/>
    </row>
    <row r="25" spans="1:11" ht="15.75" customHeight="1">
      <c r="A25" s="29" t="s">
        <v>252</v>
      </c>
      <c r="B25" s="247">
        <v>23649</v>
      </c>
      <c r="C25" s="246">
        <v>23302</v>
      </c>
      <c r="D25" s="246">
        <v>347</v>
      </c>
      <c r="E25" s="250" t="s">
        <v>574</v>
      </c>
      <c r="F25" s="250" t="s">
        <v>574</v>
      </c>
      <c r="H25" s="95"/>
      <c r="K25" s="32"/>
    </row>
    <row r="26" spans="1:11" ht="15.75" customHeight="1">
      <c r="A26" s="29" t="s">
        <v>253</v>
      </c>
      <c r="B26" s="247">
        <v>20414</v>
      </c>
      <c r="C26" s="246">
        <v>20114</v>
      </c>
      <c r="D26" s="246">
        <v>297</v>
      </c>
      <c r="E26" s="250" t="s">
        <v>574</v>
      </c>
      <c r="F26" s="250" t="s">
        <v>574</v>
      </c>
      <c r="H26" s="95"/>
      <c r="K26" s="32"/>
    </row>
    <row r="27" spans="1:11" ht="21.75" customHeight="1">
      <c r="A27" s="29" t="s">
        <v>254</v>
      </c>
      <c r="B27" s="247">
        <v>35602</v>
      </c>
      <c r="C27" s="246">
        <v>35271</v>
      </c>
      <c r="D27" s="246">
        <v>330</v>
      </c>
      <c r="E27" s="250" t="s">
        <v>574</v>
      </c>
      <c r="F27" s="250" t="s">
        <v>574</v>
      </c>
      <c r="H27" s="95"/>
      <c r="K27" s="32"/>
    </row>
    <row r="28" spans="1:11" ht="15.75" customHeight="1">
      <c r="A28" s="29" t="s">
        <v>255</v>
      </c>
      <c r="B28" s="247">
        <v>26450</v>
      </c>
      <c r="C28" s="246">
        <v>26176</v>
      </c>
      <c r="D28" s="246">
        <v>272</v>
      </c>
      <c r="E28" s="250" t="s">
        <v>574</v>
      </c>
      <c r="F28" s="250" t="s">
        <v>574</v>
      </c>
      <c r="H28" s="95"/>
      <c r="K28" s="32"/>
    </row>
    <row r="29" spans="1:11" ht="15.75" customHeight="1">
      <c r="A29" s="29" t="s">
        <v>256</v>
      </c>
      <c r="B29" s="247">
        <v>29958</v>
      </c>
      <c r="C29" s="246">
        <v>29595</v>
      </c>
      <c r="D29" s="246">
        <v>361</v>
      </c>
      <c r="E29" s="250" t="s">
        <v>574</v>
      </c>
      <c r="F29" s="250" t="s">
        <v>574</v>
      </c>
      <c r="H29" s="95"/>
      <c r="K29" s="32"/>
    </row>
    <row r="30" spans="1:11" ht="15.75" customHeight="1">
      <c r="A30" s="29" t="s">
        <v>257</v>
      </c>
      <c r="B30" s="247">
        <v>28708</v>
      </c>
      <c r="C30" s="246">
        <v>28460</v>
      </c>
      <c r="D30" s="246">
        <v>246</v>
      </c>
      <c r="E30" s="250" t="s">
        <v>574</v>
      </c>
      <c r="F30" s="250" t="s">
        <v>574</v>
      </c>
      <c r="H30" s="95"/>
      <c r="K30" s="32"/>
    </row>
    <row r="31" spans="1:11" ht="15.75" customHeight="1">
      <c r="A31" s="29" t="s">
        <v>258</v>
      </c>
      <c r="B31" s="247">
        <v>26950</v>
      </c>
      <c r="C31" s="246">
        <v>26747</v>
      </c>
      <c r="D31" s="246">
        <v>201</v>
      </c>
      <c r="E31" s="250" t="s">
        <v>574</v>
      </c>
      <c r="F31" s="250" t="s">
        <v>574</v>
      </c>
      <c r="H31" s="95"/>
      <c r="K31" s="32"/>
    </row>
    <row r="32" spans="1:11" s="33" customFormat="1" ht="21.75" customHeight="1">
      <c r="A32" s="31" t="s">
        <v>227</v>
      </c>
      <c r="B32" s="104">
        <v>758858</v>
      </c>
      <c r="C32" s="105">
        <v>747492</v>
      </c>
      <c r="D32" s="105">
        <v>11253</v>
      </c>
      <c r="E32" s="278" t="s">
        <v>574</v>
      </c>
      <c r="F32" s="278" t="s">
        <v>574</v>
      </c>
      <c r="H32" s="98"/>
      <c r="K32" s="34"/>
    </row>
    <row r="33" spans="1:7" s="218" customFormat="1" ht="47.25" customHeight="1">
      <c r="A33" s="453" t="s">
        <v>335</v>
      </c>
      <c r="B33" s="453"/>
      <c r="C33" s="453"/>
      <c r="D33" s="453"/>
      <c r="E33" s="453"/>
      <c r="F33" s="453"/>
      <c r="G33" s="217"/>
    </row>
    <row r="34" spans="1:9" ht="15.75" customHeight="1">
      <c r="A34" s="29" t="s">
        <v>236</v>
      </c>
      <c r="B34" s="247">
        <v>51150</v>
      </c>
      <c r="C34" s="246">
        <v>50419</v>
      </c>
      <c r="D34" s="246">
        <v>727</v>
      </c>
      <c r="E34" s="250" t="s">
        <v>574</v>
      </c>
      <c r="F34" s="250" t="s">
        <v>574</v>
      </c>
      <c r="G34" s="32"/>
      <c r="H34" s="95"/>
      <c r="I34" s="95"/>
    </row>
    <row r="35" spans="1:9" ht="15.75" customHeight="1">
      <c r="A35" s="29" t="s">
        <v>237</v>
      </c>
      <c r="B35" s="247">
        <v>19433</v>
      </c>
      <c r="C35" s="246">
        <v>19268</v>
      </c>
      <c r="D35" s="246">
        <v>164</v>
      </c>
      <c r="E35" s="250" t="s">
        <v>574</v>
      </c>
      <c r="F35" s="250" t="s">
        <v>574</v>
      </c>
      <c r="G35" s="32"/>
      <c r="H35" s="95"/>
      <c r="I35" s="95"/>
    </row>
    <row r="36" spans="1:9" ht="15.75" customHeight="1">
      <c r="A36" s="29" t="s">
        <v>238</v>
      </c>
      <c r="B36" s="247">
        <v>26146</v>
      </c>
      <c r="C36" s="246">
        <v>25510</v>
      </c>
      <c r="D36" s="246">
        <v>625</v>
      </c>
      <c r="E36" s="250" t="s">
        <v>574</v>
      </c>
      <c r="F36" s="250" t="s">
        <v>574</v>
      </c>
      <c r="G36" s="32"/>
      <c r="H36" s="95"/>
      <c r="I36" s="95"/>
    </row>
    <row r="37" spans="1:9" ht="15.75" customHeight="1">
      <c r="A37" s="29" t="s">
        <v>239</v>
      </c>
      <c r="B37" s="247">
        <v>8645</v>
      </c>
      <c r="C37" s="246">
        <v>8540</v>
      </c>
      <c r="D37" s="246">
        <v>105</v>
      </c>
      <c r="E37" s="250" t="s">
        <v>574</v>
      </c>
      <c r="F37" s="250" t="s">
        <v>574</v>
      </c>
      <c r="G37" s="32"/>
      <c r="H37" s="95"/>
      <c r="I37" s="95"/>
    </row>
    <row r="38" spans="1:9" ht="15.75" customHeight="1">
      <c r="A38" s="29" t="s">
        <v>240</v>
      </c>
      <c r="B38" s="247">
        <v>13219</v>
      </c>
      <c r="C38" s="246">
        <v>13007</v>
      </c>
      <c r="D38" s="246">
        <v>210</v>
      </c>
      <c r="E38" s="250" t="s">
        <v>574</v>
      </c>
      <c r="F38" s="250" t="s">
        <v>574</v>
      </c>
      <c r="G38" s="32"/>
      <c r="H38" s="95"/>
      <c r="I38" s="95"/>
    </row>
    <row r="39" spans="1:9" ht="15.75" customHeight="1">
      <c r="A39" s="29" t="s">
        <v>241</v>
      </c>
      <c r="B39" s="247">
        <v>10638</v>
      </c>
      <c r="C39" s="246">
        <v>10528</v>
      </c>
      <c r="D39" s="246">
        <v>108</v>
      </c>
      <c r="E39" s="250" t="s">
        <v>574</v>
      </c>
      <c r="F39" s="250" t="s">
        <v>574</v>
      </c>
      <c r="G39" s="32"/>
      <c r="H39" s="95"/>
      <c r="I39" s="95"/>
    </row>
    <row r="40" spans="1:9" ht="21.75" customHeight="1">
      <c r="A40" s="29" t="s">
        <v>242</v>
      </c>
      <c r="B40" s="247">
        <v>14456</v>
      </c>
      <c r="C40" s="246">
        <v>14376</v>
      </c>
      <c r="D40" s="246">
        <v>79</v>
      </c>
      <c r="E40" s="250" t="s">
        <v>574</v>
      </c>
      <c r="F40" s="250" t="s">
        <v>574</v>
      </c>
      <c r="G40" s="32"/>
      <c r="H40" s="95"/>
      <c r="I40" s="95"/>
    </row>
    <row r="41" spans="1:9" ht="15.75" customHeight="1">
      <c r="A41" s="29" t="s">
        <v>243</v>
      </c>
      <c r="B41" s="247">
        <v>13108</v>
      </c>
      <c r="C41" s="246">
        <v>13014</v>
      </c>
      <c r="D41" s="246">
        <v>93</v>
      </c>
      <c r="E41" s="250" t="s">
        <v>574</v>
      </c>
      <c r="F41" s="250" t="s">
        <v>574</v>
      </c>
      <c r="G41" s="32"/>
      <c r="H41" s="95"/>
      <c r="I41" s="95"/>
    </row>
    <row r="42" spans="1:9" ht="15.75" customHeight="1">
      <c r="A42" s="29" t="s">
        <v>244</v>
      </c>
      <c r="B42" s="247">
        <v>17261</v>
      </c>
      <c r="C42" s="246">
        <v>17071</v>
      </c>
      <c r="D42" s="246">
        <v>185</v>
      </c>
      <c r="E42" s="250" t="s">
        <v>574</v>
      </c>
      <c r="F42" s="250" t="s">
        <v>574</v>
      </c>
      <c r="G42" s="32"/>
      <c r="H42" s="95"/>
      <c r="I42" s="95"/>
    </row>
    <row r="43" spans="1:9" ht="15.75" customHeight="1">
      <c r="A43" s="29" t="s">
        <v>245</v>
      </c>
      <c r="B43" s="247">
        <v>16697</v>
      </c>
      <c r="C43" s="246">
        <v>16590</v>
      </c>
      <c r="D43" s="246">
        <v>104</v>
      </c>
      <c r="E43" s="250" t="s">
        <v>574</v>
      </c>
      <c r="F43" s="250" t="s">
        <v>574</v>
      </c>
      <c r="G43" s="32"/>
      <c r="H43" s="95"/>
      <c r="I43" s="95"/>
    </row>
    <row r="44" spans="1:9" ht="15.75" customHeight="1">
      <c r="A44" s="29" t="s">
        <v>246</v>
      </c>
      <c r="B44" s="247">
        <v>9942</v>
      </c>
      <c r="C44" s="246">
        <v>9882</v>
      </c>
      <c r="D44" s="246">
        <v>59</v>
      </c>
      <c r="E44" s="250" t="s">
        <v>574</v>
      </c>
      <c r="F44" s="250" t="s">
        <v>574</v>
      </c>
      <c r="G44" s="32"/>
      <c r="H44" s="95"/>
      <c r="I44" s="95"/>
    </row>
    <row r="45" spans="1:9" ht="15.75" customHeight="1">
      <c r="A45" s="29" t="s">
        <v>247</v>
      </c>
      <c r="B45" s="247">
        <v>20180</v>
      </c>
      <c r="C45" s="246">
        <v>20023</v>
      </c>
      <c r="D45" s="246">
        <v>157</v>
      </c>
      <c r="E45" s="250" t="s">
        <v>574</v>
      </c>
      <c r="F45" s="250" t="s">
        <v>574</v>
      </c>
      <c r="G45" s="32"/>
      <c r="H45" s="95"/>
      <c r="I45" s="95"/>
    </row>
    <row r="46" spans="1:9" ht="21.75" customHeight="1">
      <c r="A46" s="29" t="s">
        <v>248</v>
      </c>
      <c r="B46" s="247">
        <v>21017</v>
      </c>
      <c r="C46" s="246">
        <v>20761</v>
      </c>
      <c r="D46" s="246">
        <v>251</v>
      </c>
      <c r="E46" s="250" t="s">
        <v>574</v>
      </c>
      <c r="F46" s="250" t="s">
        <v>574</v>
      </c>
      <c r="G46" s="32"/>
      <c r="H46" s="95"/>
      <c r="I46" s="95"/>
    </row>
    <row r="47" spans="1:9" ht="15.75" customHeight="1">
      <c r="A47" s="29" t="s">
        <v>249</v>
      </c>
      <c r="B47" s="247">
        <v>8988</v>
      </c>
      <c r="C47" s="246">
        <v>8893</v>
      </c>
      <c r="D47" s="246">
        <v>93</v>
      </c>
      <c r="E47" s="250" t="s">
        <v>574</v>
      </c>
      <c r="F47" s="250" t="s">
        <v>574</v>
      </c>
      <c r="G47" s="32"/>
      <c r="H47" s="95"/>
      <c r="I47" s="95"/>
    </row>
    <row r="48" spans="1:9" ht="15.75" customHeight="1">
      <c r="A48" s="29" t="s">
        <v>250</v>
      </c>
      <c r="B48" s="247">
        <v>9232</v>
      </c>
      <c r="C48" s="246">
        <v>9126</v>
      </c>
      <c r="D48" s="246">
        <v>105</v>
      </c>
      <c r="E48" s="250" t="s">
        <v>574</v>
      </c>
      <c r="F48" s="250" t="s">
        <v>574</v>
      </c>
      <c r="G48" s="32"/>
      <c r="H48" s="95"/>
      <c r="I48" s="95"/>
    </row>
    <row r="49" spans="1:9" ht="15.75" customHeight="1">
      <c r="A49" s="29" t="s">
        <v>251</v>
      </c>
      <c r="B49" s="247">
        <v>15946</v>
      </c>
      <c r="C49" s="246">
        <v>15757</v>
      </c>
      <c r="D49" s="246">
        <v>187</v>
      </c>
      <c r="E49" s="250" t="s">
        <v>574</v>
      </c>
      <c r="F49" s="250" t="s">
        <v>574</v>
      </c>
      <c r="G49" s="32"/>
      <c r="H49" s="95"/>
      <c r="I49" s="95"/>
    </row>
    <row r="50" spans="1:9" ht="15.75" customHeight="1">
      <c r="A50" s="29" t="s">
        <v>252</v>
      </c>
      <c r="B50" s="247">
        <v>11093</v>
      </c>
      <c r="C50" s="246">
        <v>10975</v>
      </c>
      <c r="D50" s="246">
        <v>118</v>
      </c>
      <c r="E50" s="250" t="s">
        <v>574</v>
      </c>
      <c r="F50" s="250" t="s">
        <v>574</v>
      </c>
      <c r="G50" s="32"/>
      <c r="H50" s="95"/>
      <c r="I50" s="95"/>
    </row>
    <row r="51" spans="1:9" ht="15.75" customHeight="1">
      <c r="A51" s="29" t="s">
        <v>253</v>
      </c>
      <c r="B51" s="247">
        <v>9831</v>
      </c>
      <c r="C51" s="246">
        <v>9711</v>
      </c>
      <c r="D51" s="246">
        <v>120</v>
      </c>
      <c r="E51" s="250" t="s">
        <v>574</v>
      </c>
      <c r="F51" s="250" t="s">
        <v>574</v>
      </c>
      <c r="G51" s="32"/>
      <c r="H51" s="95"/>
      <c r="I51" s="95"/>
    </row>
    <row r="52" spans="1:9" ht="21.75" customHeight="1">
      <c r="A52" s="29" t="s">
        <v>254</v>
      </c>
      <c r="B52" s="247">
        <v>17681</v>
      </c>
      <c r="C52" s="246">
        <v>17537</v>
      </c>
      <c r="D52" s="246">
        <v>144</v>
      </c>
      <c r="E52" s="250" t="s">
        <v>574</v>
      </c>
      <c r="F52" s="250" t="s">
        <v>574</v>
      </c>
      <c r="G52" s="32"/>
      <c r="H52" s="95"/>
      <c r="I52" s="95"/>
    </row>
    <row r="53" spans="1:9" ht="15.75" customHeight="1">
      <c r="A53" s="29" t="s">
        <v>255</v>
      </c>
      <c r="B53" s="247">
        <v>11968</v>
      </c>
      <c r="C53" s="246">
        <v>11886</v>
      </c>
      <c r="D53" s="246">
        <v>82</v>
      </c>
      <c r="E53" s="250" t="s">
        <v>574</v>
      </c>
      <c r="F53" s="250" t="s">
        <v>574</v>
      </c>
      <c r="G53" s="32"/>
      <c r="H53" s="95"/>
      <c r="I53" s="95"/>
    </row>
    <row r="54" spans="1:9" ht="15.75" customHeight="1">
      <c r="A54" s="29" t="s">
        <v>256</v>
      </c>
      <c r="B54" s="247">
        <v>13467</v>
      </c>
      <c r="C54" s="246">
        <v>13351</v>
      </c>
      <c r="D54" s="246">
        <v>116</v>
      </c>
      <c r="E54" s="250" t="s">
        <v>574</v>
      </c>
      <c r="F54" s="250" t="s">
        <v>574</v>
      </c>
      <c r="G54" s="32"/>
      <c r="H54" s="95"/>
      <c r="I54" s="95"/>
    </row>
    <row r="55" spans="1:9" ht="15.75" customHeight="1">
      <c r="A55" s="29" t="s">
        <v>257</v>
      </c>
      <c r="B55" s="247">
        <v>13155</v>
      </c>
      <c r="C55" s="246">
        <v>13066</v>
      </c>
      <c r="D55" s="246">
        <v>88</v>
      </c>
      <c r="E55" s="250" t="s">
        <v>574</v>
      </c>
      <c r="F55" s="250" t="s">
        <v>574</v>
      </c>
      <c r="G55" s="32"/>
      <c r="H55" s="95"/>
      <c r="I55" s="95"/>
    </row>
    <row r="56" spans="1:9" ht="15.75" customHeight="1">
      <c r="A56" s="29" t="s">
        <v>258</v>
      </c>
      <c r="B56" s="247">
        <v>12996</v>
      </c>
      <c r="C56" s="246">
        <v>12923</v>
      </c>
      <c r="D56" s="246">
        <v>71</v>
      </c>
      <c r="E56" s="250" t="s">
        <v>574</v>
      </c>
      <c r="F56" s="250" t="s">
        <v>574</v>
      </c>
      <c r="G56" s="32"/>
      <c r="H56" s="95"/>
      <c r="I56" s="95"/>
    </row>
    <row r="57" spans="1:9" s="33" customFormat="1" ht="21.75" customHeight="1">
      <c r="A57" s="31" t="s">
        <v>227</v>
      </c>
      <c r="B57" s="104">
        <v>366249</v>
      </c>
      <c r="C57" s="105">
        <v>362214</v>
      </c>
      <c r="D57" s="105">
        <v>3991</v>
      </c>
      <c r="E57" s="278" t="s">
        <v>574</v>
      </c>
      <c r="F57" s="278" t="s">
        <v>574</v>
      </c>
      <c r="G57" s="34"/>
      <c r="H57" s="98"/>
      <c r="I57" s="98"/>
    </row>
    <row r="58" ht="41.25" customHeight="1">
      <c r="A58" s="22" t="s">
        <v>207</v>
      </c>
    </row>
    <row r="59" spans="1:6" ht="18" customHeight="1">
      <c r="A59" s="469" t="s">
        <v>593</v>
      </c>
      <c r="B59" s="469"/>
      <c r="C59" s="469"/>
      <c r="D59" s="469"/>
      <c r="E59" s="469"/>
      <c r="F59" s="46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O60"/>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7" t="s">
        <v>416</v>
      </c>
      <c r="B1" s="367"/>
      <c r="C1" s="367"/>
      <c r="D1" s="367"/>
      <c r="E1" s="367"/>
      <c r="F1" s="367"/>
      <c r="G1" s="9"/>
    </row>
    <row r="2" spans="1:7" ht="15">
      <c r="A2" s="367" t="s">
        <v>622</v>
      </c>
      <c r="B2" s="367"/>
      <c r="C2" s="367"/>
      <c r="D2" s="367"/>
      <c r="E2" s="367"/>
      <c r="F2" s="367"/>
      <c r="G2" s="9"/>
    </row>
    <row r="3" spans="1:7" ht="12.75">
      <c r="A3" s="23"/>
      <c r="B3" s="23"/>
      <c r="C3" s="23"/>
      <c r="D3" s="23"/>
      <c r="E3" s="23"/>
      <c r="F3" s="23"/>
      <c r="G3" s="32"/>
    </row>
    <row r="4" spans="1:7" ht="16.5" customHeight="1">
      <c r="A4" s="442" t="s">
        <v>228</v>
      </c>
      <c r="B4" s="439" t="s">
        <v>181</v>
      </c>
      <c r="C4" s="467" t="s">
        <v>263</v>
      </c>
      <c r="D4" s="467"/>
      <c r="E4" s="467"/>
      <c r="F4" s="468"/>
      <c r="G4" s="216"/>
    </row>
    <row r="5" spans="1:7" ht="15">
      <c r="A5" s="421"/>
      <c r="B5" s="440"/>
      <c r="C5" s="400" t="s">
        <v>266</v>
      </c>
      <c r="D5" s="400" t="s">
        <v>182</v>
      </c>
      <c r="E5" s="400" t="s">
        <v>264</v>
      </c>
      <c r="F5" s="431" t="s">
        <v>265</v>
      </c>
      <c r="G5" s="9"/>
    </row>
    <row r="6" spans="1:7" ht="12.75">
      <c r="A6" s="421"/>
      <c r="B6" s="440"/>
      <c r="C6" s="400"/>
      <c r="D6" s="400"/>
      <c r="E6" s="400"/>
      <c r="F6" s="431"/>
      <c r="G6" s="32"/>
    </row>
    <row r="7" spans="1:7" ht="16.5" customHeight="1">
      <c r="A7" s="423"/>
      <c r="B7" s="441"/>
      <c r="C7" s="419" t="s">
        <v>267</v>
      </c>
      <c r="D7" s="419"/>
      <c r="E7" s="419"/>
      <c r="F7" s="432"/>
      <c r="G7" s="216"/>
    </row>
    <row r="8" spans="1:15" s="218" customFormat="1" ht="49.5" customHeight="1">
      <c r="A8" s="453" t="s">
        <v>184</v>
      </c>
      <c r="B8" s="453"/>
      <c r="C8" s="453"/>
      <c r="D8" s="453"/>
      <c r="E8" s="453"/>
      <c r="F8" s="453"/>
      <c r="G8" s="217"/>
      <c r="O8" s="218">
        <v>8</v>
      </c>
    </row>
    <row r="9" spans="1:9" ht="15.75" customHeight="1">
      <c r="A9" s="29" t="s">
        <v>236</v>
      </c>
      <c r="B9" s="247">
        <v>73097</v>
      </c>
      <c r="C9" s="246">
        <v>71303</v>
      </c>
      <c r="D9" s="246">
        <v>1776</v>
      </c>
      <c r="E9" s="250" t="s">
        <v>574</v>
      </c>
      <c r="F9" s="250" t="s">
        <v>574</v>
      </c>
      <c r="G9" s="32"/>
      <c r="H9" s="95"/>
      <c r="I9" s="95"/>
    </row>
    <row r="10" spans="1:9" ht="15.75" customHeight="1">
      <c r="A10" s="29" t="s">
        <v>237</v>
      </c>
      <c r="B10" s="247">
        <v>33371</v>
      </c>
      <c r="C10" s="246">
        <v>32897</v>
      </c>
      <c r="D10" s="246">
        <v>469</v>
      </c>
      <c r="E10" s="250" t="s">
        <v>574</v>
      </c>
      <c r="F10" s="250" t="s">
        <v>574</v>
      </c>
      <c r="G10" s="32"/>
      <c r="H10" s="95"/>
      <c r="I10" s="95"/>
    </row>
    <row r="11" spans="1:9" ht="15.75" customHeight="1">
      <c r="A11" s="29" t="s">
        <v>238</v>
      </c>
      <c r="B11" s="247">
        <v>37483</v>
      </c>
      <c r="C11" s="246">
        <v>36480</v>
      </c>
      <c r="D11" s="246">
        <v>993</v>
      </c>
      <c r="E11" s="250" t="s">
        <v>574</v>
      </c>
      <c r="F11" s="250" t="s">
        <v>574</v>
      </c>
      <c r="G11" s="32"/>
      <c r="H11" s="95"/>
      <c r="I11" s="95"/>
    </row>
    <row r="12" spans="1:9" ht="15.75" customHeight="1">
      <c r="A12" s="29" t="s">
        <v>239</v>
      </c>
      <c r="B12" s="247">
        <v>13523</v>
      </c>
      <c r="C12" s="246">
        <v>13297</v>
      </c>
      <c r="D12" s="246">
        <v>222</v>
      </c>
      <c r="E12" s="250" t="s">
        <v>574</v>
      </c>
      <c r="F12" s="250" t="s">
        <v>574</v>
      </c>
      <c r="G12" s="32"/>
      <c r="H12" s="95"/>
      <c r="I12" s="95"/>
    </row>
    <row r="13" spans="1:9" ht="15.75" customHeight="1">
      <c r="A13" s="29" t="s">
        <v>240</v>
      </c>
      <c r="B13" s="247">
        <v>20848</v>
      </c>
      <c r="C13" s="246">
        <v>20235</v>
      </c>
      <c r="D13" s="246">
        <v>606</v>
      </c>
      <c r="E13" s="250" t="s">
        <v>574</v>
      </c>
      <c r="F13" s="250" t="s">
        <v>574</v>
      </c>
      <c r="G13" s="32"/>
      <c r="H13" s="95"/>
      <c r="I13" s="95"/>
    </row>
    <row r="14" spans="1:9" ht="15.75" customHeight="1">
      <c r="A14" s="29" t="s">
        <v>241</v>
      </c>
      <c r="B14" s="247">
        <v>15585</v>
      </c>
      <c r="C14" s="246">
        <v>15244</v>
      </c>
      <c r="D14" s="246">
        <v>328</v>
      </c>
      <c r="E14" s="250" t="s">
        <v>574</v>
      </c>
      <c r="F14" s="250" t="s">
        <v>574</v>
      </c>
      <c r="G14" s="32"/>
      <c r="H14" s="95"/>
      <c r="I14" s="95"/>
    </row>
    <row r="15" spans="1:9" ht="21.75" customHeight="1">
      <c r="A15" s="29" t="s">
        <v>242</v>
      </c>
      <c r="B15" s="247">
        <v>41645</v>
      </c>
      <c r="C15" s="246">
        <v>41398</v>
      </c>
      <c r="D15" s="246">
        <v>241</v>
      </c>
      <c r="E15" s="250" t="s">
        <v>574</v>
      </c>
      <c r="F15" s="250" t="s">
        <v>574</v>
      </c>
      <c r="G15" s="32"/>
      <c r="H15" s="95"/>
      <c r="I15" s="95"/>
    </row>
    <row r="16" spans="1:9" ht="15.75" customHeight="1">
      <c r="A16" s="29" t="s">
        <v>243</v>
      </c>
      <c r="B16" s="247">
        <v>31219</v>
      </c>
      <c r="C16" s="246">
        <v>30934</v>
      </c>
      <c r="D16" s="246">
        <v>284</v>
      </c>
      <c r="E16" s="250" t="s">
        <v>574</v>
      </c>
      <c r="F16" s="250" t="s">
        <v>574</v>
      </c>
      <c r="G16" s="32"/>
      <c r="H16" s="95"/>
      <c r="I16" s="95"/>
    </row>
    <row r="17" spans="1:9" ht="15.75" customHeight="1">
      <c r="A17" s="29" t="s">
        <v>244</v>
      </c>
      <c r="B17" s="247">
        <v>53896</v>
      </c>
      <c r="C17" s="246">
        <v>53476</v>
      </c>
      <c r="D17" s="246">
        <v>415</v>
      </c>
      <c r="E17" s="250" t="s">
        <v>574</v>
      </c>
      <c r="F17" s="250" t="s">
        <v>574</v>
      </c>
      <c r="G17" s="32"/>
      <c r="H17" s="95"/>
      <c r="I17" s="95"/>
    </row>
    <row r="18" spans="1:9" ht="15.75" customHeight="1">
      <c r="A18" s="29" t="s">
        <v>245</v>
      </c>
      <c r="B18" s="247">
        <v>39793</v>
      </c>
      <c r="C18" s="246">
        <v>39530</v>
      </c>
      <c r="D18" s="246">
        <v>257</v>
      </c>
      <c r="E18" s="250" t="s">
        <v>574</v>
      </c>
      <c r="F18" s="250" t="s">
        <v>574</v>
      </c>
      <c r="G18" s="32"/>
      <c r="H18" s="95"/>
      <c r="I18" s="95"/>
    </row>
    <row r="19" spans="1:9" ht="15.75" customHeight="1">
      <c r="A19" s="29" t="s">
        <v>246</v>
      </c>
      <c r="B19" s="247">
        <v>27986</v>
      </c>
      <c r="C19" s="246">
        <v>27793</v>
      </c>
      <c r="D19" s="246">
        <v>189</v>
      </c>
      <c r="E19" s="250" t="s">
        <v>574</v>
      </c>
      <c r="F19" s="250" t="s">
        <v>574</v>
      </c>
      <c r="G19" s="32"/>
      <c r="H19" s="95"/>
      <c r="I19" s="95"/>
    </row>
    <row r="20" spans="1:9" ht="15.75" customHeight="1">
      <c r="A20" s="29" t="s">
        <v>247</v>
      </c>
      <c r="B20" s="247">
        <v>50438</v>
      </c>
      <c r="C20" s="246">
        <v>50064</v>
      </c>
      <c r="D20" s="246">
        <v>369</v>
      </c>
      <c r="E20" s="250" t="s">
        <v>574</v>
      </c>
      <c r="F20" s="250" t="s">
        <v>574</v>
      </c>
      <c r="G20" s="32"/>
      <c r="H20" s="95"/>
      <c r="I20" s="95"/>
    </row>
    <row r="21" spans="1:9" ht="21.75" customHeight="1">
      <c r="A21" s="29" t="s">
        <v>248</v>
      </c>
      <c r="B21" s="247">
        <v>53471</v>
      </c>
      <c r="C21" s="246">
        <v>52699</v>
      </c>
      <c r="D21" s="246">
        <v>764</v>
      </c>
      <c r="E21" s="250" t="s">
        <v>574</v>
      </c>
      <c r="F21" s="250" t="s">
        <v>574</v>
      </c>
      <c r="G21" s="32"/>
      <c r="H21" s="95"/>
      <c r="I21" s="95"/>
    </row>
    <row r="22" spans="1:9" ht="15.75" customHeight="1">
      <c r="A22" s="29" t="s">
        <v>249</v>
      </c>
      <c r="B22" s="247">
        <v>28227</v>
      </c>
      <c r="C22" s="246">
        <v>28057</v>
      </c>
      <c r="D22" s="246">
        <v>169</v>
      </c>
      <c r="E22" s="250" t="s">
        <v>574</v>
      </c>
      <c r="F22" s="250" t="s">
        <v>574</v>
      </c>
      <c r="G22" s="32"/>
      <c r="H22" s="95"/>
      <c r="I22" s="95"/>
    </row>
    <row r="23" spans="1:9" ht="15.75" customHeight="1">
      <c r="A23" s="29" t="s">
        <v>250</v>
      </c>
      <c r="B23" s="247">
        <v>28458</v>
      </c>
      <c r="C23" s="246">
        <v>28280</v>
      </c>
      <c r="D23" s="246">
        <v>177</v>
      </c>
      <c r="E23" s="250" t="s">
        <v>574</v>
      </c>
      <c r="F23" s="250" t="s">
        <v>574</v>
      </c>
      <c r="G23" s="32"/>
      <c r="H23" s="95"/>
      <c r="I23" s="95"/>
    </row>
    <row r="24" spans="1:9" ht="15.75" customHeight="1">
      <c r="A24" s="29" t="s">
        <v>251</v>
      </c>
      <c r="B24" s="247">
        <v>41147</v>
      </c>
      <c r="C24" s="246">
        <v>40523</v>
      </c>
      <c r="D24" s="246">
        <v>620</v>
      </c>
      <c r="E24" s="250" t="s">
        <v>574</v>
      </c>
      <c r="F24" s="250" t="s">
        <v>574</v>
      </c>
      <c r="G24" s="32"/>
      <c r="H24" s="95"/>
      <c r="I24" s="95"/>
    </row>
    <row r="25" spans="1:9" ht="15.75" customHeight="1">
      <c r="A25" s="29" t="s">
        <v>252</v>
      </c>
      <c r="B25" s="247">
        <v>33092</v>
      </c>
      <c r="C25" s="246">
        <v>32737</v>
      </c>
      <c r="D25" s="246">
        <v>351</v>
      </c>
      <c r="E25" s="250" t="s">
        <v>574</v>
      </c>
      <c r="F25" s="250" t="s">
        <v>574</v>
      </c>
      <c r="G25" s="32"/>
      <c r="H25" s="95"/>
      <c r="I25" s="95"/>
    </row>
    <row r="26" spans="1:9" ht="15.75" customHeight="1">
      <c r="A26" s="29" t="s">
        <v>253</v>
      </c>
      <c r="B26" s="247">
        <v>23966</v>
      </c>
      <c r="C26" s="246">
        <v>23797</v>
      </c>
      <c r="D26" s="246">
        <v>167</v>
      </c>
      <c r="E26" s="250" t="s">
        <v>574</v>
      </c>
      <c r="F26" s="250" t="s">
        <v>574</v>
      </c>
      <c r="G26" s="32"/>
      <c r="H26" s="95"/>
      <c r="I26" s="95"/>
    </row>
    <row r="27" spans="1:9" ht="21.75" customHeight="1">
      <c r="A27" s="29" t="s">
        <v>254</v>
      </c>
      <c r="B27" s="247">
        <v>43040</v>
      </c>
      <c r="C27" s="246">
        <v>42701</v>
      </c>
      <c r="D27" s="246">
        <v>339</v>
      </c>
      <c r="E27" s="250" t="s">
        <v>574</v>
      </c>
      <c r="F27" s="250" t="s">
        <v>574</v>
      </c>
      <c r="G27" s="32"/>
      <c r="H27" s="95"/>
      <c r="I27" s="95"/>
    </row>
    <row r="28" spans="1:9" ht="15.75" customHeight="1">
      <c r="A28" s="29" t="s">
        <v>255</v>
      </c>
      <c r="B28" s="247">
        <v>34043</v>
      </c>
      <c r="C28" s="246">
        <v>33760</v>
      </c>
      <c r="D28" s="246">
        <v>274</v>
      </c>
      <c r="E28" s="250" t="s">
        <v>574</v>
      </c>
      <c r="F28" s="250" t="s">
        <v>574</v>
      </c>
      <c r="G28" s="32"/>
      <c r="H28" s="95"/>
      <c r="I28" s="95"/>
    </row>
    <row r="29" spans="1:9" ht="15.75" customHeight="1">
      <c r="A29" s="29" t="s">
        <v>256</v>
      </c>
      <c r="B29" s="247">
        <v>33952</v>
      </c>
      <c r="C29" s="246">
        <v>33699</v>
      </c>
      <c r="D29" s="246">
        <v>251</v>
      </c>
      <c r="E29" s="250" t="s">
        <v>574</v>
      </c>
      <c r="F29" s="250" t="s">
        <v>574</v>
      </c>
      <c r="G29" s="32"/>
      <c r="H29" s="95"/>
      <c r="I29" s="95"/>
    </row>
    <row r="30" spans="1:9" ht="15.75" customHeight="1">
      <c r="A30" s="29" t="s">
        <v>257</v>
      </c>
      <c r="B30" s="247">
        <v>38028</v>
      </c>
      <c r="C30" s="246">
        <v>37785</v>
      </c>
      <c r="D30" s="246">
        <v>241</v>
      </c>
      <c r="E30" s="250" t="s">
        <v>574</v>
      </c>
      <c r="F30" s="250" t="s">
        <v>574</v>
      </c>
      <c r="G30" s="32"/>
      <c r="H30" s="95"/>
      <c r="I30" s="95"/>
    </row>
    <row r="31" spans="1:9" ht="15.75" customHeight="1">
      <c r="A31" s="29" t="s">
        <v>258</v>
      </c>
      <c r="B31" s="247">
        <v>33758</v>
      </c>
      <c r="C31" s="246">
        <v>33497</v>
      </c>
      <c r="D31" s="246">
        <v>259</v>
      </c>
      <c r="E31" s="250" t="s">
        <v>574</v>
      </c>
      <c r="F31" s="250" t="s">
        <v>574</v>
      </c>
      <c r="G31" s="32"/>
      <c r="H31" s="95"/>
      <c r="I31" s="95"/>
    </row>
    <row r="32" spans="1:9" s="33" customFormat="1" ht="21.75" customHeight="1">
      <c r="A32" s="31" t="s">
        <v>227</v>
      </c>
      <c r="B32" s="104">
        <v>830066</v>
      </c>
      <c r="C32" s="105">
        <v>820186</v>
      </c>
      <c r="D32" s="105">
        <v>9761</v>
      </c>
      <c r="E32" s="278" t="s">
        <v>574</v>
      </c>
      <c r="F32" s="278" t="s">
        <v>574</v>
      </c>
      <c r="G32" s="34"/>
      <c r="H32" s="98"/>
      <c r="I32" s="98"/>
    </row>
    <row r="33" spans="1:7" s="218" customFormat="1" ht="47.25" customHeight="1">
      <c r="A33" s="453" t="s">
        <v>335</v>
      </c>
      <c r="B33" s="453"/>
      <c r="C33" s="453"/>
      <c r="D33" s="453"/>
      <c r="E33" s="453"/>
      <c r="F33" s="453"/>
      <c r="G33" s="217"/>
    </row>
    <row r="34" spans="1:9" ht="15.75" customHeight="1">
      <c r="A34" s="29" t="s">
        <v>236</v>
      </c>
      <c r="B34" s="247">
        <v>36437</v>
      </c>
      <c r="C34" s="246">
        <v>35746</v>
      </c>
      <c r="D34" s="246">
        <v>682</v>
      </c>
      <c r="E34" s="250" t="s">
        <v>574</v>
      </c>
      <c r="F34" s="250" t="s">
        <v>574</v>
      </c>
      <c r="G34" s="32"/>
      <c r="H34" s="95"/>
      <c r="I34" s="95"/>
    </row>
    <row r="35" spans="1:9" ht="15.75" customHeight="1">
      <c r="A35" s="29" t="s">
        <v>237</v>
      </c>
      <c r="B35" s="247">
        <v>16287</v>
      </c>
      <c r="C35" s="246">
        <v>16123</v>
      </c>
      <c r="D35" s="246">
        <v>163</v>
      </c>
      <c r="E35" s="250" t="s">
        <v>574</v>
      </c>
      <c r="F35" s="250" t="s">
        <v>574</v>
      </c>
      <c r="G35" s="32"/>
      <c r="H35" s="95"/>
      <c r="I35" s="95"/>
    </row>
    <row r="36" spans="1:9" ht="15.75" customHeight="1">
      <c r="A36" s="29" t="s">
        <v>238</v>
      </c>
      <c r="B36" s="247">
        <v>18528</v>
      </c>
      <c r="C36" s="246">
        <v>18085</v>
      </c>
      <c r="D36" s="246">
        <v>437</v>
      </c>
      <c r="E36" s="250" t="s">
        <v>574</v>
      </c>
      <c r="F36" s="250" t="s">
        <v>574</v>
      </c>
      <c r="G36" s="32"/>
      <c r="H36" s="95"/>
      <c r="I36" s="95"/>
    </row>
    <row r="37" spans="1:12" ht="15.75" customHeight="1">
      <c r="A37" s="29" t="s">
        <v>239</v>
      </c>
      <c r="B37" s="247">
        <v>6638</v>
      </c>
      <c r="C37" s="246">
        <v>6536</v>
      </c>
      <c r="D37" s="246">
        <v>102</v>
      </c>
      <c r="E37" s="250" t="s">
        <v>574</v>
      </c>
      <c r="F37" s="250" t="s">
        <v>574</v>
      </c>
      <c r="G37" s="32"/>
      <c r="H37" s="95"/>
      <c r="I37" s="95"/>
      <c r="K37" s="250"/>
      <c r="L37" s="250"/>
    </row>
    <row r="38" spans="1:12" ht="15.75" customHeight="1">
      <c r="A38" s="29" t="s">
        <v>240</v>
      </c>
      <c r="B38" s="247">
        <v>10525</v>
      </c>
      <c r="C38" s="246">
        <v>10302</v>
      </c>
      <c r="D38" s="246">
        <v>220</v>
      </c>
      <c r="E38" s="250" t="s">
        <v>574</v>
      </c>
      <c r="F38" s="250" t="s">
        <v>574</v>
      </c>
      <c r="G38" s="32"/>
      <c r="H38" s="95"/>
      <c r="I38" s="95"/>
      <c r="K38" s="250"/>
      <c r="L38" s="250"/>
    </row>
    <row r="39" spans="1:12" ht="15.75" customHeight="1">
      <c r="A39" s="29" t="s">
        <v>241</v>
      </c>
      <c r="B39" s="247">
        <v>7224</v>
      </c>
      <c r="C39" s="246">
        <v>7101</v>
      </c>
      <c r="D39" s="246">
        <v>117</v>
      </c>
      <c r="E39" s="250" t="s">
        <v>574</v>
      </c>
      <c r="F39" s="250" t="s">
        <v>574</v>
      </c>
      <c r="G39" s="32"/>
      <c r="H39" s="95"/>
      <c r="I39" s="95"/>
      <c r="K39" s="250"/>
      <c r="L39" s="250"/>
    </row>
    <row r="40" spans="1:12" ht="21.75" customHeight="1">
      <c r="A40" s="29" t="s">
        <v>242</v>
      </c>
      <c r="B40" s="247">
        <v>18719</v>
      </c>
      <c r="C40" s="246">
        <v>18637</v>
      </c>
      <c r="D40" s="246">
        <v>81</v>
      </c>
      <c r="E40" s="250" t="s">
        <v>574</v>
      </c>
      <c r="F40" s="250" t="s">
        <v>574</v>
      </c>
      <c r="G40" s="32"/>
      <c r="H40" s="95"/>
      <c r="I40" s="95"/>
      <c r="K40" s="250"/>
      <c r="L40" s="250"/>
    </row>
    <row r="41" spans="1:12" ht="15.75" customHeight="1">
      <c r="A41" s="29" t="s">
        <v>243</v>
      </c>
      <c r="B41" s="247">
        <v>14419</v>
      </c>
      <c r="C41" s="246">
        <v>14324</v>
      </c>
      <c r="D41" s="246">
        <v>95</v>
      </c>
      <c r="E41" s="250" t="s">
        <v>574</v>
      </c>
      <c r="F41" s="250" t="s">
        <v>574</v>
      </c>
      <c r="G41" s="32"/>
      <c r="H41" s="95"/>
      <c r="I41" s="95"/>
      <c r="K41" s="250"/>
      <c r="L41" s="250"/>
    </row>
    <row r="42" spans="1:12" ht="15.75" customHeight="1">
      <c r="A42" s="29" t="s">
        <v>244</v>
      </c>
      <c r="B42" s="247">
        <v>24145</v>
      </c>
      <c r="C42" s="246">
        <v>23966</v>
      </c>
      <c r="D42" s="246">
        <v>175</v>
      </c>
      <c r="E42" s="250" t="s">
        <v>574</v>
      </c>
      <c r="F42" s="250" t="s">
        <v>574</v>
      </c>
      <c r="G42" s="32"/>
      <c r="H42" s="95"/>
      <c r="I42" s="95"/>
      <c r="K42" s="250"/>
      <c r="L42" s="250"/>
    </row>
    <row r="43" spans="1:12" ht="15.75" customHeight="1">
      <c r="A43" s="29" t="s">
        <v>245</v>
      </c>
      <c r="B43" s="247">
        <v>18274</v>
      </c>
      <c r="C43" s="246">
        <v>18178</v>
      </c>
      <c r="D43" s="246">
        <v>93</v>
      </c>
      <c r="E43" s="250" t="s">
        <v>574</v>
      </c>
      <c r="F43" s="250" t="s">
        <v>574</v>
      </c>
      <c r="G43" s="32"/>
      <c r="H43" s="95"/>
      <c r="I43" s="95"/>
      <c r="K43" s="250"/>
      <c r="L43" s="250"/>
    </row>
    <row r="44" spans="1:12" ht="15.75" customHeight="1">
      <c r="A44" s="29" t="s">
        <v>246</v>
      </c>
      <c r="B44" s="247">
        <v>12418</v>
      </c>
      <c r="C44" s="246">
        <v>12347</v>
      </c>
      <c r="D44" s="246">
        <v>70</v>
      </c>
      <c r="E44" s="250" t="s">
        <v>574</v>
      </c>
      <c r="F44" s="250" t="s">
        <v>574</v>
      </c>
      <c r="G44" s="32"/>
      <c r="H44" s="95"/>
      <c r="I44" s="95"/>
      <c r="K44" s="250"/>
      <c r="L44" s="250"/>
    </row>
    <row r="45" spans="1:12" ht="15.75" customHeight="1">
      <c r="A45" s="29" t="s">
        <v>247</v>
      </c>
      <c r="B45" s="247">
        <v>23702</v>
      </c>
      <c r="C45" s="246">
        <v>23550</v>
      </c>
      <c r="D45" s="246">
        <v>151</v>
      </c>
      <c r="E45" s="250" t="s">
        <v>574</v>
      </c>
      <c r="F45" s="250" t="s">
        <v>574</v>
      </c>
      <c r="G45" s="32"/>
      <c r="H45" s="95"/>
      <c r="I45" s="95"/>
      <c r="K45" s="250"/>
      <c r="L45" s="250"/>
    </row>
    <row r="46" spans="1:12" ht="21.75" customHeight="1">
      <c r="A46" s="29" t="s">
        <v>248</v>
      </c>
      <c r="B46" s="247">
        <v>24754</v>
      </c>
      <c r="C46" s="246">
        <v>24495</v>
      </c>
      <c r="D46" s="246">
        <v>255</v>
      </c>
      <c r="E46" s="250" t="s">
        <v>574</v>
      </c>
      <c r="F46" s="250" t="s">
        <v>574</v>
      </c>
      <c r="G46" s="32"/>
      <c r="H46" s="95"/>
      <c r="I46" s="95"/>
      <c r="K46" s="250"/>
      <c r="L46" s="250"/>
    </row>
    <row r="47" spans="1:12" ht="15.75" customHeight="1">
      <c r="A47" s="29" t="s">
        <v>249</v>
      </c>
      <c r="B47" s="247">
        <v>13007</v>
      </c>
      <c r="C47" s="246">
        <v>12947</v>
      </c>
      <c r="D47" s="246">
        <v>59</v>
      </c>
      <c r="E47" s="250" t="s">
        <v>574</v>
      </c>
      <c r="F47" s="250" t="s">
        <v>574</v>
      </c>
      <c r="G47" s="32"/>
      <c r="H47" s="95"/>
      <c r="I47" s="95"/>
      <c r="K47" s="250"/>
      <c r="L47" s="250"/>
    </row>
    <row r="48" spans="1:12" ht="15.75" customHeight="1">
      <c r="A48" s="29" t="s">
        <v>250</v>
      </c>
      <c r="B48" s="247">
        <v>13305</v>
      </c>
      <c r="C48" s="246">
        <v>13230</v>
      </c>
      <c r="D48" s="246">
        <v>74</v>
      </c>
      <c r="E48" s="250" t="s">
        <v>574</v>
      </c>
      <c r="F48" s="250" t="s">
        <v>574</v>
      </c>
      <c r="G48" s="32"/>
      <c r="H48" s="95"/>
      <c r="I48" s="95"/>
      <c r="K48" s="250"/>
      <c r="L48" s="250"/>
    </row>
    <row r="49" spans="1:12" ht="15.75" customHeight="1">
      <c r="A49" s="29" t="s">
        <v>251</v>
      </c>
      <c r="B49" s="247">
        <v>19040</v>
      </c>
      <c r="C49" s="246">
        <v>18855</v>
      </c>
      <c r="D49" s="246">
        <v>184</v>
      </c>
      <c r="E49" s="250" t="s">
        <v>574</v>
      </c>
      <c r="F49" s="250" t="s">
        <v>574</v>
      </c>
      <c r="G49" s="32"/>
      <c r="H49" s="95"/>
      <c r="I49" s="95"/>
      <c r="K49" s="250"/>
      <c r="L49" s="250"/>
    </row>
    <row r="50" spans="1:12" ht="15.75" customHeight="1">
      <c r="A50" s="29" t="s">
        <v>252</v>
      </c>
      <c r="B50" s="247">
        <v>16124</v>
      </c>
      <c r="C50" s="246">
        <v>15998</v>
      </c>
      <c r="D50" s="246">
        <v>125</v>
      </c>
      <c r="E50" s="250" t="s">
        <v>574</v>
      </c>
      <c r="F50" s="250" t="s">
        <v>574</v>
      </c>
      <c r="G50" s="32"/>
      <c r="H50" s="95"/>
      <c r="I50" s="95"/>
      <c r="K50" s="250"/>
      <c r="L50" s="250"/>
    </row>
    <row r="51" spans="1:12" ht="15.75" customHeight="1">
      <c r="A51" s="29" t="s">
        <v>253</v>
      </c>
      <c r="B51" s="247">
        <v>11118</v>
      </c>
      <c r="C51" s="246">
        <v>11037</v>
      </c>
      <c r="D51" s="246">
        <v>81</v>
      </c>
      <c r="E51" s="250" t="s">
        <v>574</v>
      </c>
      <c r="F51" s="250" t="s">
        <v>574</v>
      </c>
      <c r="G51" s="32"/>
      <c r="H51" s="95"/>
      <c r="I51" s="95"/>
      <c r="K51" s="250"/>
      <c r="L51" s="250"/>
    </row>
    <row r="52" spans="1:12" ht="21.75" customHeight="1">
      <c r="A52" s="29" t="s">
        <v>254</v>
      </c>
      <c r="B52" s="247">
        <v>20140</v>
      </c>
      <c r="C52" s="246">
        <v>20004</v>
      </c>
      <c r="D52" s="246">
        <v>136</v>
      </c>
      <c r="E52" s="250" t="s">
        <v>574</v>
      </c>
      <c r="F52" s="250" t="s">
        <v>574</v>
      </c>
      <c r="G52" s="32"/>
      <c r="H52" s="95"/>
      <c r="I52" s="95"/>
      <c r="K52" s="250"/>
      <c r="L52" s="250"/>
    </row>
    <row r="53" spans="1:12" ht="15.75" customHeight="1">
      <c r="A53" s="29" t="s">
        <v>255</v>
      </c>
      <c r="B53" s="247">
        <v>16279</v>
      </c>
      <c r="C53" s="246">
        <v>16181</v>
      </c>
      <c r="D53" s="246">
        <v>94</v>
      </c>
      <c r="E53" s="250" t="s">
        <v>574</v>
      </c>
      <c r="F53" s="250" t="s">
        <v>574</v>
      </c>
      <c r="G53" s="32"/>
      <c r="H53" s="95"/>
      <c r="I53" s="95"/>
      <c r="K53" s="250"/>
      <c r="L53" s="250"/>
    </row>
    <row r="54" spans="1:12" ht="15.75" customHeight="1">
      <c r="A54" s="29" t="s">
        <v>256</v>
      </c>
      <c r="B54" s="247">
        <v>15786</v>
      </c>
      <c r="C54" s="246">
        <v>15681</v>
      </c>
      <c r="D54" s="246">
        <v>105</v>
      </c>
      <c r="E54" s="250" t="s">
        <v>574</v>
      </c>
      <c r="F54" s="250" t="s">
        <v>574</v>
      </c>
      <c r="G54" s="32"/>
      <c r="H54" s="95"/>
      <c r="I54" s="95"/>
      <c r="K54" s="250"/>
      <c r="L54" s="250"/>
    </row>
    <row r="55" spans="1:12" ht="15.75" customHeight="1">
      <c r="A55" s="29" t="s">
        <v>257</v>
      </c>
      <c r="B55" s="247">
        <v>18129</v>
      </c>
      <c r="C55" s="246">
        <v>18035</v>
      </c>
      <c r="D55" s="246">
        <v>93</v>
      </c>
      <c r="E55" s="250" t="s">
        <v>574</v>
      </c>
      <c r="F55" s="250" t="s">
        <v>574</v>
      </c>
      <c r="G55" s="32"/>
      <c r="H55" s="95"/>
      <c r="I55" s="95"/>
      <c r="K55" s="250"/>
      <c r="L55" s="250"/>
    </row>
    <row r="56" spans="1:12" ht="15.75" customHeight="1">
      <c r="A56" s="29" t="s">
        <v>258</v>
      </c>
      <c r="B56" s="247">
        <v>15380</v>
      </c>
      <c r="C56" s="246">
        <v>15289</v>
      </c>
      <c r="D56" s="246">
        <v>89</v>
      </c>
      <c r="E56" s="250" t="s">
        <v>574</v>
      </c>
      <c r="F56" s="250" t="s">
        <v>574</v>
      </c>
      <c r="G56" s="32"/>
      <c r="H56" s="95"/>
      <c r="I56" s="95"/>
      <c r="K56" s="250"/>
      <c r="L56" s="250"/>
    </row>
    <row r="57" spans="1:12" s="33" customFormat="1" ht="21.75" customHeight="1">
      <c r="A57" s="31" t="s">
        <v>227</v>
      </c>
      <c r="B57" s="104">
        <v>390378</v>
      </c>
      <c r="C57" s="105">
        <v>386647</v>
      </c>
      <c r="D57" s="105">
        <v>3681</v>
      </c>
      <c r="E57" s="278" t="s">
        <v>574</v>
      </c>
      <c r="F57" s="278" t="s">
        <v>574</v>
      </c>
      <c r="G57" s="34"/>
      <c r="H57" s="98"/>
      <c r="I57" s="98"/>
      <c r="K57" s="250"/>
      <c r="L57" s="250"/>
    </row>
    <row r="58" spans="1:12" ht="41.25" customHeight="1">
      <c r="A58" s="22" t="s">
        <v>207</v>
      </c>
      <c r="K58" s="250"/>
      <c r="L58" s="250"/>
    </row>
    <row r="59" spans="1:12" ht="18" customHeight="1">
      <c r="A59" s="469" t="s">
        <v>593</v>
      </c>
      <c r="B59" s="469"/>
      <c r="C59" s="469"/>
      <c r="D59" s="469"/>
      <c r="E59" s="469"/>
      <c r="F59" s="469"/>
      <c r="K59" s="250"/>
      <c r="L59" s="250"/>
    </row>
    <row r="60" spans="11:12" ht="12.75">
      <c r="K60" s="278"/>
      <c r="L60" s="278"/>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2" sqref="A2"/>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623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6" t="s">
        <v>425</v>
      </c>
      <c r="B3" s="458" t="s">
        <v>228</v>
      </c>
      <c r="C3" s="379" t="s">
        <v>184</v>
      </c>
      <c r="D3" s="426" t="s">
        <v>589</v>
      </c>
      <c r="E3" s="472"/>
      <c r="F3" s="472"/>
      <c r="G3" s="472"/>
      <c r="H3" s="472"/>
      <c r="I3" s="472" t="s">
        <v>426</v>
      </c>
      <c r="J3" s="472"/>
      <c r="K3" s="472"/>
      <c r="L3" s="472"/>
      <c r="M3" s="472"/>
      <c r="N3" s="472"/>
      <c r="O3" s="472"/>
      <c r="P3" s="472"/>
      <c r="Q3" s="472"/>
      <c r="R3" s="472"/>
      <c r="S3" s="474"/>
      <c r="T3" s="473" t="s">
        <v>56</v>
      </c>
      <c r="U3" s="386" t="s">
        <v>425</v>
      </c>
    </row>
    <row r="4" spans="1:21" ht="17.25" customHeight="1">
      <c r="A4" s="437"/>
      <c r="B4" s="470"/>
      <c r="C4" s="429"/>
      <c r="D4" s="371" t="s">
        <v>591</v>
      </c>
      <c r="E4" s="371" t="s">
        <v>591</v>
      </c>
      <c r="F4" s="371" t="s">
        <v>591</v>
      </c>
      <c r="G4" s="371" t="s">
        <v>591</v>
      </c>
      <c r="H4" s="371" t="s">
        <v>591</v>
      </c>
      <c r="I4" s="429" t="s">
        <v>321</v>
      </c>
      <c r="J4" s="400" t="s">
        <v>322</v>
      </c>
      <c r="K4" s="400" t="s">
        <v>323</v>
      </c>
      <c r="L4" s="400" t="s">
        <v>324</v>
      </c>
      <c r="M4" s="400" t="s">
        <v>325</v>
      </c>
      <c r="N4" s="400" t="s">
        <v>326</v>
      </c>
      <c r="O4" s="400" t="s">
        <v>327</v>
      </c>
      <c r="P4" s="400" t="s">
        <v>328</v>
      </c>
      <c r="Q4" s="400" t="s">
        <v>329</v>
      </c>
      <c r="R4" s="400" t="s">
        <v>330</v>
      </c>
      <c r="S4" s="400" t="s">
        <v>334</v>
      </c>
      <c r="T4" s="431"/>
      <c r="U4" s="387"/>
    </row>
    <row r="5" spans="1:21" ht="17.25" customHeight="1">
      <c r="A5" s="437"/>
      <c r="B5" s="470"/>
      <c r="C5" s="429"/>
      <c r="D5" s="431"/>
      <c r="E5" s="431"/>
      <c r="F5" s="431"/>
      <c r="G5" s="431"/>
      <c r="H5" s="431"/>
      <c r="I5" s="429"/>
      <c r="J5" s="400"/>
      <c r="K5" s="400"/>
      <c r="L5" s="400"/>
      <c r="M5" s="400"/>
      <c r="N5" s="400"/>
      <c r="O5" s="400"/>
      <c r="P5" s="400"/>
      <c r="Q5" s="400"/>
      <c r="R5" s="400"/>
      <c r="S5" s="400"/>
      <c r="T5" s="431"/>
      <c r="U5" s="387"/>
    </row>
    <row r="6" spans="1:21" ht="12.75" customHeight="1">
      <c r="A6" s="437"/>
      <c r="B6" s="470"/>
      <c r="C6" s="429"/>
      <c r="D6" s="431"/>
      <c r="E6" s="431"/>
      <c r="F6" s="431"/>
      <c r="G6" s="431"/>
      <c r="H6" s="431"/>
      <c r="I6" s="429"/>
      <c r="J6" s="400"/>
      <c r="K6" s="400"/>
      <c r="L6" s="400"/>
      <c r="M6" s="400"/>
      <c r="N6" s="400"/>
      <c r="O6" s="400"/>
      <c r="P6" s="400"/>
      <c r="Q6" s="400"/>
      <c r="R6" s="400"/>
      <c r="S6" s="400"/>
      <c r="T6" s="431"/>
      <c r="U6" s="387"/>
    </row>
    <row r="7" spans="1:21" ht="12.75">
      <c r="A7" s="437"/>
      <c r="B7" s="470"/>
      <c r="C7" s="429"/>
      <c r="D7" s="431"/>
      <c r="E7" s="431"/>
      <c r="F7" s="431"/>
      <c r="G7" s="431"/>
      <c r="H7" s="431"/>
      <c r="I7" s="429"/>
      <c r="J7" s="400"/>
      <c r="K7" s="400"/>
      <c r="L7" s="400"/>
      <c r="M7" s="400"/>
      <c r="N7" s="400"/>
      <c r="O7" s="400"/>
      <c r="P7" s="400"/>
      <c r="Q7" s="400"/>
      <c r="R7" s="400"/>
      <c r="S7" s="400"/>
      <c r="T7" s="431"/>
      <c r="U7" s="387"/>
    </row>
    <row r="8" spans="1:21" ht="12.75">
      <c r="A8" s="437"/>
      <c r="B8" s="470"/>
      <c r="C8" s="429"/>
      <c r="D8" s="431"/>
      <c r="E8" s="431"/>
      <c r="F8" s="431"/>
      <c r="G8" s="431"/>
      <c r="H8" s="431"/>
      <c r="I8" s="429"/>
      <c r="J8" s="400"/>
      <c r="K8" s="400"/>
      <c r="L8" s="400"/>
      <c r="M8" s="400"/>
      <c r="N8" s="400"/>
      <c r="O8" s="400"/>
      <c r="P8" s="400"/>
      <c r="Q8" s="400"/>
      <c r="R8" s="400"/>
      <c r="S8" s="400"/>
      <c r="T8" s="431"/>
      <c r="U8" s="387"/>
    </row>
    <row r="9" spans="1:21" ht="24.75" customHeight="1">
      <c r="A9" s="438"/>
      <c r="B9" s="471"/>
      <c r="C9" s="430"/>
      <c r="D9" s="432"/>
      <c r="E9" s="432"/>
      <c r="F9" s="432"/>
      <c r="G9" s="432"/>
      <c r="H9" s="432"/>
      <c r="I9" s="430"/>
      <c r="J9" s="419"/>
      <c r="K9" s="419"/>
      <c r="L9" s="419"/>
      <c r="M9" s="419"/>
      <c r="N9" s="419"/>
      <c r="O9" s="419"/>
      <c r="P9" s="419"/>
      <c r="Q9" s="419"/>
      <c r="R9" s="419"/>
      <c r="S9" s="419"/>
      <c r="T9" s="432"/>
      <c r="U9" s="443"/>
    </row>
    <row r="10" spans="1:21" s="172" customFormat="1" ht="29.25" customHeight="1">
      <c r="A10" s="454" t="s">
        <v>184</v>
      </c>
      <c r="B10" s="454"/>
      <c r="C10" s="454"/>
      <c r="D10" s="454"/>
      <c r="E10" s="454"/>
      <c r="F10" s="454"/>
      <c r="G10" s="454"/>
      <c r="H10" s="454"/>
      <c r="I10" s="454" t="s">
        <v>184</v>
      </c>
      <c r="J10" s="454"/>
      <c r="K10" s="454"/>
      <c r="L10" s="454"/>
      <c r="M10" s="454"/>
      <c r="N10" s="454"/>
      <c r="O10" s="454"/>
      <c r="P10" s="454"/>
      <c r="Q10" s="454"/>
      <c r="R10" s="454"/>
      <c r="S10" s="454"/>
      <c r="T10" s="454"/>
      <c r="U10" s="454"/>
    </row>
    <row r="11" spans="1:21" ht="12.75">
      <c r="A11" s="88" t="s">
        <v>377</v>
      </c>
      <c r="B11" s="169" t="s">
        <v>236</v>
      </c>
      <c r="C11" s="247">
        <v>73097</v>
      </c>
      <c r="D11" s="246" t="s">
        <v>574</v>
      </c>
      <c r="E11" s="246" t="s">
        <v>574</v>
      </c>
      <c r="F11" s="246" t="s">
        <v>574</v>
      </c>
      <c r="G11" s="246" t="s">
        <v>574</v>
      </c>
      <c r="H11" s="246" t="s">
        <v>574</v>
      </c>
      <c r="I11" s="246">
        <v>754</v>
      </c>
      <c r="J11" s="246">
        <v>5908</v>
      </c>
      <c r="K11" s="246">
        <v>8960</v>
      </c>
      <c r="L11" s="246">
        <v>9178</v>
      </c>
      <c r="M11" s="246">
        <v>7115</v>
      </c>
      <c r="N11" s="246">
        <v>8772</v>
      </c>
      <c r="O11" s="247">
        <v>9953</v>
      </c>
      <c r="P11" s="247">
        <v>9459</v>
      </c>
      <c r="Q11" s="247">
        <v>8387</v>
      </c>
      <c r="R11" s="247">
        <v>4275</v>
      </c>
      <c r="S11" s="247">
        <v>336</v>
      </c>
      <c r="T11" s="247">
        <v>2996</v>
      </c>
      <c r="U11" s="176" t="s">
        <v>377</v>
      </c>
    </row>
    <row r="12" spans="1:21" s="91" customFormat="1" ht="15.75" customHeight="1">
      <c r="A12" s="90" t="s">
        <v>378</v>
      </c>
      <c r="B12" s="300" t="s">
        <v>237</v>
      </c>
      <c r="C12" s="247">
        <v>33371</v>
      </c>
      <c r="D12" s="246" t="s">
        <v>574</v>
      </c>
      <c r="E12" s="246" t="s">
        <v>574</v>
      </c>
      <c r="F12" s="246" t="s">
        <v>574</v>
      </c>
      <c r="G12" s="246" t="s">
        <v>574</v>
      </c>
      <c r="H12" s="246" t="s">
        <v>574</v>
      </c>
      <c r="I12" s="246">
        <v>352</v>
      </c>
      <c r="J12" s="246">
        <v>2573</v>
      </c>
      <c r="K12" s="246">
        <v>3516</v>
      </c>
      <c r="L12" s="246">
        <v>3388</v>
      </c>
      <c r="M12" s="246">
        <v>2714</v>
      </c>
      <c r="N12" s="246">
        <v>3911</v>
      </c>
      <c r="O12" s="247">
        <v>4943</v>
      </c>
      <c r="P12" s="247">
        <v>5095</v>
      </c>
      <c r="Q12" s="247">
        <v>4651</v>
      </c>
      <c r="R12" s="247">
        <v>2101</v>
      </c>
      <c r="S12" s="247">
        <v>127</v>
      </c>
      <c r="T12" s="247">
        <v>1331</v>
      </c>
      <c r="U12" s="177" t="s">
        <v>378</v>
      </c>
    </row>
    <row r="13" spans="1:21" s="91" customFormat="1" ht="15.75" customHeight="1">
      <c r="A13" s="90" t="s">
        <v>379</v>
      </c>
      <c r="B13" s="300" t="s">
        <v>238</v>
      </c>
      <c r="C13" s="247">
        <v>37483</v>
      </c>
      <c r="D13" s="246" t="s">
        <v>574</v>
      </c>
      <c r="E13" s="246" t="s">
        <v>574</v>
      </c>
      <c r="F13" s="246" t="s">
        <v>574</v>
      </c>
      <c r="G13" s="246" t="s">
        <v>574</v>
      </c>
      <c r="H13" s="246" t="s">
        <v>574</v>
      </c>
      <c r="I13" s="246">
        <v>267</v>
      </c>
      <c r="J13" s="246">
        <v>2408</v>
      </c>
      <c r="K13" s="246">
        <v>5418</v>
      </c>
      <c r="L13" s="246">
        <v>5568</v>
      </c>
      <c r="M13" s="246">
        <v>3996</v>
      </c>
      <c r="N13" s="246">
        <v>4362</v>
      </c>
      <c r="O13" s="247">
        <v>4674</v>
      </c>
      <c r="P13" s="247">
        <v>4193</v>
      </c>
      <c r="Q13" s="247">
        <v>4052</v>
      </c>
      <c r="R13" s="247">
        <v>2344</v>
      </c>
      <c r="S13" s="247">
        <v>201</v>
      </c>
      <c r="T13" s="247">
        <v>1200</v>
      </c>
      <c r="U13" s="177" t="s">
        <v>379</v>
      </c>
    </row>
    <row r="14" spans="1:21" s="91" customFormat="1" ht="15.75" customHeight="1">
      <c r="A14" s="90" t="s">
        <v>380</v>
      </c>
      <c r="B14" s="300" t="s">
        <v>239</v>
      </c>
      <c r="C14" s="247">
        <v>13523</v>
      </c>
      <c r="D14" s="246" t="s">
        <v>574</v>
      </c>
      <c r="E14" s="246" t="s">
        <v>574</v>
      </c>
      <c r="F14" s="246" t="s">
        <v>574</v>
      </c>
      <c r="G14" s="246" t="s">
        <v>574</v>
      </c>
      <c r="H14" s="246" t="s">
        <v>574</v>
      </c>
      <c r="I14" s="246">
        <v>167</v>
      </c>
      <c r="J14" s="246">
        <v>935</v>
      </c>
      <c r="K14" s="246">
        <v>1246</v>
      </c>
      <c r="L14" s="246">
        <v>1183</v>
      </c>
      <c r="M14" s="246">
        <v>1012</v>
      </c>
      <c r="N14" s="246">
        <v>1602</v>
      </c>
      <c r="O14" s="247">
        <v>2045</v>
      </c>
      <c r="P14" s="247">
        <v>2032</v>
      </c>
      <c r="Q14" s="247">
        <v>2021</v>
      </c>
      <c r="R14" s="247">
        <v>1196</v>
      </c>
      <c r="S14" s="247">
        <v>84</v>
      </c>
      <c r="T14" s="247">
        <v>434</v>
      </c>
      <c r="U14" s="177" t="s">
        <v>380</v>
      </c>
    </row>
    <row r="15" spans="1:21" s="91" customFormat="1" ht="15.75" customHeight="1">
      <c r="A15" s="90" t="s">
        <v>381</v>
      </c>
      <c r="B15" s="300" t="s">
        <v>240</v>
      </c>
      <c r="C15" s="247">
        <v>20848</v>
      </c>
      <c r="D15" s="246" t="s">
        <v>574</v>
      </c>
      <c r="E15" s="246" t="s">
        <v>574</v>
      </c>
      <c r="F15" s="246" t="s">
        <v>574</v>
      </c>
      <c r="G15" s="246" t="s">
        <v>574</v>
      </c>
      <c r="H15" s="246" t="s">
        <v>574</v>
      </c>
      <c r="I15" s="246">
        <v>221</v>
      </c>
      <c r="J15" s="246">
        <v>1615</v>
      </c>
      <c r="K15" s="246">
        <v>2435</v>
      </c>
      <c r="L15" s="246">
        <v>2591</v>
      </c>
      <c r="M15" s="246">
        <v>2190</v>
      </c>
      <c r="N15" s="246">
        <v>2636</v>
      </c>
      <c r="O15" s="247">
        <v>2865</v>
      </c>
      <c r="P15" s="247">
        <v>2661</v>
      </c>
      <c r="Q15" s="247">
        <v>2283</v>
      </c>
      <c r="R15" s="247">
        <v>1237</v>
      </c>
      <c r="S15" s="247">
        <v>114</v>
      </c>
      <c r="T15" s="247">
        <v>835</v>
      </c>
      <c r="U15" s="177" t="s">
        <v>381</v>
      </c>
    </row>
    <row r="16" spans="1:21" s="91" customFormat="1" ht="15.75" customHeight="1">
      <c r="A16" s="90" t="s">
        <v>382</v>
      </c>
      <c r="B16" s="300" t="s">
        <v>241</v>
      </c>
      <c r="C16" s="247">
        <v>15585</v>
      </c>
      <c r="D16" s="246" t="s">
        <v>574</v>
      </c>
      <c r="E16" s="246" t="s">
        <v>574</v>
      </c>
      <c r="F16" s="246" t="s">
        <v>574</v>
      </c>
      <c r="G16" s="246" t="s">
        <v>574</v>
      </c>
      <c r="H16" s="246" t="s">
        <v>574</v>
      </c>
      <c r="I16" s="246">
        <v>234</v>
      </c>
      <c r="J16" s="246">
        <v>1227</v>
      </c>
      <c r="K16" s="246">
        <v>1796</v>
      </c>
      <c r="L16" s="246">
        <v>1746</v>
      </c>
      <c r="M16" s="246">
        <v>1449</v>
      </c>
      <c r="N16" s="246">
        <v>1991</v>
      </c>
      <c r="O16" s="247">
        <v>2230</v>
      </c>
      <c r="P16" s="247">
        <v>2240</v>
      </c>
      <c r="Q16" s="247">
        <v>1803</v>
      </c>
      <c r="R16" s="247">
        <v>808</v>
      </c>
      <c r="S16" s="247">
        <v>61</v>
      </c>
      <c r="T16" s="247">
        <v>576</v>
      </c>
      <c r="U16" s="177" t="s">
        <v>382</v>
      </c>
    </row>
    <row r="17" spans="1:21" s="91" customFormat="1" ht="22.5" customHeight="1">
      <c r="A17" s="90" t="s">
        <v>383</v>
      </c>
      <c r="B17" s="300" t="s">
        <v>242</v>
      </c>
      <c r="C17" s="247">
        <v>41645</v>
      </c>
      <c r="D17" s="246" t="s">
        <v>574</v>
      </c>
      <c r="E17" s="246" t="s">
        <v>574</v>
      </c>
      <c r="F17" s="246" t="s">
        <v>574</v>
      </c>
      <c r="G17" s="246" t="s">
        <v>574</v>
      </c>
      <c r="H17" s="246" t="s">
        <v>574</v>
      </c>
      <c r="I17" s="246">
        <v>777</v>
      </c>
      <c r="J17" s="246">
        <v>3625</v>
      </c>
      <c r="K17" s="246">
        <v>4834</v>
      </c>
      <c r="L17" s="246">
        <v>4632</v>
      </c>
      <c r="M17" s="246">
        <v>4183</v>
      </c>
      <c r="N17" s="246">
        <v>4814</v>
      </c>
      <c r="O17" s="247">
        <v>5890</v>
      </c>
      <c r="P17" s="247">
        <v>5711</v>
      </c>
      <c r="Q17" s="247">
        <v>4969</v>
      </c>
      <c r="R17" s="247">
        <v>2111</v>
      </c>
      <c r="S17" s="247">
        <v>99</v>
      </c>
      <c r="T17" s="247">
        <v>1699</v>
      </c>
      <c r="U17" s="177" t="s">
        <v>383</v>
      </c>
    </row>
    <row r="18" spans="1:21" s="91" customFormat="1" ht="15.75" customHeight="1">
      <c r="A18" s="90" t="s">
        <v>384</v>
      </c>
      <c r="B18" s="300" t="s">
        <v>243</v>
      </c>
      <c r="C18" s="247">
        <v>31219</v>
      </c>
      <c r="D18" s="246" t="s">
        <v>574</v>
      </c>
      <c r="E18" s="246" t="s">
        <v>574</v>
      </c>
      <c r="F18" s="246" t="s">
        <v>574</v>
      </c>
      <c r="G18" s="246" t="s">
        <v>574</v>
      </c>
      <c r="H18" s="246" t="s">
        <v>574</v>
      </c>
      <c r="I18" s="246">
        <v>468</v>
      </c>
      <c r="J18" s="246">
        <v>2426</v>
      </c>
      <c r="K18" s="246">
        <v>3165</v>
      </c>
      <c r="L18" s="246">
        <v>3191</v>
      </c>
      <c r="M18" s="246">
        <v>2690</v>
      </c>
      <c r="N18" s="246">
        <v>4122</v>
      </c>
      <c r="O18" s="247">
        <v>4847</v>
      </c>
      <c r="P18" s="247">
        <v>4642</v>
      </c>
      <c r="Q18" s="247">
        <v>3968</v>
      </c>
      <c r="R18" s="247">
        <v>1594</v>
      </c>
      <c r="S18" s="247">
        <v>106</v>
      </c>
      <c r="T18" s="247">
        <v>1263</v>
      </c>
      <c r="U18" s="177" t="s">
        <v>384</v>
      </c>
    </row>
    <row r="19" spans="1:21" s="91" customFormat="1" ht="15.75" customHeight="1">
      <c r="A19" s="90" t="s">
        <v>385</v>
      </c>
      <c r="B19" s="300" t="s">
        <v>244</v>
      </c>
      <c r="C19" s="247">
        <v>53896</v>
      </c>
      <c r="D19" s="246" t="s">
        <v>574</v>
      </c>
      <c r="E19" s="246" t="s">
        <v>574</v>
      </c>
      <c r="F19" s="246" t="s">
        <v>574</v>
      </c>
      <c r="G19" s="246" t="s">
        <v>574</v>
      </c>
      <c r="H19" s="246" t="s">
        <v>574</v>
      </c>
      <c r="I19" s="246">
        <v>978</v>
      </c>
      <c r="J19" s="246">
        <v>4367</v>
      </c>
      <c r="K19" s="246">
        <v>5538</v>
      </c>
      <c r="L19" s="246">
        <v>5757</v>
      </c>
      <c r="M19" s="246">
        <v>5059</v>
      </c>
      <c r="N19" s="246">
        <v>6657</v>
      </c>
      <c r="O19" s="247">
        <v>8053</v>
      </c>
      <c r="P19" s="247">
        <v>8057</v>
      </c>
      <c r="Q19" s="247">
        <v>6517</v>
      </c>
      <c r="R19" s="247">
        <v>2768</v>
      </c>
      <c r="S19" s="247">
        <v>145</v>
      </c>
      <c r="T19" s="247">
        <v>1890</v>
      </c>
      <c r="U19" s="177" t="s">
        <v>385</v>
      </c>
    </row>
    <row r="20" spans="1:21" s="91" customFormat="1" ht="15.75" customHeight="1">
      <c r="A20" s="90" t="s">
        <v>386</v>
      </c>
      <c r="B20" s="300" t="s">
        <v>245</v>
      </c>
      <c r="C20" s="247">
        <v>39793</v>
      </c>
      <c r="D20" s="246" t="s">
        <v>574</v>
      </c>
      <c r="E20" s="246" t="s">
        <v>574</v>
      </c>
      <c r="F20" s="246" t="s">
        <v>574</v>
      </c>
      <c r="G20" s="246" t="s">
        <v>574</v>
      </c>
      <c r="H20" s="246" t="s">
        <v>574</v>
      </c>
      <c r="I20" s="246">
        <v>661</v>
      </c>
      <c r="J20" s="246">
        <v>3099</v>
      </c>
      <c r="K20" s="246">
        <v>4021</v>
      </c>
      <c r="L20" s="246">
        <v>4190</v>
      </c>
      <c r="M20" s="246">
        <v>3650</v>
      </c>
      <c r="N20" s="246">
        <v>5155</v>
      </c>
      <c r="O20" s="247">
        <v>6088</v>
      </c>
      <c r="P20" s="247">
        <v>5910</v>
      </c>
      <c r="Q20" s="247">
        <v>4891</v>
      </c>
      <c r="R20" s="247">
        <v>2025</v>
      </c>
      <c r="S20" s="247">
        <v>103</v>
      </c>
      <c r="T20" s="247">
        <v>1672</v>
      </c>
      <c r="U20" s="177" t="s">
        <v>386</v>
      </c>
    </row>
    <row r="21" spans="1:21" s="91" customFormat="1" ht="15.75" customHeight="1">
      <c r="A21" s="90" t="s">
        <v>387</v>
      </c>
      <c r="B21" s="300" t="s">
        <v>246</v>
      </c>
      <c r="C21" s="247">
        <v>27986</v>
      </c>
      <c r="D21" s="246" t="s">
        <v>574</v>
      </c>
      <c r="E21" s="246" t="s">
        <v>574</v>
      </c>
      <c r="F21" s="246" t="s">
        <v>574</v>
      </c>
      <c r="G21" s="246" t="s">
        <v>574</v>
      </c>
      <c r="H21" s="246" t="s">
        <v>574</v>
      </c>
      <c r="I21" s="246">
        <v>464</v>
      </c>
      <c r="J21" s="246">
        <v>2210</v>
      </c>
      <c r="K21" s="246">
        <v>2724</v>
      </c>
      <c r="L21" s="246">
        <v>2741</v>
      </c>
      <c r="M21" s="246">
        <v>2478</v>
      </c>
      <c r="N21" s="246">
        <v>3559</v>
      </c>
      <c r="O21" s="247">
        <v>4297</v>
      </c>
      <c r="P21" s="247">
        <v>4360</v>
      </c>
      <c r="Q21" s="247">
        <v>3555</v>
      </c>
      <c r="R21" s="247">
        <v>1513</v>
      </c>
      <c r="S21" s="247">
        <v>85</v>
      </c>
      <c r="T21" s="247">
        <v>1138</v>
      </c>
      <c r="U21" s="177" t="s">
        <v>387</v>
      </c>
    </row>
    <row r="22" spans="1:21" s="91" customFormat="1" ht="15.75" customHeight="1">
      <c r="A22" s="90" t="s">
        <v>388</v>
      </c>
      <c r="B22" s="300" t="s">
        <v>247</v>
      </c>
      <c r="C22" s="247">
        <v>50438</v>
      </c>
      <c r="D22" s="246" t="s">
        <v>574</v>
      </c>
      <c r="E22" s="246" t="s">
        <v>574</v>
      </c>
      <c r="F22" s="246" t="s">
        <v>574</v>
      </c>
      <c r="G22" s="246" t="s">
        <v>574</v>
      </c>
      <c r="H22" s="246" t="s">
        <v>574</v>
      </c>
      <c r="I22" s="246">
        <v>796</v>
      </c>
      <c r="J22" s="246">
        <v>3842</v>
      </c>
      <c r="K22" s="246">
        <v>5358</v>
      </c>
      <c r="L22" s="246">
        <v>5273</v>
      </c>
      <c r="M22" s="246">
        <v>4455</v>
      </c>
      <c r="N22" s="246">
        <v>6232</v>
      </c>
      <c r="O22" s="247">
        <v>7509</v>
      </c>
      <c r="P22" s="247">
        <v>7645</v>
      </c>
      <c r="Q22" s="247">
        <v>6292</v>
      </c>
      <c r="R22" s="247">
        <v>2828</v>
      </c>
      <c r="S22" s="247">
        <v>208</v>
      </c>
      <c r="T22" s="247">
        <v>1709</v>
      </c>
      <c r="U22" s="177" t="s">
        <v>388</v>
      </c>
    </row>
    <row r="23" spans="1:21" s="91" customFormat="1" ht="22.5" customHeight="1">
      <c r="A23" s="90" t="s">
        <v>389</v>
      </c>
      <c r="B23" s="300" t="s">
        <v>248</v>
      </c>
      <c r="C23" s="247">
        <v>53471</v>
      </c>
      <c r="D23" s="246" t="s">
        <v>574</v>
      </c>
      <c r="E23" s="246" t="s">
        <v>574</v>
      </c>
      <c r="F23" s="246" t="s">
        <v>574</v>
      </c>
      <c r="G23" s="246" t="s">
        <v>574</v>
      </c>
      <c r="H23" s="246" t="s">
        <v>574</v>
      </c>
      <c r="I23" s="246">
        <v>830</v>
      </c>
      <c r="J23" s="246">
        <v>4121</v>
      </c>
      <c r="K23" s="246">
        <v>5299</v>
      </c>
      <c r="L23" s="246">
        <v>5451</v>
      </c>
      <c r="M23" s="246">
        <v>4707</v>
      </c>
      <c r="N23" s="246">
        <v>6938</v>
      </c>
      <c r="O23" s="247">
        <v>8147</v>
      </c>
      <c r="P23" s="247">
        <v>8021</v>
      </c>
      <c r="Q23" s="247">
        <v>6732</v>
      </c>
      <c r="R23" s="247">
        <v>3054</v>
      </c>
      <c r="S23" s="247">
        <v>171</v>
      </c>
      <c r="T23" s="247">
        <v>2033</v>
      </c>
      <c r="U23" s="177" t="s">
        <v>389</v>
      </c>
    </row>
    <row r="24" spans="1:21" s="91" customFormat="1" ht="15.75" customHeight="1">
      <c r="A24" s="90" t="s">
        <v>390</v>
      </c>
      <c r="B24" s="300" t="s">
        <v>249</v>
      </c>
      <c r="C24" s="247">
        <v>28227</v>
      </c>
      <c r="D24" s="246" t="s">
        <v>574</v>
      </c>
      <c r="E24" s="246" t="s">
        <v>574</v>
      </c>
      <c r="F24" s="246" t="s">
        <v>574</v>
      </c>
      <c r="G24" s="246" t="s">
        <v>574</v>
      </c>
      <c r="H24" s="246" t="s">
        <v>574</v>
      </c>
      <c r="I24" s="246">
        <v>447</v>
      </c>
      <c r="J24" s="246">
        <v>2132</v>
      </c>
      <c r="K24" s="246">
        <v>2682</v>
      </c>
      <c r="L24" s="246">
        <v>3040</v>
      </c>
      <c r="M24" s="246">
        <v>2743</v>
      </c>
      <c r="N24" s="246">
        <v>3723</v>
      </c>
      <c r="O24" s="247">
        <v>4221</v>
      </c>
      <c r="P24" s="247">
        <v>4002</v>
      </c>
      <c r="Q24" s="247">
        <v>3654</v>
      </c>
      <c r="R24" s="247">
        <v>1510</v>
      </c>
      <c r="S24" s="247">
        <v>73</v>
      </c>
      <c r="T24" s="247">
        <v>1122</v>
      </c>
      <c r="U24" s="177" t="s">
        <v>390</v>
      </c>
    </row>
    <row r="25" spans="1:21" s="91" customFormat="1" ht="15.75" customHeight="1">
      <c r="A25" s="90" t="s">
        <v>391</v>
      </c>
      <c r="B25" s="300" t="s">
        <v>250</v>
      </c>
      <c r="C25" s="247">
        <v>28458</v>
      </c>
      <c r="D25" s="246" t="s">
        <v>574</v>
      </c>
      <c r="E25" s="246" t="s">
        <v>574</v>
      </c>
      <c r="F25" s="246" t="s">
        <v>574</v>
      </c>
      <c r="G25" s="246" t="s">
        <v>574</v>
      </c>
      <c r="H25" s="246" t="s">
        <v>574</v>
      </c>
      <c r="I25" s="246">
        <v>507</v>
      </c>
      <c r="J25" s="246">
        <v>2251</v>
      </c>
      <c r="K25" s="246">
        <v>3100</v>
      </c>
      <c r="L25" s="246">
        <v>3111</v>
      </c>
      <c r="M25" s="246">
        <v>2556</v>
      </c>
      <c r="N25" s="246">
        <v>3377</v>
      </c>
      <c r="O25" s="247">
        <v>4072</v>
      </c>
      <c r="P25" s="247">
        <v>4307</v>
      </c>
      <c r="Q25" s="247">
        <v>3574</v>
      </c>
      <c r="R25" s="247">
        <v>1513</v>
      </c>
      <c r="S25" s="247">
        <v>90</v>
      </c>
      <c r="T25" s="247">
        <v>1005</v>
      </c>
      <c r="U25" s="177" t="s">
        <v>391</v>
      </c>
    </row>
    <row r="26" spans="1:21" s="91" customFormat="1" ht="15.75" customHeight="1">
      <c r="A26" s="90" t="s">
        <v>392</v>
      </c>
      <c r="B26" s="300" t="s">
        <v>251</v>
      </c>
      <c r="C26" s="247">
        <v>41147</v>
      </c>
      <c r="D26" s="246" t="s">
        <v>574</v>
      </c>
      <c r="E26" s="246" t="s">
        <v>574</v>
      </c>
      <c r="F26" s="246" t="s">
        <v>574</v>
      </c>
      <c r="G26" s="246" t="s">
        <v>574</v>
      </c>
      <c r="H26" s="246" t="s">
        <v>574</v>
      </c>
      <c r="I26" s="246">
        <v>544</v>
      </c>
      <c r="J26" s="246">
        <v>3071</v>
      </c>
      <c r="K26" s="246">
        <v>4227</v>
      </c>
      <c r="L26" s="246">
        <v>4441</v>
      </c>
      <c r="M26" s="246">
        <v>3581</v>
      </c>
      <c r="N26" s="246">
        <v>5172</v>
      </c>
      <c r="O26" s="247">
        <v>6183</v>
      </c>
      <c r="P26" s="247">
        <v>5971</v>
      </c>
      <c r="Q26" s="247">
        <v>5250</v>
      </c>
      <c r="R26" s="247">
        <v>2553</v>
      </c>
      <c r="S26" s="247">
        <v>154</v>
      </c>
      <c r="T26" s="247">
        <v>1443</v>
      </c>
      <c r="U26" s="177" t="s">
        <v>392</v>
      </c>
    </row>
    <row r="27" spans="1:21" s="91" customFormat="1" ht="15.75" customHeight="1">
      <c r="A27" s="90" t="s">
        <v>393</v>
      </c>
      <c r="B27" s="300" t="s">
        <v>252</v>
      </c>
      <c r="C27" s="247">
        <v>33092</v>
      </c>
      <c r="D27" s="246" t="s">
        <v>574</v>
      </c>
      <c r="E27" s="246" t="s">
        <v>574</v>
      </c>
      <c r="F27" s="246" t="s">
        <v>574</v>
      </c>
      <c r="G27" s="246" t="s">
        <v>574</v>
      </c>
      <c r="H27" s="246" t="s">
        <v>574</v>
      </c>
      <c r="I27" s="246">
        <v>430</v>
      </c>
      <c r="J27" s="246">
        <v>2278</v>
      </c>
      <c r="K27" s="246">
        <v>3259</v>
      </c>
      <c r="L27" s="246">
        <v>3447</v>
      </c>
      <c r="M27" s="246">
        <v>3209</v>
      </c>
      <c r="N27" s="246">
        <v>4153</v>
      </c>
      <c r="O27" s="247">
        <v>4998</v>
      </c>
      <c r="P27" s="247">
        <v>4858</v>
      </c>
      <c r="Q27" s="247">
        <v>4330</v>
      </c>
      <c r="R27" s="247">
        <v>2017</v>
      </c>
      <c r="S27" s="247">
        <v>113</v>
      </c>
      <c r="T27" s="247">
        <v>1117</v>
      </c>
      <c r="U27" s="177" t="s">
        <v>393</v>
      </c>
    </row>
    <row r="28" spans="1:21" s="91" customFormat="1" ht="15.75" customHeight="1">
      <c r="A28" s="90" t="s">
        <v>394</v>
      </c>
      <c r="B28" s="300" t="s">
        <v>253</v>
      </c>
      <c r="C28" s="247">
        <v>23966</v>
      </c>
      <c r="D28" s="246" t="s">
        <v>574</v>
      </c>
      <c r="E28" s="246" t="s">
        <v>574</v>
      </c>
      <c r="F28" s="246" t="s">
        <v>574</v>
      </c>
      <c r="G28" s="246" t="s">
        <v>574</v>
      </c>
      <c r="H28" s="246" t="s">
        <v>574</v>
      </c>
      <c r="I28" s="246">
        <v>404</v>
      </c>
      <c r="J28" s="246">
        <v>1818</v>
      </c>
      <c r="K28" s="246">
        <v>2376</v>
      </c>
      <c r="L28" s="246">
        <v>2484</v>
      </c>
      <c r="M28" s="246">
        <v>2159</v>
      </c>
      <c r="N28" s="246">
        <v>3046</v>
      </c>
      <c r="O28" s="247">
        <v>3606</v>
      </c>
      <c r="P28" s="247">
        <v>3599</v>
      </c>
      <c r="Q28" s="247">
        <v>3011</v>
      </c>
      <c r="R28" s="247">
        <v>1392</v>
      </c>
      <c r="S28" s="247">
        <v>71</v>
      </c>
      <c r="T28" s="247">
        <v>789</v>
      </c>
      <c r="U28" s="177" t="s">
        <v>394</v>
      </c>
    </row>
    <row r="29" spans="1:21" s="91" customFormat="1" ht="22.5" customHeight="1">
      <c r="A29" s="90" t="s">
        <v>395</v>
      </c>
      <c r="B29" s="300" t="s">
        <v>254</v>
      </c>
      <c r="C29" s="247">
        <v>43040</v>
      </c>
      <c r="D29" s="246" t="s">
        <v>574</v>
      </c>
      <c r="E29" s="246" t="s">
        <v>574</v>
      </c>
      <c r="F29" s="246" t="s">
        <v>574</v>
      </c>
      <c r="G29" s="246" t="s">
        <v>574</v>
      </c>
      <c r="H29" s="246" t="s">
        <v>574</v>
      </c>
      <c r="I29" s="246">
        <v>598</v>
      </c>
      <c r="J29" s="246">
        <v>3246</v>
      </c>
      <c r="K29" s="246">
        <v>4401</v>
      </c>
      <c r="L29" s="246">
        <v>4154</v>
      </c>
      <c r="M29" s="246">
        <v>3772</v>
      </c>
      <c r="N29" s="246">
        <v>5418</v>
      </c>
      <c r="O29" s="247">
        <v>6583</v>
      </c>
      <c r="P29" s="247">
        <v>6628</v>
      </c>
      <c r="Q29" s="247">
        <v>5601</v>
      </c>
      <c r="R29" s="247">
        <v>2502</v>
      </c>
      <c r="S29" s="247">
        <v>137</v>
      </c>
      <c r="T29" s="247">
        <v>1578</v>
      </c>
      <c r="U29" s="177" t="s">
        <v>395</v>
      </c>
    </row>
    <row r="30" spans="1:21" s="91" customFormat="1" ht="15.75" customHeight="1">
      <c r="A30" s="90" t="s">
        <v>396</v>
      </c>
      <c r="B30" s="300" t="s">
        <v>255</v>
      </c>
      <c r="C30" s="247">
        <v>34043</v>
      </c>
      <c r="D30" s="246" t="s">
        <v>574</v>
      </c>
      <c r="E30" s="246" t="s">
        <v>574</v>
      </c>
      <c r="F30" s="246" t="s">
        <v>574</v>
      </c>
      <c r="G30" s="246" t="s">
        <v>574</v>
      </c>
      <c r="H30" s="246" t="s">
        <v>574</v>
      </c>
      <c r="I30" s="246">
        <v>472</v>
      </c>
      <c r="J30" s="246">
        <v>2361</v>
      </c>
      <c r="K30" s="246">
        <v>3283</v>
      </c>
      <c r="L30" s="246">
        <v>3400</v>
      </c>
      <c r="M30" s="246">
        <v>3118</v>
      </c>
      <c r="N30" s="246">
        <v>4309</v>
      </c>
      <c r="O30" s="247">
        <v>5268</v>
      </c>
      <c r="P30" s="247">
        <v>5125</v>
      </c>
      <c r="Q30" s="247">
        <v>4441</v>
      </c>
      <c r="R30" s="247">
        <v>2160</v>
      </c>
      <c r="S30" s="247">
        <v>106</v>
      </c>
      <c r="T30" s="247">
        <v>1172</v>
      </c>
      <c r="U30" s="177" t="s">
        <v>396</v>
      </c>
    </row>
    <row r="31" spans="1:21" s="91" customFormat="1" ht="15.75" customHeight="1">
      <c r="A31" s="90" t="s">
        <v>397</v>
      </c>
      <c r="B31" s="300" t="s">
        <v>256</v>
      </c>
      <c r="C31" s="247">
        <v>33952</v>
      </c>
      <c r="D31" s="246" t="s">
        <v>574</v>
      </c>
      <c r="E31" s="246" t="s">
        <v>574</v>
      </c>
      <c r="F31" s="246" t="s">
        <v>574</v>
      </c>
      <c r="G31" s="246" t="s">
        <v>574</v>
      </c>
      <c r="H31" s="246" t="s">
        <v>574</v>
      </c>
      <c r="I31" s="246">
        <v>573</v>
      </c>
      <c r="J31" s="246">
        <v>2589</v>
      </c>
      <c r="K31" s="246">
        <v>3394</v>
      </c>
      <c r="L31" s="246">
        <v>3395</v>
      </c>
      <c r="M31" s="246">
        <v>3015</v>
      </c>
      <c r="N31" s="246">
        <v>4153</v>
      </c>
      <c r="O31" s="247">
        <v>5048</v>
      </c>
      <c r="P31" s="247">
        <v>5184</v>
      </c>
      <c r="Q31" s="247">
        <v>4499</v>
      </c>
      <c r="R31" s="247">
        <v>1997</v>
      </c>
      <c r="S31" s="247">
        <v>105</v>
      </c>
      <c r="T31" s="247">
        <v>1189</v>
      </c>
      <c r="U31" s="177" t="s">
        <v>397</v>
      </c>
    </row>
    <row r="32" spans="1:21" s="91" customFormat="1" ht="15.75" customHeight="1">
      <c r="A32" s="90" t="s">
        <v>398</v>
      </c>
      <c r="B32" s="300" t="s">
        <v>257</v>
      </c>
      <c r="C32" s="247">
        <v>38028</v>
      </c>
      <c r="D32" s="246" t="s">
        <v>574</v>
      </c>
      <c r="E32" s="246" t="s">
        <v>574</v>
      </c>
      <c r="F32" s="246" t="s">
        <v>574</v>
      </c>
      <c r="G32" s="246" t="s">
        <v>574</v>
      </c>
      <c r="H32" s="246" t="s">
        <v>574</v>
      </c>
      <c r="I32" s="246">
        <v>554</v>
      </c>
      <c r="J32" s="246">
        <v>2600</v>
      </c>
      <c r="K32" s="246">
        <v>3380</v>
      </c>
      <c r="L32" s="246">
        <v>3706</v>
      </c>
      <c r="M32" s="246">
        <v>3297</v>
      </c>
      <c r="N32" s="246">
        <v>4760</v>
      </c>
      <c r="O32" s="247">
        <v>6013</v>
      </c>
      <c r="P32" s="247">
        <v>5854</v>
      </c>
      <c r="Q32" s="247">
        <v>5381</v>
      </c>
      <c r="R32" s="247">
        <v>2362</v>
      </c>
      <c r="S32" s="247">
        <v>121</v>
      </c>
      <c r="T32" s="247">
        <v>1304</v>
      </c>
      <c r="U32" s="177" t="s">
        <v>398</v>
      </c>
    </row>
    <row r="33" spans="1:21" s="91" customFormat="1" ht="15.75" customHeight="1">
      <c r="A33" s="90" t="s">
        <v>399</v>
      </c>
      <c r="B33" s="300" t="s">
        <v>258</v>
      </c>
      <c r="C33" s="247">
        <v>33758</v>
      </c>
      <c r="D33" s="246" t="s">
        <v>574</v>
      </c>
      <c r="E33" s="246" t="s">
        <v>574</v>
      </c>
      <c r="F33" s="246" t="s">
        <v>574</v>
      </c>
      <c r="G33" s="246" t="s">
        <v>574</v>
      </c>
      <c r="H33" s="246" t="s">
        <v>574</v>
      </c>
      <c r="I33" s="246">
        <v>498</v>
      </c>
      <c r="J33" s="246">
        <v>2516</v>
      </c>
      <c r="K33" s="246">
        <v>3145</v>
      </c>
      <c r="L33" s="246">
        <v>3210</v>
      </c>
      <c r="M33" s="246">
        <v>2838</v>
      </c>
      <c r="N33" s="246">
        <v>4561</v>
      </c>
      <c r="O33" s="247">
        <v>5360</v>
      </c>
      <c r="P33" s="247">
        <v>4923</v>
      </c>
      <c r="Q33" s="247">
        <v>4455</v>
      </c>
      <c r="R33" s="247">
        <v>2150</v>
      </c>
      <c r="S33" s="247">
        <v>102</v>
      </c>
      <c r="T33" s="247">
        <v>1226</v>
      </c>
      <c r="U33" s="177" t="s">
        <v>399</v>
      </c>
    </row>
    <row r="34" spans="1:21" s="33" customFormat="1" ht="21.75" customHeight="1">
      <c r="A34" s="45">
        <v>16</v>
      </c>
      <c r="B34" s="170" t="s">
        <v>227</v>
      </c>
      <c r="C34" s="104">
        <v>830066</v>
      </c>
      <c r="D34" s="105" t="s">
        <v>574</v>
      </c>
      <c r="E34" s="105" t="s">
        <v>574</v>
      </c>
      <c r="F34" s="105" t="s">
        <v>574</v>
      </c>
      <c r="G34" s="105" t="s">
        <v>574</v>
      </c>
      <c r="H34" s="105" t="s">
        <v>574</v>
      </c>
      <c r="I34" s="104">
        <v>11996</v>
      </c>
      <c r="J34" s="104">
        <v>63218</v>
      </c>
      <c r="K34" s="104">
        <v>87557</v>
      </c>
      <c r="L34" s="104">
        <v>89277</v>
      </c>
      <c r="M34" s="104">
        <v>75986</v>
      </c>
      <c r="N34" s="104">
        <v>103423</v>
      </c>
      <c r="O34" s="104">
        <v>122893</v>
      </c>
      <c r="P34" s="104">
        <v>120477</v>
      </c>
      <c r="Q34" s="104">
        <v>104317</v>
      </c>
      <c r="R34" s="104">
        <v>48010</v>
      </c>
      <c r="S34" s="104">
        <v>2912</v>
      </c>
      <c r="T34" s="104">
        <v>30721</v>
      </c>
      <c r="U34" s="178">
        <v>16</v>
      </c>
    </row>
    <row r="35" spans="1:21" s="172" customFormat="1" ht="34.5" customHeight="1">
      <c r="A35" s="453" t="s">
        <v>335</v>
      </c>
      <c r="B35" s="453"/>
      <c r="C35" s="453"/>
      <c r="D35" s="453"/>
      <c r="E35" s="453"/>
      <c r="F35" s="453"/>
      <c r="G35" s="453"/>
      <c r="H35" s="453"/>
      <c r="I35" s="453" t="s">
        <v>335</v>
      </c>
      <c r="J35" s="453"/>
      <c r="K35" s="453"/>
      <c r="L35" s="453"/>
      <c r="M35" s="453"/>
      <c r="N35" s="453"/>
      <c r="O35" s="453"/>
      <c r="P35" s="453"/>
      <c r="Q35" s="453"/>
      <c r="R35" s="453"/>
      <c r="S35" s="453"/>
      <c r="T35" s="453"/>
      <c r="U35" s="453"/>
    </row>
    <row r="36" spans="1:21" ht="12.75">
      <c r="A36" s="88" t="s">
        <v>377</v>
      </c>
      <c r="B36" s="169" t="s">
        <v>236</v>
      </c>
      <c r="C36" s="247">
        <v>36437</v>
      </c>
      <c r="D36" s="246" t="s">
        <v>574</v>
      </c>
      <c r="E36" s="246" t="s">
        <v>574</v>
      </c>
      <c r="F36" s="246" t="s">
        <v>574</v>
      </c>
      <c r="G36" s="246" t="s">
        <v>574</v>
      </c>
      <c r="H36" s="246" t="s">
        <v>574</v>
      </c>
      <c r="I36" s="246">
        <v>308</v>
      </c>
      <c r="J36" s="246">
        <v>2996</v>
      </c>
      <c r="K36" s="246">
        <v>4321</v>
      </c>
      <c r="L36" s="246">
        <v>4373</v>
      </c>
      <c r="M36" s="246">
        <v>3432</v>
      </c>
      <c r="N36" s="246">
        <v>4334</v>
      </c>
      <c r="O36" s="247">
        <v>5136</v>
      </c>
      <c r="P36" s="247">
        <v>4929</v>
      </c>
      <c r="Q36" s="247">
        <v>4446</v>
      </c>
      <c r="R36" s="247">
        <v>2050</v>
      </c>
      <c r="S36" s="247">
        <v>112</v>
      </c>
      <c r="T36" s="247">
        <v>1368</v>
      </c>
      <c r="U36" s="176" t="s">
        <v>377</v>
      </c>
    </row>
    <row r="37" spans="1:21" s="91" customFormat="1" ht="15.75" customHeight="1">
      <c r="A37" s="90" t="s">
        <v>378</v>
      </c>
      <c r="B37" s="300" t="s">
        <v>237</v>
      </c>
      <c r="C37" s="247">
        <v>16287</v>
      </c>
      <c r="D37" s="246" t="s">
        <v>574</v>
      </c>
      <c r="E37" s="246" t="s">
        <v>574</v>
      </c>
      <c r="F37" s="246" t="s">
        <v>574</v>
      </c>
      <c r="G37" s="246" t="s">
        <v>574</v>
      </c>
      <c r="H37" s="246" t="s">
        <v>574</v>
      </c>
      <c r="I37" s="246">
        <v>152</v>
      </c>
      <c r="J37" s="246">
        <v>1228</v>
      </c>
      <c r="K37" s="246">
        <v>1636</v>
      </c>
      <c r="L37" s="246">
        <v>1587</v>
      </c>
      <c r="M37" s="246">
        <v>1234</v>
      </c>
      <c r="N37" s="246">
        <v>1926</v>
      </c>
      <c r="O37" s="247">
        <v>2580</v>
      </c>
      <c r="P37" s="247">
        <v>2598</v>
      </c>
      <c r="Q37" s="247">
        <v>2398</v>
      </c>
      <c r="R37" s="247">
        <v>904</v>
      </c>
      <c r="S37" s="247">
        <v>44</v>
      </c>
      <c r="T37" s="247">
        <v>628</v>
      </c>
      <c r="U37" s="177" t="s">
        <v>378</v>
      </c>
    </row>
    <row r="38" spans="1:21" s="91" customFormat="1" ht="15.75" customHeight="1">
      <c r="A38" s="90" t="s">
        <v>379</v>
      </c>
      <c r="B38" s="300" t="s">
        <v>238</v>
      </c>
      <c r="C38" s="247">
        <v>18528</v>
      </c>
      <c r="D38" s="246" t="s">
        <v>574</v>
      </c>
      <c r="E38" s="246" t="s">
        <v>574</v>
      </c>
      <c r="F38" s="246" t="s">
        <v>574</v>
      </c>
      <c r="G38" s="246" t="s">
        <v>574</v>
      </c>
      <c r="H38" s="246" t="s">
        <v>574</v>
      </c>
      <c r="I38" s="246">
        <v>114</v>
      </c>
      <c r="J38" s="246">
        <v>1220</v>
      </c>
      <c r="K38" s="246">
        <v>2658</v>
      </c>
      <c r="L38" s="246">
        <v>2602</v>
      </c>
      <c r="M38" s="246">
        <v>1871</v>
      </c>
      <c r="N38" s="246">
        <v>2098</v>
      </c>
      <c r="O38" s="247">
        <v>2391</v>
      </c>
      <c r="P38" s="247">
        <v>2151</v>
      </c>
      <c r="Q38" s="247">
        <v>2212</v>
      </c>
      <c r="R38" s="247">
        <v>1154</v>
      </c>
      <c r="S38" s="247">
        <v>57</v>
      </c>
      <c r="T38" s="247">
        <v>533</v>
      </c>
      <c r="U38" s="177" t="s">
        <v>379</v>
      </c>
    </row>
    <row r="39" spans="1:21" s="91" customFormat="1" ht="15.75" customHeight="1">
      <c r="A39" s="90" t="s">
        <v>380</v>
      </c>
      <c r="B39" s="300" t="s">
        <v>239</v>
      </c>
      <c r="C39" s="247">
        <v>6638</v>
      </c>
      <c r="D39" s="246" t="s">
        <v>574</v>
      </c>
      <c r="E39" s="246" t="s">
        <v>574</v>
      </c>
      <c r="F39" s="246" t="s">
        <v>574</v>
      </c>
      <c r="G39" s="246" t="s">
        <v>574</v>
      </c>
      <c r="H39" s="246" t="s">
        <v>574</v>
      </c>
      <c r="I39" s="246">
        <v>58</v>
      </c>
      <c r="J39" s="246">
        <v>405</v>
      </c>
      <c r="K39" s="246">
        <v>553</v>
      </c>
      <c r="L39" s="246">
        <v>543</v>
      </c>
      <c r="M39" s="246">
        <v>469</v>
      </c>
      <c r="N39" s="246">
        <v>813</v>
      </c>
      <c r="O39" s="247">
        <v>1070</v>
      </c>
      <c r="P39" s="247">
        <v>1051</v>
      </c>
      <c r="Q39" s="247">
        <v>1092</v>
      </c>
      <c r="R39" s="247">
        <v>559</v>
      </c>
      <c r="S39" s="247">
        <v>25</v>
      </c>
      <c r="T39" s="247">
        <v>184</v>
      </c>
      <c r="U39" s="177" t="s">
        <v>380</v>
      </c>
    </row>
    <row r="40" spans="1:21" s="91" customFormat="1" ht="15.75" customHeight="1">
      <c r="A40" s="90" t="s">
        <v>381</v>
      </c>
      <c r="B40" s="300" t="s">
        <v>240</v>
      </c>
      <c r="C40" s="247">
        <v>10525</v>
      </c>
      <c r="D40" s="246" t="s">
        <v>574</v>
      </c>
      <c r="E40" s="246" t="s">
        <v>574</v>
      </c>
      <c r="F40" s="246" t="s">
        <v>574</v>
      </c>
      <c r="G40" s="246" t="s">
        <v>574</v>
      </c>
      <c r="H40" s="246" t="s">
        <v>574</v>
      </c>
      <c r="I40" s="246">
        <v>88</v>
      </c>
      <c r="J40" s="246">
        <v>769</v>
      </c>
      <c r="K40" s="246">
        <v>1207</v>
      </c>
      <c r="L40" s="246">
        <v>1269</v>
      </c>
      <c r="M40" s="246">
        <v>1050</v>
      </c>
      <c r="N40" s="246">
        <v>1339</v>
      </c>
      <c r="O40" s="247">
        <v>1468</v>
      </c>
      <c r="P40" s="247">
        <v>1413</v>
      </c>
      <c r="Q40" s="247">
        <v>1267</v>
      </c>
      <c r="R40" s="247">
        <v>614</v>
      </c>
      <c r="S40" s="247">
        <v>41</v>
      </c>
      <c r="T40" s="247">
        <v>389</v>
      </c>
      <c r="U40" s="177" t="s">
        <v>381</v>
      </c>
    </row>
    <row r="41" spans="1:21" s="91" customFormat="1" ht="15.75" customHeight="1">
      <c r="A41" s="90" t="s">
        <v>382</v>
      </c>
      <c r="B41" s="300" t="s">
        <v>241</v>
      </c>
      <c r="C41" s="247">
        <v>7224</v>
      </c>
      <c r="D41" s="246" t="s">
        <v>574</v>
      </c>
      <c r="E41" s="246" t="s">
        <v>574</v>
      </c>
      <c r="F41" s="246" t="s">
        <v>574</v>
      </c>
      <c r="G41" s="246" t="s">
        <v>574</v>
      </c>
      <c r="H41" s="246" t="s">
        <v>574</v>
      </c>
      <c r="I41" s="246">
        <v>90</v>
      </c>
      <c r="J41" s="246">
        <v>565</v>
      </c>
      <c r="K41" s="246">
        <v>783</v>
      </c>
      <c r="L41" s="246">
        <v>770</v>
      </c>
      <c r="M41" s="246">
        <v>640</v>
      </c>
      <c r="N41" s="246">
        <v>938</v>
      </c>
      <c r="O41" s="247">
        <v>1067</v>
      </c>
      <c r="P41" s="247">
        <v>1106</v>
      </c>
      <c r="Q41" s="247">
        <v>886</v>
      </c>
      <c r="R41" s="247">
        <v>356</v>
      </c>
      <c r="S41" s="247">
        <v>23</v>
      </c>
      <c r="T41" s="247">
        <v>244</v>
      </c>
      <c r="U41" s="177" t="s">
        <v>382</v>
      </c>
    </row>
    <row r="42" spans="1:21" s="91" customFormat="1" ht="22.5" customHeight="1">
      <c r="A42" s="90" t="s">
        <v>383</v>
      </c>
      <c r="B42" s="300" t="s">
        <v>242</v>
      </c>
      <c r="C42" s="247">
        <v>18719</v>
      </c>
      <c r="D42" s="246" t="s">
        <v>574</v>
      </c>
      <c r="E42" s="246" t="s">
        <v>574</v>
      </c>
      <c r="F42" s="246" t="s">
        <v>574</v>
      </c>
      <c r="G42" s="246" t="s">
        <v>574</v>
      </c>
      <c r="H42" s="246" t="s">
        <v>574</v>
      </c>
      <c r="I42" s="246">
        <v>248</v>
      </c>
      <c r="J42" s="246">
        <v>1536</v>
      </c>
      <c r="K42" s="246">
        <v>2089</v>
      </c>
      <c r="L42" s="246">
        <v>2049</v>
      </c>
      <c r="M42" s="246">
        <v>1897</v>
      </c>
      <c r="N42" s="246">
        <v>2218</v>
      </c>
      <c r="O42" s="247">
        <v>2791</v>
      </c>
      <c r="P42" s="247">
        <v>2762</v>
      </c>
      <c r="Q42" s="247">
        <v>2316</v>
      </c>
      <c r="R42" s="247">
        <v>790</v>
      </c>
      <c r="S42" s="247">
        <v>23</v>
      </c>
      <c r="T42" s="247">
        <v>718</v>
      </c>
      <c r="U42" s="177" t="s">
        <v>383</v>
      </c>
    </row>
    <row r="43" spans="1:21" s="91" customFormat="1" ht="15.75" customHeight="1">
      <c r="A43" s="90" t="s">
        <v>384</v>
      </c>
      <c r="B43" s="300" t="s">
        <v>243</v>
      </c>
      <c r="C43" s="247">
        <v>14419</v>
      </c>
      <c r="D43" s="246" t="s">
        <v>574</v>
      </c>
      <c r="E43" s="246" t="s">
        <v>574</v>
      </c>
      <c r="F43" s="246" t="s">
        <v>574</v>
      </c>
      <c r="G43" s="246" t="s">
        <v>574</v>
      </c>
      <c r="H43" s="246" t="s">
        <v>574</v>
      </c>
      <c r="I43" s="246">
        <v>149</v>
      </c>
      <c r="J43" s="246">
        <v>1064</v>
      </c>
      <c r="K43" s="246">
        <v>1391</v>
      </c>
      <c r="L43" s="246">
        <v>1425</v>
      </c>
      <c r="M43" s="246">
        <v>1189</v>
      </c>
      <c r="N43" s="246">
        <v>1988</v>
      </c>
      <c r="O43" s="247">
        <v>2371</v>
      </c>
      <c r="P43" s="247">
        <v>2262</v>
      </c>
      <c r="Q43" s="247">
        <v>1914</v>
      </c>
      <c r="R43" s="247">
        <v>639</v>
      </c>
      <c r="S43" s="247">
        <v>27</v>
      </c>
      <c r="T43" s="247">
        <v>545</v>
      </c>
      <c r="U43" s="177" t="s">
        <v>384</v>
      </c>
    </row>
    <row r="44" spans="1:21" s="91" customFormat="1" ht="15.75" customHeight="1">
      <c r="A44" s="90" t="s">
        <v>385</v>
      </c>
      <c r="B44" s="300" t="s">
        <v>244</v>
      </c>
      <c r="C44" s="247">
        <v>24145</v>
      </c>
      <c r="D44" s="246" t="s">
        <v>574</v>
      </c>
      <c r="E44" s="246" t="s">
        <v>574</v>
      </c>
      <c r="F44" s="246" t="s">
        <v>574</v>
      </c>
      <c r="G44" s="246" t="s">
        <v>574</v>
      </c>
      <c r="H44" s="246" t="s">
        <v>574</v>
      </c>
      <c r="I44" s="246">
        <v>353</v>
      </c>
      <c r="J44" s="246">
        <v>1810</v>
      </c>
      <c r="K44" s="246">
        <v>2418</v>
      </c>
      <c r="L44" s="246">
        <v>2528</v>
      </c>
      <c r="M44" s="246">
        <v>2274</v>
      </c>
      <c r="N44" s="246">
        <v>3065</v>
      </c>
      <c r="O44" s="247">
        <v>3875</v>
      </c>
      <c r="P44" s="247">
        <v>3740</v>
      </c>
      <c r="Q44" s="247">
        <v>3000</v>
      </c>
      <c r="R44" s="247">
        <v>1051</v>
      </c>
      <c r="S44" s="247">
        <v>31</v>
      </c>
      <c r="T44" s="247">
        <v>780</v>
      </c>
      <c r="U44" s="177" t="s">
        <v>385</v>
      </c>
    </row>
    <row r="45" spans="1:21" s="91" customFormat="1" ht="15.75" customHeight="1">
      <c r="A45" s="90" t="s">
        <v>386</v>
      </c>
      <c r="B45" s="300" t="s">
        <v>245</v>
      </c>
      <c r="C45" s="247">
        <v>18274</v>
      </c>
      <c r="D45" s="246" t="s">
        <v>574</v>
      </c>
      <c r="E45" s="246" t="s">
        <v>574</v>
      </c>
      <c r="F45" s="246" t="s">
        <v>574</v>
      </c>
      <c r="G45" s="246" t="s">
        <v>574</v>
      </c>
      <c r="H45" s="246" t="s">
        <v>574</v>
      </c>
      <c r="I45" s="246">
        <v>230</v>
      </c>
      <c r="J45" s="246">
        <v>1261</v>
      </c>
      <c r="K45" s="246">
        <v>1758</v>
      </c>
      <c r="L45" s="246">
        <v>1893</v>
      </c>
      <c r="M45" s="246">
        <v>1680</v>
      </c>
      <c r="N45" s="246">
        <v>2429</v>
      </c>
      <c r="O45" s="247">
        <v>2986</v>
      </c>
      <c r="P45" s="247">
        <v>2847</v>
      </c>
      <c r="Q45" s="247">
        <v>2328</v>
      </c>
      <c r="R45" s="247">
        <v>836</v>
      </c>
      <c r="S45" s="247">
        <v>26</v>
      </c>
      <c r="T45" s="247">
        <v>720</v>
      </c>
      <c r="U45" s="177" t="s">
        <v>386</v>
      </c>
    </row>
    <row r="46" spans="1:21" s="91" customFormat="1" ht="15.75" customHeight="1">
      <c r="A46" s="90" t="s">
        <v>387</v>
      </c>
      <c r="B46" s="300" t="s">
        <v>246</v>
      </c>
      <c r="C46" s="247">
        <v>12418</v>
      </c>
      <c r="D46" s="246" t="s">
        <v>574</v>
      </c>
      <c r="E46" s="246" t="s">
        <v>574</v>
      </c>
      <c r="F46" s="246" t="s">
        <v>574</v>
      </c>
      <c r="G46" s="246" t="s">
        <v>574</v>
      </c>
      <c r="H46" s="246" t="s">
        <v>574</v>
      </c>
      <c r="I46" s="246">
        <v>168</v>
      </c>
      <c r="J46" s="246">
        <v>870</v>
      </c>
      <c r="K46" s="246">
        <v>1141</v>
      </c>
      <c r="L46" s="246">
        <v>1164</v>
      </c>
      <c r="M46" s="246">
        <v>1101</v>
      </c>
      <c r="N46" s="246">
        <v>1663</v>
      </c>
      <c r="O46" s="247">
        <v>2026</v>
      </c>
      <c r="P46" s="247">
        <v>2031</v>
      </c>
      <c r="Q46" s="247">
        <v>1632</v>
      </c>
      <c r="R46" s="247">
        <v>595</v>
      </c>
      <c r="S46" s="247">
        <v>27</v>
      </c>
      <c r="T46" s="247">
        <v>488</v>
      </c>
      <c r="U46" s="177" t="s">
        <v>387</v>
      </c>
    </row>
    <row r="47" spans="1:21" s="91" customFormat="1" ht="15.75" customHeight="1">
      <c r="A47" s="90" t="s">
        <v>388</v>
      </c>
      <c r="B47" s="300" t="s">
        <v>247</v>
      </c>
      <c r="C47" s="247">
        <v>23702</v>
      </c>
      <c r="D47" s="246" t="s">
        <v>574</v>
      </c>
      <c r="E47" s="246" t="s">
        <v>574</v>
      </c>
      <c r="F47" s="246" t="s">
        <v>574</v>
      </c>
      <c r="G47" s="246" t="s">
        <v>574</v>
      </c>
      <c r="H47" s="246" t="s">
        <v>574</v>
      </c>
      <c r="I47" s="246">
        <v>276</v>
      </c>
      <c r="J47" s="246">
        <v>1681</v>
      </c>
      <c r="K47" s="246">
        <v>2356</v>
      </c>
      <c r="L47" s="246">
        <v>2388</v>
      </c>
      <c r="M47" s="246">
        <v>2065</v>
      </c>
      <c r="N47" s="246">
        <v>2968</v>
      </c>
      <c r="O47" s="247">
        <v>3848</v>
      </c>
      <c r="P47" s="247">
        <v>3729</v>
      </c>
      <c r="Q47" s="247">
        <v>3138</v>
      </c>
      <c r="R47" s="247">
        <v>1191</v>
      </c>
      <c r="S47" s="247">
        <v>62</v>
      </c>
      <c r="T47" s="247">
        <v>731</v>
      </c>
      <c r="U47" s="177" t="s">
        <v>388</v>
      </c>
    </row>
    <row r="48" spans="1:21" s="91" customFormat="1" ht="22.5" customHeight="1">
      <c r="A48" s="90" t="s">
        <v>389</v>
      </c>
      <c r="B48" s="300" t="s">
        <v>248</v>
      </c>
      <c r="C48" s="247">
        <v>24754</v>
      </c>
      <c r="D48" s="246" t="s">
        <v>574</v>
      </c>
      <c r="E48" s="246" t="s">
        <v>574</v>
      </c>
      <c r="F48" s="246" t="s">
        <v>574</v>
      </c>
      <c r="G48" s="246" t="s">
        <v>574</v>
      </c>
      <c r="H48" s="246" t="s">
        <v>574</v>
      </c>
      <c r="I48" s="246">
        <v>311</v>
      </c>
      <c r="J48" s="246">
        <v>1791</v>
      </c>
      <c r="K48" s="246">
        <v>2337</v>
      </c>
      <c r="L48" s="246">
        <v>2465</v>
      </c>
      <c r="M48" s="246">
        <v>2140</v>
      </c>
      <c r="N48" s="246">
        <v>3282</v>
      </c>
      <c r="O48" s="247">
        <v>3921</v>
      </c>
      <c r="P48" s="247">
        <v>3975</v>
      </c>
      <c r="Q48" s="247">
        <v>3237</v>
      </c>
      <c r="R48" s="247">
        <v>1243</v>
      </c>
      <c r="S48" s="247">
        <v>52</v>
      </c>
      <c r="T48" s="247">
        <v>859</v>
      </c>
      <c r="U48" s="177" t="s">
        <v>389</v>
      </c>
    </row>
    <row r="49" spans="1:21" s="91" customFormat="1" ht="15.75" customHeight="1">
      <c r="A49" s="90" t="s">
        <v>390</v>
      </c>
      <c r="B49" s="300" t="s">
        <v>249</v>
      </c>
      <c r="C49" s="247">
        <v>13007</v>
      </c>
      <c r="D49" s="246" t="s">
        <v>574</v>
      </c>
      <c r="E49" s="246" t="s">
        <v>574</v>
      </c>
      <c r="F49" s="246" t="s">
        <v>574</v>
      </c>
      <c r="G49" s="246" t="s">
        <v>574</v>
      </c>
      <c r="H49" s="246" t="s">
        <v>574</v>
      </c>
      <c r="I49" s="246">
        <v>168</v>
      </c>
      <c r="J49" s="246">
        <v>916</v>
      </c>
      <c r="K49" s="246">
        <v>1166</v>
      </c>
      <c r="L49" s="246">
        <v>1399</v>
      </c>
      <c r="M49" s="246">
        <v>1265</v>
      </c>
      <c r="N49" s="246">
        <v>1722</v>
      </c>
      <c r="O49" s="247">
        <v>2034</v>
      </c>
      <c r="P49" s="247">
        <v>1937</v>
      </c>
      <c r="Q49" s="247">
        <v>1791</v>
      </c>
      <c r="R49" s="247">
        <v>595</v>
      </c>
      <c r="S49" s="247">
        <v>14</v>
      </c>
      <c r="T49" s="247">
        <v>487</v>
      </c>
      <c r="U49" s="177" t="s">
        <v>390</v>
      </c>
    </row>
    <row r="50" spans="1:21" s="91" customFormat="1" ht="15.75" customHeight="1">
      <c r="A50" s="90" t="s">
        <v>391</v>
      </c>
      <c r="B50" s="300" t="s">
        <v>250</v>
      </c>
      <c r="C50" s="247">
        <v>13305</v>
      </c>
      <c r="D50" s="246" t="s">
        <v>574</v>
      </c>
      <c r="E50" s="246" t="s">
        <v>574</v>
      </c>
      <c r="F50" s="246" t="s">
        <v>574</v>
      </c>
      <c r="G50" s="246" t="s">
        <v>574</v>
      </c>
      <c r="H50" s="246" t="s">
        <v>574</v>
      </c>
      <c r="I50" s="246">
        <v>173</v>
      </c>
      <c r="J50" s="246">
        <v>979</v>
      </c>
      <c r="K50" s="246">
        <v>1338</v>
      </c>
      <c r="L50" s="246">
        <v>1413</v>
      </c>
      <c r="M50" s="246">
        <v>1200</v>
      </c>
      <c r="N50" s="246">
        <v>1608</v>
      </c>
      <c r="O50" s="247">
        <v>1986</v>
      </c>
      <c r="P50" s="247">
        <v>2167</v>
      </c>
      <c r="Q50" s="247">
        <v>1779</v>
      </c>
      <c r="R50" s="247">
        <v>633</v>
      </c>
      <c r="S50" s="247">
        <v>29</v>
      </c>
      <c r="T50" s="247">
        <v>415</v>
      </c>
      <c r="U50" s="177" t="s">
        <v>391</v>
      </c>
    </row>
    <row r="51" spans="1:21" s="91" customFormat="1" ht="15.75" customHeight="1">
      <c r="A51" s="90" t="s">
        <v>392</v>
      </c>
      <c r="B51" s="300" t="s">
        <v>251</v>
      </c>
      <c r="C51" s="247">
        <v>19040</v>
      </c>
      <c r="D51" s="246" t="s">
        <v>574</v>
      </c>
      <c r="E51" s="246" t="s">
        <v>574</v>
      </c>
      <c r="F51" s="246" t="s">
        <v>574</v>
      </c>
      <c r="G51" s="246" t="s">
        <v>574</v>
      </c>
      <c r="H51" s="246" t="s">
        <v>574</v>
      </c>
      <c r="I51" s="246">
        <v>200</v>
      </c>
      <c r="J51" s="246">
        <v>1262</v>
      </c>
      <c r="K51" s="246">
        <v>1853</v>
      </c>
      <c r="L51" s="246">
        <v>1961</v>
      </c>
      <c r="M51" s="246">
        <v>1618</v>
      </c>
      <c r="N51" s="246">
        <v>2459</v>
      </c>
      <c r="O51" s="247">
        <v>3049</v>
      </c>
      <c r="P51" s="247">
        <v>2914</v>
      </c>
      <c r="Q51" s="247">
        <v>2616</v>
      </c>
      <c r="R51" s="247">
        <v>1071</v>
      </c>
      <c r="S51" s="247">
        <v>37</v>
      </c>
      <c r="T51" s="247">
        <v>584</v>
      </c>
      <c r="U51" s="177" t="s">
        <v>392</v>
      </c>
    </row>
    <row r="52" spans="1:21" s="91" customFormat="1" ht="15.75" customHeight="1">
      <c r="A52" s="90" t="s">
        <v>393</v>
      </c>
      <c r="B52" s="300" t="s">
        <v>252</v>
      </c>
      <c r="C52" s="247">
        <v>16124</v>
      </c>
      <c r="D52" s="246" t="s">
        <v>574</v>
      </c>
      <c r="E52" s="246" t="s">
        <v>574</v>
      </c>
      <c r="F52" s="246" t="s">
        <v>574</v>
      </c>
      <c r="G52" s="246" t="s">
        <v>574</v>
      </c>
      <c r="H52" s="246" t="s">
        <v>574</v>
      </c>
      <c r="I52" s="246">
        <v>155</v>
      </c>
      <c r="J52" s="246">
        <v>1059</v>
      </c>
      <c r="K52" s="246">
        <v>1483</v>
      </c>
      <c r="L52" s="246">
        <v>1670</v>
      </c>
      <c r="M52" s="246">
        <v>1502</v>
      </c>
      <c r="N52" s="246">
        <v>2109</v>
      </c>
      <c r="O52" s="247">
        <v>2553</v>
      </c>
      <c r="P52" s="247">
        <v>2509</v>
      </c>
      <c r="Q52" s="247">
        <v>2179</v>
      </c>
      <c r="R52" s="247">
        <v>876</v>
      </c>
      <c r="S52" s="247">
        <v>29</v>
      </c>
      <c r="T52" s="247">
        <v>502</v>
      </c>
      <c r="U52" s="177" t="s">
        <v>393</v>
      </c>
    </row>
    <row r="53" spans="1:21" s="91" customFormat="1" ht="15.75" customHeight="1">
      <c r="A53" s="90" t="s">
        <v>394</v>
      </c>
      <c r="B53" s="300" t="s">
        <v>253</v>
      </c>
      <c r="C53" s="247">
        <v>11118</v>
      </c>
      <c r="D53" s="246" t="s">
        <v>574</v>
      </c>
      <c r="E53" s="246" t="s">
        <v>574</v>
      </c>
      <c r="F53" s="246" t="s">
        <v>574</v>
      </c>
      <c r="G53" s="246" t="s">
        <v>574</v>
      </c>
      <c r="H53" s="246" t="s">
        <v>574</v>
      </c>
      <c r="I53" s="246">
        <v>144</v>
      </c>
      <c r="J53" s="246">
        <v>767</v>
      </c>
      <c r="K53" s="246">
        <v>1049</v>
      </c>
      <c r="L53" s="246">
        <v>1119</v>
      </c>
      <c r="M53" s="246">
        <v>995</v>
      </c>
      <c r="N53" s="246">
        <v>1457</v>
      </c>
      <c r="O53" s="247">
        <v>1776</v>
      </c>
      <c r="P53" s="247">
        <v>1759</v>
      </c>
      <c r="Q53" s="247">
        <v>1456</v>
      </c>
      <c r="R53" s="247">
        <v>578</v>
      </c>
      <c r="S53" s="247">
        <v>18</v>
      </c>
      <c r="T53" s="247">
        <v>329</v>
      </c>
      <c r="U53" s="177" t="s">
        <v>394</v>
      </c>
    </row>
    <row r="54" spans="1:21" s="91" customFormat="1" ht="22.5" customHeight="1">
      <c r="A54" s="90" t="s">
        <v>395</v>
      </c>
      <c r="B54" s="300" t="s">
        <v>254</v>
      </c>
      <c r="C54" s="247">
        <v>20140</v>
      </c>
      <c r="D54" s="246" t="s">
        <v>574</v>
      </c>
      <c r="E54" s="246" t="s">
        <v>574</v>
      </c>
      <c r="F54" s="246" t="s">
        <v>574</v>
      </c>
      <c r="G54" s="246" t="s">
        <v>574</v>
      </c>
      <c r="H54" s="246" t="s">
        <v>574</v>
      </c>
      <c r="I54" s="246">
        <v>194</v>
      </c>
      <c r="J54" s="246">
        <v>1359</v>
      </c>
      <c r="K54" s="246">
        <v>1992</v>
      </c>
      <c r="L54" s="246">
        <v>1868</v>
      </c>
      <c r="M54" s="246">
        <v>1779</v>
      </c>
      <c r="N54" s="246">
        <v>2594</v>
      </c>
      <c r="O54" s="247">
        <v>3259</v>
      </c>
      <c r="P54" s="247">
        <v>3278</v>
      </c>
      <c r="Q54" s="247">
        <v>2725</v>
      </c>
      <c r="R54" s="247">
        <v>1057</v>
      </c>
      <c r="S54" s="247">
        <v>35</v>
      </c>
      <c r="T54" s="247">
        <v>613</v>
      </c>
      <c r="U54" s="177" t="s">
        <v>395</v>
      </c>
    </row>
    <row r="55" spans="1:21" s="91" customFormat="1" ht="15.75" customHeight="1">
      <c r="A55" s="90" t="s">
        <v>396</v>
      </c>
      <c r="B55" s="300" t="s">
        <v>255</v>
      </c>
      <c r="C55" s="247">
        <v>16279</v>
      </c>
      <c r="D55" s="246" t="s">
        <v>574</v>
      </c>
      <c r="E55" s="246" t="s">
        <v>574</v>
      </c>
      <c r="F55" s="246" t="s">
        <v>574</v>
      </c>
      <c r="G55" s="246" t="s">
        <v>574</v>
      </c>
      <c r="H55" s="246" t="s">
        <v>574</v>
      </c>
      <c r="I55" s="246">
        <v>175</v>
      </c>
      <c r="J55" s="246">
        <v>1028</v>
      </c>
      <c r="K55" s="246">
        <v>1499</v>
      </c>
      <c r="L55" s="246">
        <v>1592</v>
      </c>
      <c r="M55" s="246">
        <v>1493</v>
      </c>
      <c r="N55" s="246">
        <v>2080</v>
      </c>
      <c r="O55" s="247">
        <v>2665</v>
      </c>
      <c r="P55" s="247">
        <v>2574</v>
      </c>
      <c r="Q55" s="247">
        <v>2202</v>
      </c>
      <c r="R55" s="247">
        <v>947</v>
      </c>
      <c r="S55" s="247">
        <v>24</v>
      </c>
      <c r="T55" s="247">
        <v>472</v>
      </c>
      <c r="U55" s="177" t="s">
        <v>396</v>
      </c>
    </row>
    <row r="56" spans="1:21" s="91" customFormat="1" ht="15.75" customHeight="1">
      <c r="A56" s="90" t="s">
        <v>397</v>
      </c>
      <c r="B56" s="300" t="s">
        <v>256</v>
      </c>
      <c r="C56" s="247">
        <v>15786</v>
      </c>
      <c r="D56" s="246" t="s">
        <v>574</v>
      </c>
      <c r="E56" s="246" t="s">
        <v>574</v>
      </c>
      <c r="F56" s="246" t="s">
        <v>574</v>
      </c>
      <c r="G56" s="246" t="s">
        <v>574</v>
      </c>
      <c r="H56" s="246" t="s">
        <v>574</v>
      </c>
      <c r="I56" s="246">
        <v>211</v>
      </c>
      <c r="J56" s="246">
        <v>1105</v>
      </c>
      <c r="K56" s="246">
        <v>1479</v>
      </c>
      <c r="L56" s="246">
        <v>1478</v>
      </c>
      <c r="M56" s="246">
        <v>1412</v>
      </c>
      <c r="N56" s="246">
        <v>2064</v>
      </c>
      <c r="O56" s="247">
        <v>2466</v>
      </c>
      <c r="P56" s="247">
        <v>2542</v>
      </c>
      <c r="Q56" s="247">
        <v>2196</v>
      </c>
      <c r="R56" s="247">
        <v>801</v>
      </c>
      <c r="S56" s="247">
        <v>32</v>
      </c>
      <c r="T56" s="247">
        <v>480</v>
      </c>
      <c r="U56" s="177" t="s">
        <v>397</v>
      </c>
    </row>
    <row r="57" spans="1:21" s="91" customFormat="1" ht="15.75" customHeight="1">
      <c r="A57" s="90" t="s">
        <v>398</v>
      </c>
      <c r="B57" s="300" t="s">
        <v>257</v>
      </c>
      <c r="C57" s="247">
        <v>18129</v>
      </c>
      <c r="D57" s="246" t="s">
        <v>574</v>
      </c>
      <c r="E57" s="246" t="s">
        <v>574</v>
      </c>
      <c r="F57" s="246" t="s">
        <v>574</v>
      </c>
      <c r="G57" s="246" t="s">
        <v>574</v>
      </c>
      <c r="H57" s="246" t="s">
        <v>574</v>
      </c>
      <c r="I57" s="246">
        <v>150</v>
      </c>
      <c r="J57" s="246">
        <v>1115</v>
      </c>
      <c r="K57" s="246">
        <v>1539</v>
      </c>
      <c r="L57" s="246">
        <v>1634</v>
      </c>
      <c r="M57" s="246">
        <v>1582</v>
      </c>
      <c r="N57" s="246">
        <v>2399</v>
      </c>
      <c r="O57" s="247">
        <v>3039</v>
      </c>
      <c r="P57" s="247">
        <v>2964</v>
      </c>
      <c r="Q57" s="247">
        <v>2672</v>
      </c>
      <c r="R57" s="247">
        <v>1000</v>
      </c>
      <c r="S57" s="247">
        <v>35</v>
      </c>
      <c r="T57" s="247">
        <v>461</v>
      </c>
      <c r="U57" s="177" t="s">
        <v>398</v>
      </c>
    </row>
    <row r="58" spans="1:21" s="91" customFormat="1" ht="15.75" customHeight="1">
      <c r="A58" s="90" t="s">
        <v>399</v>
      </c>
      <c r="B58" s="300" t="s">
        <v>258</v>
      </c>
      <c r="C58" s="247">
        <v>15380</v>
      </c>
      <c r="D58" s="246" t="s">
        <v>574</v>
      </c>
      <c r="E58" s="246" t="s">
        <v>574</v>
      </c>
      <c r="F58" s="246" t="s">
        <v>574</v>
      </c>
      <c r="G58" s="246" t="s">
        <v>574</v>
      </c>
      <c r="H58" s="246" t="s">
        <v>574</v>
      </c>
      <c r="I58" s="246">
        <v>171</v>
      </c>
      <c r="J58" s="246">
        <v>1068</v>
      </c>
      <c r="K58" s="246">
        <v>1330</v>
      </c>
      <c r="L58" s="246">
        <v>1411</v>
      </c>
      <c r="M58" s="246">
        <v>1278</v>
      </c>
      <c r="N58" s="246">
        <v>2108</v>
      </c>
      <c r="O58" s="247">
        <v>2537</v>
      </c>
      <c r="P58" s="247">
        <v>2372</v>
      </c>
      <c r="Q58" s="247">
        <v>2190</v>
      </c>
      <c r="R58" s="247">
        <v>891</v>
      </c>
      <c r="S58" s="247">
        <v>24</v>
      </c>
      <c r="T58" s="247">
        <v>498</v>
      </c>
      <c r="U58" s="177" t="s">
        <v>399</v>
      </c>
    </row>
    <row r="59" spans="1:21" s="33" customFormat="1" ht="21.75" customHeight="1">
      <c r="A59" s="45">
        <v>16</v>
      </c>
      <c r="B59" s="170" t="s">
        <v>227</v>
      </c>
      <c r="C59" s="104">
        <v>390378</v>
      </c>
      <c r="D59" s="105" t="s">
        <v>574</v>
      </c>
      <c r="E59" s="105" t="s">
        <v>574</v>
      </c>
      <c r="F59" s="105" t="s">
        <v>574</v>
      </c>
      <c r="G59" s="105" t="s">
        <v>574</v>
      </c>
      <c r="H59" s="105" t="s">
        <v>574</v>
      </c>
      <c r="I59" s="104">
        <v>4286</v>
      </c>
      <c r="J59" s="104">
        <v>27854</v>
      </c>
      <c r="K59" s="104">
        <v>39376</v>
      </c>
      <c r="L59" s="104">
        <v>40601</v>
      </c>
      <c r="M59" s="104">
        <v>35166</v>
      </c>
      <c r="N59" s="104">
        <v>49661</v>
      </c>
      <c r="O59" s="104">
        <v>60894</v>
      </c>
      <c r="P59" s="104">
        <v>59610</v>
      </c>
      <c r="Q59" s="104">
        <v>51672</v>
      </c>
      <c r="R59" s="104">
        <v>20431</v>
      </c>
      <c r="S59" s="104">
        <v>827</v>
      </c>
      <c r="T59" s="104">
        <v>13028</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6" t="s">
        <v>590</v>
      </c>
      <c r="B61" s="366"/>
      <c r="C61" s="366"/>
      <c r="D61" s="366"/>
      <c r="E61" s="366"/>
      <c r="F61" s="366"/>
      <c r="G61" s="366"/>
      <c r="H61" s="366"/>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61">
    <cfRule type="cellIs" priority="2" dxfId="0" operator="between" stopIfTrue="1">
      <formula>1</formula>
      <formula>2</formula>
    </cfRule>
  </conditionalFormatting>
  <conditionalFormatting sqref="A35">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07" t="s">
        <v>647</v>
      </c>
      <c r="B1" s="308"/>
    </row>
    <row r="6" spans="1:2" ht="14.25">
      <c r="A6" s="309">
        <v>0</v>
      </c>
      <c r="B6" s="310" t="s">
        <v>648</v>
      </c>
    </row>
    <row r="7" spans="1:2" ht="14.25">
      <c r="A7" s="311"/>
      <c r="B7" s="310" t="s">
        <v>649</v>
      </c>
    </row>
    <row r="8" spans="1:2" ht="14.25">
      <c r="A8" s="309" t="s">
        <v>650</v>
      </c>
      <c r="B8" s="310" t="s">
        <v>651</v>
      </c>
    </row>
    <row r="9" spans="1:2" ht="14.25">
      <c r="A9" s="309" t="s">
        <v>574</v>
      </c>
      <c r="B9" s="310" t="s">
        <v>652</v>
      </c>
    </row>
    <row r="10" spans="1:2" ht="14.25">
      <c r="A10" s="309" t="s">
        <v>653</v>
      </c>
      <c r="B10" s="310" t="s">
        <v>654</v>
      </c>
    </row>
    <row r="11" spans="1:2" ht="14.25">
      <c r="A11" s="309" t="s">
        <v>655</v>
      </c>
      <c r="B11" s="310" t="s">
        <v>656</v>
      </c>
    </row>
    <row r="12" spans="1:2" ht="14.25">
      <c r="A12" s="309" t="s">
        <v>657</v>
      </c>
      <c r="B12" s="310" t="s">
        <v>658</v>
      </c>
    </row>
    <row r="13" spans="1:2" ht="14.25">
      <c r="A13" s="309" t="s">
        <v>659</v>
      </c>
      <c r="B13" s="310" t="s">
        <v>660</v>
      </c>
    </row>
    <row r="14" spans="1:2" ht="14.25">
      <c r="A14" s="309" t="s">
        <v>661</v>
      </c>
      <c r="B14" s="310" t="s">
        <v>662</v>
      </c>
    </row>
    <row r="15" spans="1:2" ht="14.25">
      <c r="A15" s="309" t="s">
        <v>663</v>
      </c>
      <c r="B15" s="310" t="s">
        <v>664</v>
      </c>
    </row>
    <row r="16" ht="14.25">
      <c r="A16" s="310"/>
    </row>
    <row r="17" spans="1:2" ht="14.25">
      <c r="A17" s="310" t="s">
        <v>665</v>
      </c>
      <c r="B17" s="310" t="s">
        <v>666</v>
      </c>
    </row>
    <row r="18" spans="1:2" ht="14.25">
      <c r="A18" s="310" t="s">
        <v>667</v>
      </c>
      <c r="B18" s="310" t="s">
        <v>668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3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600</v>
      </c>
    </row>
    <row r="14" spans="1:3" ht="12.75">
      <c r="A14" s="197"/>
      <c r="B14" s="196" t="s">
        <v>572</v>
      </c>
      <c r="C14" s="195">
        <v>12</v>
      </c>
    </row>
    <row r="15" spans="1:2" ht="12.75">
      <c r="A15" s="194"/>
      <c r="B15" s="196"/>
    </row>
    <row r="16" spans="1:2" ht="12.75">
      <c r="A16" s="197" t="s">
        <v>401</v>
      </c>
      <c r="B16" s="196" t="s">
        <v>600</v>
      </c>
    </row>
    <row r="17" spans="1:3" ht="12.75">
      <c r="A17" s="197"/>
      <c r="B17" s="196" t="s">
        <v>573</v>
      </c>
      <c r="C17" s="195">
        <v>13</v>
      </c>
    </row>
    <row r="18" spans="1:2" ht="12.75">
      <c r="A18" s="194"/>
      <c r="B18" s="196"/>
    </row>
    <row r="19" spans="1:2" ht="12.75">
      <c r="A19" s="197" t="s">
        <v>402</v>
      </c>
      <c r="B19" s="196" t="s">
        <v>600</v>
      </c>
    </row>
    <row r="20" spans="1:3" ht="12.75">
      <c r="A20" s="197"/>
      <c r="B20" s="196" t="s">
        <v>341</v>
      </c>
      <c r="C20" s="195">
        <v>14</v>
      </c>
    </row>
    <row r="21" spans="1:2" ht="12.75">
      <c r="A21" s="194"/>
      <c r="B21" s="196"/>
    </row>
    <row r="22" spans="1:2" ht="12.75">
      <c r="A22" s="197" t="s">
        <v>403</v>
      </c>
      <c r="B22" s="196" t="s">
        <v>412</v>
      </c>
    </row>
    <row r="23" spans="1:2" ht="12.75">
      <c r="A23" s="197"/>
      <c r="B23" s="196" t="s">
        <v>629</v>
      </c>
    </row>
    <row r="24" spans="1:2" ht="12.75">
      <c r="A24" s="194"/>
      <c r="B24" s="196"/>
    </row>
    <row r="25" spans="1:2" ht="12.75">
      <c r="A25" s="197" t="s">
        <v>404</v>
      </c>
      <c r="B25" s="196" t="s">
        <v>413</v>
      </c>
    </row>
    <row r="26" spans="1:3" ht="12.75">
      <c r="A26" s="197"/>
      <c r="B26" s="196" t="s">
        <v>601</v>
      </c>
      <c r="C26" s="195">
        <v>15</v>
      </c>
    </row>
    <row r="27" spans="1:2" ht="12.75">
      <c r="A27" s="194"/>
      <c r="B27" s="196"/>
    </row>
    <row r="28" spans="1:2" ht="12.75">
      <c r="A28" s="197" t="s">
        <v>405</v>
      </c>
      <c r="B28" s="196" t="s">
        <v>414</v>
      </c>
    </row>
    <row r="29" spans="1:3" ht="12.75">
      <c r="A29" s="197"/>
      <c r="B29" s="196" t="s">
        <v>602</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603</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604</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605</v>
      </c>
    </row>
    <row r="46" spans="1:3" s="194" customFormat="1" ht="12.75">
      <c r="A46" s="197"/>
      <c r="B46" s="196" t="s">
        <v>127</v>
      </c>
      <c r="C46" s="195"/>
    </row>
    <row r="47" spans="1:3" s="194" customFormat="1" ht="12.75">
      <c r="A47" s="197"/>
      <c r="B47" s="196" t="s">
        <v>579</v>
      </c>
      <c r="C47" s="195"/>
    </row>
    <row r="48" ht="12.75">
      <c r="A48" s="193"/>
    </row>
    <row r="49" spans="1:2" s="198" customFormat="1" ht="12.75">
      <c r="A49" s="197" t="s">
        <v>403</v>
      </c>
      <c r="B49" s="196" t="s">
        <v>600</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600</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606</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607</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608</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609</v>
      </c>
      <c r="C16" s="195"/>
    </row>
    <row r="17" spans="1:3" s="187" customFormat="1" ht="12.75">
      <c r="A17" s="197"/>
      <c r="B17" s="196" t="s">
        <v>576</v>
      </c>
      <c r="C17" s="195"/>
    </row>
    <row r="18" spans="1:3" s="187" customFormat="1" ht="12.75">
      <c r="A18" s="197"/>
      <c r="B18" s="196" t="s">
        <v>580</v>
      </c>
      <c r="C18" s="195"/>
    </row>
    <row r="19" spans="1:3" s="187" customFormat="1" ht="12.75">
      <c r="A19" s="197"/>
      <c r="B19" s="196"/>
      <c r="C19" s="195"/>
    </row>
    <row r="20" spans="1:3" s="187" customFormat="1" ht="12.75">
      <c r="A20" s="197" t="s">
        <v>409</v>
      </c>
      <c r="B20" s="196" t="s">
        <v>610</v>
      </c>
      <c r="C20" s="195"/>
    </row>
    <row r="21" spans="1:3" s="187" customFormat="1" ht="12.75">
      <c r="A21" s="194"/>
      <c r="B21" s="196" t="s">
        <v>421</v>
      </c>
      <c r="C21" s="195"/>
    </row>
    <row r="22" spans="1:3" s="187" customFormat="1" ht="12.75">
      <c r="A22" s="197"/>
      <c r="B22" s="196" t="s">
        <v>581</v>
      </c>
      <c r="C22" s="195"/>
    </row>
    <row r="23" spans="1:3" s="187" customFormat="1" ht="12.75">
      <c r="A23" s="197"/>
      <c r="B23" s="196"/>
      <c r="C23" s="195"/>
    </row>
    <row r="24" spans="1:3" s="187" customFormat="1" ht="12.75">
      <c r="A24" s="197" t="s">
        <v>410</v>
      </c>
      <c r="B24" s="196" t="s">
        <v>417</v>
      </c>
      <c r="C24" s="195"/>
    </row>
    <row r="25" spans="1:3" s="187" customFormat="1" ht="12.75">
      <c r="A25" s="197"/>
      <c r="B25" s="196" t="s">
        <v>611</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612</v>
      </c>
      <c r="C29" s="195"/>
    </row>
    <row r="30" spans="1:3" s="187" customFormat="1" ht="12.75">
      <c r="A30" s="197"/>
      <c r="B30" s="196" t="s">
        <v>567</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1">
      <selection activeCell="A1" sqref="A1"/>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12" t="s">
        <v>450</v>
      </c>
      <c r="B4" s="312"/>
      <c r="C4" s="312"/>
    </row>
    <row r="5" spans="1:3" ht="12.75" customHeight="1">
      <c r="A5" s="312"/>
      <c r="B5" s="312"/>
      <c r="C5" s="312"/>
    </row>
    <row r="6" spans="1:3" ht="12.75" customHeight="1">
      <c r="A6" s="312"/>
      <c r="B6" s="312"/>
      <c r="C6" s="312"/>
    </row>
    <row r="7" ht="15" customHeight="1"/>
    <row r="8" spans="1:3" ht="12.75" customHeight="1">
      <c r="A8" s="321" t="s">
        <v>30</v>
      </c>
      <c r="B8" s="321"/>
      <c r="C8" s="321"/>
    </row>
    <row r="9" spans="1:3" ht="12.75" customHeight="1">
      <c r="A9" s="321"/>
      <c r="B9" s="321"/>
      <c r="C9" s="321"/>
    </row>
    <row r="10" spans="1:3" ht="12.75" customHeight="1">
      <c r="A10" s="321"/>
      <c r="B10" s="321"/>
      <c r="C10" s="321"/>
    </row>
    <row r="11" spans="1:3" ht="12.75" customHeight="1">
      <c r="A11" s="321"/>
      <c r="B11" s="321"/>
      <c r="C11" s="321"/>
    </row>
    <row r="12" spans="1:3" ht="12.75" customHeight="1">
      <c r="A12" s="322" t="s">
        <v>288</v>
      </c>
      <c r="B12" s="321"/>
      <c r="C12" s="321"/>
    </row>
    <row r="13" spans="1:3" ht="12.75" customHeight="1">
      <c r="A13" s="321"/>
      <c r="B13" s="321"/>
      <c r="C13" s="321"/>
    </row>
    <row r="14" ht="12.75" customHeight="1"/>
    <row r="15" spans="1:3" ht="12.75" customHeight="1">
      <c r="A15" s="312" t="s">
        <v>440</v>
      </c>
      <c r="B15" s="312"/>
      <c r="C15" s="312"/>
    </row>
    <row r="16" spans="1:3" ht="15" customHeight="1">
      <c r="A16" s="312"/>
      <c r="B16" s="312"/>
      <c r="C16" s="312"/>
    </row>
    <row r="17" spans="1:3" ht="12.75" customHeight="1">
      <c r="A17" s="312"/>
      <c r="B17" s="312"/>
      <c r="C17" s="312"/>
    </row>
    <row r="18" spans="1:3" ht="12.75" customHeight="1">
      <c r="A18" s="312"/>
      <c r="B18" s="312"/>
      <c r="C18" s="312"/>
    </row>
    <row r="19" ht="12.75" customHeight="1"/>
    <row r="20" spans="1:3" ht="12.75">
      <c r="A20" s="321" t="s">
        <v>35</v>
      </c>
      <c r="B20" s="321"/>
      <c r="C20" s="321"/>
    </row>
    <row r="21" spans="1:3" ht="15" customHeight="1">
      <c r="A21" s="321"/>
      <c r="B21" s="321"/>
      <c r="C21" s="321"/>
    </row>
    <row r="22" spans="1:3" ht="12.75" customHeight="1">
      <c r="A22" s="321"/>
      <c r="B22" s="321"/>
      <c r="C22" s="321"/>
    </row>
    <row r="23" spans="1:3" ht="12.75" customHeight="1">
      <c r="A23" s="321"/>
      <c r="B23" s="321"/>
      <c r="C23" s="321"/>
    </row>
    <row r="24" spans="1:3" ht="12.75" customHeight="1">
      <c r="A24" s="321"/>
      <c r="B24" s="321"/>
      <c r="C24" s="321"/>
    </row>
    <row r="25" spans="1:3" ht="12.75" customHeight="1">
      <c r="A25" s="321"/>
      <c r="B25" s="321"/>
      <c r="C25" s="321"/>
    </row>
    <row r="26" spans="1:3" ht="12.75" customHeight="1">
      <c r="A26" s="321"/>
      <c r="B26" s="321"/>
      <c r="C26" s="321"/>
    </row>
    <row r="27" spans="1:3" ht="12.75" customHeight="1">
      <c r="A27" s="321"/>
      <c r="B27" s="321"/>
      <c r="C27" s="321"/>
    </row>
    <row r="28" spans="1:3" ht="12.75" customHeight="1">
      <c r="A28" s="321"/>
      <c r="B28" s="321"/>
      <c r="C28" s="321"/>
    </row>
    <row r="29" spans="1:3" ht="12.75" customHeight="1">
      <c r="A29" s="321"/>
      <c r="B29" s="321"/>
      <c r="C29" s="321"/>
    </row>
    <row r="30" ht="12.75" customHeight="1"/>
    <row r="31" spans="1:3" ht="12.75" customHeight="1">
      <c r="A31" s="312" t="s">
        <v>451</v>
      </c>
      <c r="B31" s="312"/>
      <c r="C31" s="312"/>
    </row>
    <row r="32" spans="1:3" ht="15" customHeight="1">
      <c r="A32" s="312"/>
      <c r="B32" s="312"/>
      <c r="C32" s="312"/>
    </row>
    <row r="33" spans="1:3" ht="12.75" customHeight="1">
      <c r="A33" s="312"/>
      <c r="B33" s="312"/>
      <c r="C33" s="312"/>
    </row>
    <row r="34" ht="12.75" customHeight="1"/>
    <row r="35" ht="12.75" customHeight="1">
      <c r="A35" s="194" t="s">
        <v>613</v>
      </c>
    </row>
    <row r="36" ht="10.5" customHeight="1"/>
    <row r="37" ht="12.75" customHeight="1">
      <c r="A37" s="116" t="s">
        <v>511</v>
      </c>
    </row>
    <row r="38" spans="1:3" ht="12.75">
      <c r="A38" s="224"/>
      <c r="B38" s="224"/>
      <c r="C38" s="224"/>
    </row>
    <row r="39" spans="1:3" ht="19.5" customHeight="1">
      <c r="A39" s="317" t="s">
        <v>454</v>
      </c>
      <c r="B39" s="312"/>
      <c r="C39" s="312"/>
    </row>
    <row r="40" spans="1:3" ht="11.25" customHeight="1">
      <c r="A40" s="312"/>
      <c r="B40" s="312"/>
      <c r="C40" s="312"/>
    </row>
    <row r="41" spans="1:3" ht="12.75" customHeight="1">
      <c r="A41" s="312"/>
      <c r="B41" s="312"/>
      <c r="C41" s="312"/>
    </row>
    <row r="42" spans="2:3" ht="12.75" customHeight="1">
      <c r="B42" s="223"/>
      <c r="C42" s="223"/>
    </row>
    <row r="43" spans="1:3" ht="12.75" customHeight="1">
      <c r="A43" s="290" t="s">
        <v>577</v>
      </c>
      <c r="B43" s="291"/>
      <c r="C43" s="291"/>
    </row>
    <row r="44" spans="1:3" ht="12.75" customHeight="1">
      <c r="A44" s="319" t="s">
        <v>594</v>
      </c>
      <c r="B44" s="319"/>
      <c r="C44" s="319"/>
    </row>
    <row r="45" spans="1:3" ht="12.75" customHeight="1">
      <c r="A45" s="319"/>
      <c r="B45" s="319"/>
      <c r="C45" s="319"/>
    </row>
    <row r="46" spans="1:3" ht="12.75" customHeight="1">
      <c r="A46" s="319"/>
      <c r="B46" s="319"/>
      <c r="C46" s="319"/>
    </row>
    <row r="47" spans="1:3" ht="12.75" customHeight="1">
      <c r="A47" s="319"/>
      <c r="B47" s="319"/>
      <c r="C47" s="319"/>
    </row>
    <row r="48" spans="1:3" ht="12.75" customHeight="1">
      <c r="A48" s="319"/>
      <c r="B48" s="319"/>
      <c r="C48" s="319"/>
    </row>
    <row r="49" spans="1:3" ht="12.75" customHeight="1">
      <c r="A49" s="319"/>
      <c r="B49" s="319"/>
      <c r="C49" s="319"/>
    </row>
    <row r="50" spans="1:3" ht="12.75" customHeight="1">
      <c r="A50" s="319"/>
      <c r="B50" s="319"/>
      <c r="C50" s="319"/>
    </row>
    <row r="51" spans="1:3" ht="12.75" customHeight="1">
      <c r="A51" s="319"/>
      <c r="B51" s="319"/>
      <c r="C51" s="319"/>
    </row>
    <row r="52" spans="1:3" ht="12.75" customHeight="1">
      <c r="A52" s="319"/>
      <c r="B52" s="319"/>
      <c r="C52" s="319"/>
    </row>
    <row r="53" spans="1:3" ht="12.75" customHeight="1">
      <c r="A53" s="319"/>
      <c r="B53" s="319"/>
      <c r="C53" s="319"/>
    </row>
    <row r="54" spans="1:3" ht="12.75" customHeight="1">
      <c r="A54" s="319"/>
      <c r="B54" s="319"/>
      <c r="C54" s="319"/>
    </row>
    <row r="55" spans="1:3" ht="12.75" customHeight="1">
      <c r="A55" s="319"/>
      <c r="B55" s="319"/>
      <c r="C55" s="319"/>
    </row>
    <row r="56" spans="1:3" ht="12.75" customHeight="1">
      <c r="A56" s="319"/>
      <c r="B56" s="319"/>
      <c r="C56" s="319"/>
    </row>
    <row r="57" spans="1:3" ht="12.75" customHeight="1">
      <c r="A57" s="319"/>
      <c r="B57" s="319"/>
      <c r="C57" s="319"/>
    </row>
    <row r="58" spans="1:3" ht="12.75" customHeight="1">
      <c r="A58" s="289"/>
      <c r="B58" s="289"/>
      <c r="C58" s="289"/>
    </row>
    <row r="59" spans="1:3" ht="12.75" customHeight="1">
      <c r="A59" s="318" t="s">
        <v>582</v>
      </c>
      <c r="B59" s="318"/>
      <c r="C59" s="318"/>
    </row>
    <row r="60" spans="1:3" ht="12.75" customHeight="1">
      <c r="A60" s="318"/>
      <c r="B60" s="318"/>
      <c r="C60" s="318"/>
    </row>
    <row r="61" spans="1:3" ht="12.75" customHeight="1">
      <c r="A61" s="318"/>
      <c r="B61" s="318"/>
      <c r="C61" s="318"/>
    </row>
    <row r="62" spans="1:3" ht="12.75" customHeight="1">
      <c r="A62" s="318"/>
      <c r="B62" s="318"/>
      <c r="C62" s="318"/>
    </row>
    <row r="63" spans="1:3" ht="12.75" customHeight="1">
      <c r="A63" s="318"/>
      <c r="B63" s="318"/>
      <c r="C63" s="318"/>
    </row>
    <row r="64" spans="1:3" ht="13.5" customHeight="1">
      <c r="A64" s="318"/>
      <c r="B64" s="318"/>
      <c r="C64" s="318"/>
    </row>
    <row r="65" spans="1:3" ht="12.75" customHeight="1">
      <c r="A65" s="318"/>
      <c r="B65" s="318"/>
      <c r="C65" s="318"/>
    </row>
    <row r="66" spans="1:3" ht="12.75" customHeight="1">
      <c r="A66" s="318"/>
      <c r="B66" s="318"/>
      <c r="C66" s="318"/>
    </row>
    <row r="67" ht="15" customHeight="1"/>
    <row r="68" spans="1:3" ht="12.75" customHeight="1">
      <c r="A68" s="315" t="s">
        <v>31</v>
      </c>
      <c r="B68" s="312"/>
      <c r="C68" s="312"/>
    </row>
    <row r="69" spans="1:3" ht="12.75" customHeight="1">
      <c r="A69" s="312"/>
      <c r="B69" s="312"/>
      <c r="C69" s="312"/>
    </row>
    <row r="70" spans="1:3" ht="12.75" customHeight="1">
      <c r="A70" s="312"/>
      <c r="B70" s="312"/>
      <c r="C70" s="312"/>
    </row>
    <row r="71" spans="1:3" ht="12.75" customHeight="1">
      <c r="A71" s="312"/>
      <c r="B71" s="312"/>
      <c r="C71" s="312"/>
    </row>
    <row r="72" spans="1:3" ht="12.75" customHeight="1">
      <c r="A72" s="312"/>
      <c r="B72" s="312"/>
      <c r="C72" s="312"/>
    </row>
    <row r="73" spans="1:3" ht="12.75" customHeight="1">
      <c r="A73" s="312"/>
      <c r="B73" s="312"/>
      <c r="C73" s="312"/>
    </row>
    <row r="74" spans="1:3" ht="12.75" customHeight="1">
      <c r="A74" s="312"/>
      <c r="B74" s="312"/>
      <c r="C74" s="312"/>
    </row>
    <row r="75" spans="1:3" ht="12.75" customHeight="1">
      <c r="A75" s="312"/>
      <c r="B75" s="312"/>
      <c r="C75" s="312"/>
    </row>
    <row r="76" spans="1:3" ht="12.75" customHeight="1">
      <c r="A76" s="312"/>
      <c r="B76" s="312"/>
      <c r="C76" s="312"/>
    </row>
    <row r="77" ht="15" customHeight="1"/>
    <row r="78" s="225" customFormat="1" ht="25.5" customHeight="1">
      <c r="A78" s="115" t="s">
        <v>453</v>
      </c>
    </row>
    <row r="79" spans="1:3" ht="12.75" customHeight="1">
      <c r="A79" s="313" t="s">
        <v>28</v>
      </c>
      <c r="B79" s="313"/>
      <c r="C79" s="313"/>
    </row>
    <row r="80" spans="1:3" ht="12.75" customHeight="1">
      <c r="A80" s="313"/>
      <c r="B80" s="313"/>
      <c r="C80" s="313"/>
    </row>
    <row r="81" spans="1:3" ht="12.75" customHeight="1">
      <c r="A81" s="313"/>
      <c r="B81" s="313"/>
      <c r="C81" s="313"/>
    </row>
    <row r="82" spans="1:3" ht="12.75" customHeight="1">
      <c r="A82" s="313"/>
      <c r="B82" s="313"/>
      <c r="C82" s="313"/>
    </row>
    <row r="83" spans="1:3" ht="12.75" customHeight="1">
      <c r="A83" s="313"/>
      <c r="B83" s="313"/>
      <c r="C83" s="313"/>
    </row>
    <row r="84" spans="1:3" ht="12.75" customHeight="1">
      <c r="A84" s="313"/>
      <c r="B84" s="313"/>
      <c r="C84" s="313"/>
    </row>
    <row r="85" spans="1:3" ht="12.75" customHeight="1">
      <c r="A85" s="313"/>
      <c r="B85" s="313"/>
      <c r="C85" s="313"/>
    </row>
    <row r="86" spans="1:3" ht="12.75" customHeight="1">
      <c r="A86" s="313"/>
      <c r="B86" s="313"/>
      <c r="C86" s="313"/>
    </row>
    <row r="87" spans="1:3" ht="12.75" customHeight="1">
      <c r="A87" s="316" t="s">
        <v>40</v>
      </c>
      <c r="B87" s="312"/>
      <c r="C87" s="312"/>
    </row>
    <row r="88" spans="1:3" ht="12.75" customHeight="1">
      <c r="A88" s="312"/>
      <c r="B88" s="312"/>
      <c r="C88" s="312"/>
    </row>
    <row r="89" spans="1:3" ht="12.75" customHeight="1">
      <c r="A89" s="312"/>
      <c r="B89" s="312"/>
      <c r="C89" s="312"/>
    </row>
    <row r="90" spans="1:3" ht="12.75" customHeight="1">
      <c r="A90" s="312"/>
      <c r="B90" s="312"/>
      <c r="C90" s="312"/>
    </row>
    <row r="91" spans="1:3" ht="12.75" customHeight="1">
      <c r="A91" s="312"/>
      <c r="B91" s="312"/>
      <c r="C91" s="312"/>
    </row>
    <row r="92" spans="1:3" ht="12.75" customHeight="1">
      <c r="A92" s="312"/>
      <c r="B92" s="312"/>
      <c r="C92" s="312"/>
    </row>
    <row r="93" spans="1:3" ht="12.75" customHeight="1">
      <c r="A93" s="312"/>
      <c r="B93" s="312"/>
      <c r="C93" s="312"/>
    </row>
    <row r="94" ht="15" customHeight="1"/>
    <row r="95" spans="1:3" ht="12.75" customHeight="1">
      <c r="A95" s="312" t="s">
        <v>43</v>
      </c>
      <c r="B95" s="312"/>
      <c r="C95" s="312"/>
    </row>
    <row r="96" spans="1:3" ht="12.75" customHeight="1">
      <c r="A96" s="312"/>
      <c r="B96" s="312"/>
      <c r="C96" s="312"/>
    </row>
    <row r="97" spans="1:3" ht="12.75" customHeight="1">
      <c r="A97" s="312"/>
      <c r="B97" s="312"/>
      <c r="C97" s="312"/>
    </row>
    <row r="98" spans="1:3" ht="12.75" customHeight="1">
      <c r="A98" s="312"/>
      <c r="B98" s="312"/>
      <c r="C98" s="312"/>
    </row>
    <row r="99" spans="1:3" ht="12.75" customHeight="1">
      <c r="A99" s="312"/>
      <c r="B99" s="312"/>
      <c r="C99" s="312"/>
    </row>
    <row r="100" spans="1:3" ht="12.75" customHeight="1">
      <c r="A100" s="312"/>
      <c r="B100" s="312"/>
      <c r="C100" s="312"/>
    </row>
    <row r="101" ht="15" customHeight="1"/>
    <row r="102" s="225" customFormat="1" ht="25.5" customHeight="1">
      <c r="A102" s="115" t="s">
        <v>44</v>
      </c>
    </row>
    <row r="103" spans="1:3" ht="12.75" customHeight="1">
      <c r="A103" s="312" t="s">
        <v>45</v>
      </c>
      <c r="B103" s="312"/>
      <c r="C103" s="312"/>
    </row>
    <row r="104" spans="1:3" ht="12.75" customHeight="1">
      <c r="A104" s="312"/>
      <c r="B104" s="312"/>
      <c r="C104" s="312"/>
    </row>
    <row r="105" spans="1:3" ht="12.75" customHeight="1">
      <c r="A105" s="312"/>
      <c r="B105" s="312"/>
      <c r="C105" s="312"/>
    </row>
    <row r="106" spans="1:3" ht="12.75" customHeight="1">
      <c r="A106" s="312"/>
      <c r="B106" s="312"/>
      <c r="C106" s="312"/>
    </row>
    <row r="107" spans="1:3" ht="15" customHeight="1">
      <c r="A107" s="312"/>
      <c r="B107" s="312"/>
      <c r="C107" s="312"/>
    </row>
    <row r="108" spans="1:3" ht="18.75" customHeight="1">
      <c r="A108" s="223"/>
      <c r="B108" s="223"/>
      <c r="C108" s="223"/>
    </row>
    <row r="109" spans="1:3" ht="12.75" customHeight="1">
      <c r="A109" s="222" t="s">
        <v>46</v>
      </c>
      <c r="B109" s="226"/>
      <c r="C109" s="226"/>
    </row>
    <row r="110" spans="1:3" ht="27.75" customHeight="1">
      <c r="A110" s="323" t="s">
        <v>47</v>
      </c>
      <c r="B110" s="323"/>
      <c r="C110" s="323"/>
    </row>
    <row r="111" ht="15" customHeight="1"/>
    <row r="112" spans="1:3" ht="12.75">
      <c r="A112" s="312" t="s">
        <v>39</v>
      </c>
      <c r="B112" s="312"/>
      <c r="C112" s="312"/>
    </row>
    <row r="113" spans="1:3" ht="12.75">
      <c r="A113" s="312"/>
      <c r="B113" s="312"/>
      <c r="C113" s="312"/>
    </row>
    <row r="114" spans="1:3" ht="12.75">
      <c r="A114" s="312"/>
      <c r="B114" s="312"/>
      <c r="C114" s="312"/>
    </row>
    <row r="115" spans="1:3" ht="12.75">
      <c r="A115" s="312"/>
      <c r="B115" s="312"/>
      <c r="C115" s="312"/>
    </row>
    <row r="116" spans="1:3" ht="12.75">
      <c r="A116" s="312"/>
      <c r="B116" s="312"/>
      <c r="C116" s="312"/>
    </row>
    <row r="117" spans="1:3" ht="12.75">
      <c r="A117" s="312"/>
      <c r="B117" s="312"/>
      <c r="C117" s="312"/>
    </row>
    <row r="118" spans="1:3" ht="12.75">
      <c r="A118" s="312"/>
      <c r="B118" s="312"/>
      <c r="C118" s="312"/>
    </row>
    <row r="119" spans="1:3" ht="12.75">
      <c r="A119" s="312"/>
      <c r="B119" s="312"/>
      <c r="C119" s="312"/>
    </row>
    <row r="120" spans="1:3" ht="12.75">
      <c r="A120" s="312"/>
      <c r="B120" s="312"/>
      <c r="C120" s="312"/>
    </row>
    <row r="121" spans="1:3" ht="12.75">
      <c r="A121" s="312"/>
      <c r="B121" s="312"/>
      <c r="C121" s="312"/>
    </row>
    <row r="122" spans="1:3" ht="12.75">
      <c r="A122" s="312"/>
      <c r="B122" s="312"/>
      <c r="C122" s="312"/>
    </row>
    <row r="123" spans="1:3" ht="12.75">
      <c r="A123" s="312"/>
      <c r="B123" s="312"/>
      <c r="C123" s="312"/>
    </row>
    <row r="124" spans="1:3" ht="12.75">
      <c r="A124" s="312"/>
      <c r="B124" s="312"/>
      <c r="C124" s="312"/>
    </row>
    <row r="125" ht="15" customHeight="1"/>
    <row r="126" s="225" customFormat="1" ht="25.5" customHeight="1">
      <c r="A126" s="115" t="s">
        <v>48</v>
      </c>
    </row>
    <row r="127" spans="1:3" ht="12.75" customHeight="1">
      <c r="A127" s="312" t="s">
        <v>49</v>
      </c>
      <c r="B127" s="312"/>
      <c r="C127" s="312"/>
    </row>
    <row r="128" spans="1:3" ht="12.75" customHeight="1">
      <c r="A128" s="312"/>
      <c r="B128" s="312"/>
      <c r="C128" s="312"/>
    </row>
    <row r="129" spans="1:3" ht="12.75" customHeight="1">
      <c r="A129" s="312"/>
      <c r="B129" s="312"/>
      <c r="C129" s="312"/>
    </row>
    <row r="130" ht="15" customHeight="1"/>
    <row r="131" s="225" customFormat="1" ht="25.5" customHeight="1">
      <c r="A131" s="115" t="s">
        <v>50</v>
      </c>
    </row>
    <row r="132" spans="1:3" ht="12.75" customHeight="1">
      <c r="A132" s="312" t="s">
        <v>57</v>
      </c>
      <c r="B132" s="312"/>
      <c r="C132" s="312"/>
    </row>
    <row r="133" spans="1:3" ht="12.75" customHeight="1">
      <c r="A133" s="312"/>
      <c r="B133" s="312"/>
      <c r="C133" s="312"/>
    </row>
    <row r="134" spans="1:3" ht="12.75" customHeight="1">
      <c r="A134" s="312"/>
      <c r="B134" s="312"/>
      <c r="C134" s="312"/>
    </row>
    <row r="135" spans="1:3" ht="12.75" customHeight="1">
      <c r="A135" s="312"/>
      <c r="B135" s="312"/>
      <c r="C135" s="312"/>
    </row>
    <row r="136" spans="1:3" ht="12.75" customHeight="1">
      <c r="A136" s="312"/>
      <c r="B136" s="312"/>
      <c r="C136" s="312"/>
    </row>
    <row r="137" spans="1:3" ht="12.75" customHeight="1">
      <c r="A137" s="312"/>
      <c r="B137" s="312"/>
      <c r="C137" s="312"/>
    </row>
    <row r="138" spans="1:3" ht="12.75" customHeight="1">
      <c r="A138" s="312"/>
      <c r="B138" s="312"/>
      <c r="C138" s="312"/>
    </row>
    <row r="139" spans="1:3" ht="12.75" customHeight="1">
      <c r="A139" s="223"/>
      <c r="B139" s="223"/>
      <c r="C139" s="223"/>
    </row>
    <row r="140" spans="1:3" ht="12.75" customHeight="1">
      <c r="A140" s="314" t="s">
        <v>568</v>
      </c>
      <c r="B140" s="312"/>
      <c r="C140" s="312"/>
    </row>
    <row r="141" spans="1:3" ht="12.75" customHeight="1">
      <c r="A141" s="314"/>
      <c r="B141" s="312"/>
      <c r="C141" s="312"/>
    </row>
    <row r="142" spans="1:3" ht="12.75" customHeight="1">
      <c r="A142" s="312"/>
      <c r="B142" s="312"/>
      <c r="C142" s="312"/>
    </row>
    <row r="143" spans="1:3" ht="12.75" customHeight="1">
      <c r="A143" s="312"/>
      <c r="B143" s="312"/>
      <c r="C143" s="312"/>
    </row>
    <row r="144" spans="1:3" ht="12.75" customHeight="1">
      <c r="A144" s="315" t="s">
        <v>569</v>
      </c>
      <c r="B144" s="312"/>
      <c r="C144" s="312"/>
    </row>
    <row r="145" spans="1:3" ht="12.75" customHeight="1">
      <c r="A145" s="315"/>
      <c r="B145" s="312"/>
      <c r="C145" s="312"/>
    </row>
    <row r="146" spans="1:3" ht="12.75" customHeight="1">
      <c r="A146" s="315"/>
      <c r="B146" s="312"/>
      <c r="C146" s="312"/>
    </row>
    <row r="147" spans="1:3" ht="12.75" customHeight="1">
      <c r="A147" s="312"/>
      <c r="B147" s="312"/>
      <c r="C147" s="312"/>
    </row>
    <row r="148" spans="1:3" ht="12.75" customHeight="1">
      <c r="A148" s="223"/>
      <c r="B148" s="223"/>
      <c r="C148" s="223"/>
    </row>
    <row r="149" spans="1:3" ht="12.75" customHeight="1">
      <c r="A149" s="315" t="s">
        <v>566</v>
      </c>
      <c r="B149" s="312"/>
      <c r="C149" s="312"/>
    </row>
    <row r="150" spans="1:3" ht="12.75" customHeight="1">
      <c r="A150" s="312"/>
      <c r="B150" s="312"/>
      <c r="C150" s="312"/>
    </row>
    <row r="151" spans="1:3" ht="12.75" customHeight="1">
      <c r="A151" s="312"/>
      <c r="B151" s="312"/>
      <c r="C151" s="312"/>
    </row>
    <row r="152" spans="1:3" ht="24" customHeight="1">
      <c r="A152" s="227" t="s">
        <v>58</v>
      </c>
      <c r="B152" s="273" t="s">
        <v>564</v>
      </c>
      <c r="C152" s="272"/>
    </row>
    <row r="153" spans="1:3" ht="13.5" customHeight="1">
      <c r="A153" s="227"/>
      <c r="B153" s="320" t="s">
        <v>570</v>
      </c>
      <c r="C153" s="320"/>
    </row>
    <row r="154" spans="2:3" ht="12.75" customHeight="1">
      <c r="B154" s="320"/>
      <c r="C154" s="320"/>
    </row>
    <row r="155" spans="1:3" ht="24" customHeight="1">
      <c r="A155" s="227" t="s">
        <v>58</v>
      </c>
      <c r="B155" s="273" t="s">
        <v>565</v>
      </c>
      <c r="C155" s="272"/>
    </row>
    <row r="156" spans="1:3" ht="13.5" customHeight="1">
      <c r="A156" s="227"/>
      <c r="B156" s="320" t="s">
        <v>571</v>
      </c>
      <c r="C156" s="320"/>
    </row>
    <row r="157" spans="2:3" ht="12.75">
      <c r="B157" s="320"/>
      <c r="C157" s="320"/>
    </row>
    <row r="158" spans="2:3" ht="12" customHeight="1">
      <c r="B158" s="320"/>
      <c r="C158" s="320"/>
    </row>
    <row r="159" spans="2:3" ht="12.75">
      <c r="B159" s="320"/>
      <c r="C159" s="320"/>
    </row>
    <row r="160" ht="15" customHeight="1"/>
    <row r="161" spans="1:3" ht="12.75" customHeight="1">
      <c r="A161" s="312" t="s">
        <v>59</v>
      </c>
      <c r="B161" s="312"/>
      <c r="C161" s="312"/>
    </row>
    <row r="162" spans="1:3" ht="12.75" customHeight="1">
      <c r="A162" s="312"/>
      <c r="B162" s="312"/>
      <c r="C162" s="312"/>
    </row>
    <row r="163" spans="1:3" ht="12.75" customHeight="1">
      <c r="A163" s="312"/>
      <c r="B163" s="312"/>
      <c r="C163" s="312"/>
    </row>
    <row r="164" spans="1:3" ht="12.75" customHeight="1">
      <c r="A164" s="312"/>
      <c r="B164" s="312"/>
      <c r="C164" s="312"/>
    </row>
    <row r="166" spans="1:3" ht="12.75">
      <c r="A166" s="312" t="s">
        <v>60</v>
      </c>
      <c r="B166" s="312"/>
      <c r="C166" s="312"/>
    </row>
    <row r="167" spans="1:3" ht="12.75">
      <c r="A167" s="312"/>
      <c r="B167" s="312"/>
      <c r="C167" s="312"/>
    </row>
    <row r="168" spans="1:3" ht="12.75">
      <c r="A168" s="312"/>
      <c r="B168" s="312"/>
      <c r="C168" s="312"/>
    </row>
    <row r="170" spans="1:3" ht="12.75" customHeight="1">
      <c r="A170" s="312" t="s">
        <v>61</v>
      </c>
      <c r="B170" s="312"/>
      <c r="C170" s="312"/>
    </row>
    <row r="171" spans="1:3" ht="12.75" customHeight="1">
      <c r="A171" s="312"/>
      <c r="B171" s="312"/>
      <c r="C171" s="312"/>
    </row>
    <row r="172" spans="1:3" ht="12.75" customHeight="1">
      <c r="A172" s="228"/>
      <c r="B172" s="228"/>
      <c r="C172" s="228"/>
    </row>
    <row r="173" spans="1:3" ht="24.75" customHeight="1">
      <c r="A173" s="324" t="s">
        <v>62</v>
      </c>
      <c r="B173" s="325"/>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4" t="s">
        <v>77</v>
      </c>
      <c r="C181" s="222" t="s">
        <v>78</v>
      </c>
    </row>
    <row r="182" spans="1:3" ht="15" customHeight="1">
      <c r="A182" s="230"/>
      <c r="B182" s="294" t="s">
        <v>79</v>
      </c>
      <c r="C182" s="194" t="s">
        <v>80</v>
      </c>
    </row>
    <row r="183" spans="1:3" ht="15" customHeight="1">
      <c r="A183" s="230"/>
      <c r="B183" s="231" t="s">
        <v>81</v>
      </c>
      <c r="C183" s="222" t="s">
        <v>80</v>
      </c>
    </row>
    <row r="184" spans="1:3" ht="15" customHeight="1">
      <c r="A184" s="230"/>
      <c r="B184" s="231" t="s">
        <v>455</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12" t="s">
        <v>89</v>
      </c>
      <c r="B190" s="312"/>
      <c r="C190" s="312"/>
    </row>
    <row r="191" spans="1:3" ht="12.75" customHeight="1">
      <c r="A191" s="312"/>
      <c r="B191" s="312"/>
      <c r="C191" s="312"/>
    </row>
    <row r="192" spans="1:3" ht="12.75" customHeight="1">
      <c r="A192" s="312"/>
      <c r="B192" s="312"/>
      <c r="C192" s="312"/>
    </row>
    <row r="193" spans="1:3" ht="12.75" customHeight="1">
      <c r="A193" s="312"/>
      <c r="B193" s="312"/>
      <c r="C193" s="312"/>
    </row>
    <row r="194" ht="15" customHeight="1"/>
    <row r="195" s="225" customFormat="1" ht="25.5" customHeight="1">
      <c r="A195" s="115" t="s">
        <v>90</v>
      </c>
    </row>
    <row r="196" spans="1:3" ht="12.75" customHeight="1">
      <c r="A196" s="312" t="s">
        <v>91</v>
      </c>
      <c r="B196" s="312"/>
      <c r="C196" s="312"/>
    </row>
    <row r="197" spans="1:3" ht="12.75" customHeight="1">
      <c r="A197" s="312"/>
      <c r="B197" s="312"/>
      <c r="C197" s="312"/>
    </row>
    <row r="198" ht="15" customHeight="1"/>
    <row r="199" s="225" customFormat="1" ht="25.5" customHeight="1">
      <c r="A199" s="293" t="s">
        <v>578</v>
      </c>
    </row>
    <row r="200" spans="1:3" ht="12.75" customHeight="1">
      <c r="A200" s="315" t="s">
        <v>628</v>
      </c>
      <c r="B200" s="312"/>
      <c r="C200" s="312"/>
    </row>
    <row r="201" spans="1:3" ht="12.75" customHeight="1">
      <c r="A201" s="312"/>
      <c r="B201" s="312"/>
      <c r="C201" s="312"/>
    </row>
    <row r="202" spans="1:3" ht="12.75" customHeight="1">
      <c r="A202" s="312"/>
      <c r="B202" s="312"/>
      <c r="C202" s="312"/>
    </row>
    <row r="203" spans="1:3" ht="12.75" customHeight="1">
      <c r="A203" s="312"/>
      <c r="B203" s="312"/>
      <c r="C203" s="312"/>
    </row>
    <row r="204" spans="1:3" ht="12.75" customHeight="1">
      <c r="A204" s="312"/>
      <c r="B204" s="312"/>
      <c r="C204" s="312"/>
    </row>
    <row r="205" spans="1:3" ht="12.75" customHeight="1">
      <c r="A205" s="312"/>
      <c r="B205" s="312"/>
      <c r="C205" s="312"/>
    </row>
    <row r="206" ht="12.75" customHeight="1"/>
    <row r="207" ht="9.75" customHeight="1"/>
    <row r="208" s="225" customFormat="1" ht="25.5" customHeight="1">
      <c r="A208" s="115" t="s">
        <v>92</v>
      </c>
    </row>
    <row r="209" spans="1:3" ht="12.75" customHeight="1">
      <c r="A209" s="312" t="s">
        <v>32</v>
      </c>
      <c r="B209" s="312"/>
      <c r="C209" s="312"/>
    </row>
    <row r="210" spans="1:3" ht="12.75" customHeight="1">
      <c r="A210" s="312"/>
      <c r="B210" s="312"/>
      <c r="C210" s="312"/>
    </row>
    <row r="211" spans="1:3" ht="12.75" customHeight="1">
      <c r="A211" s="312"/>
      <c r="B211" s="312"/>
      <c r="C211" s="312"/>
    </row>
    <row r="212" ht="15" customHeight="1"/>
    <row r="213" s="225" customFormat="1" ht="25.5" customHeight="1">
      <c r="A213" s="115" t="s">
        <v>125</v>
      </c>
    </row>
    <row r="214" spans="1:3" ht="12.75" customHeight="1">
      <c r="A214" s="312" t="s">
        <v>441</v>
      </c>
      <c r="B214" s="312"/>
      <c r="C214" s="312"/>
    </row>
    <row r="215" spans="1:3" ht="12.75" customHeight="1">
      <c r="A215" s="312"/>
      <c r="B215" s="312"/>
      <c r="C215" s="312"/>
    </row>
    <row r="216" spans="1:3" ht="12.75" customHeight="1">
      <c r="A216" s="312"/>
      <c r="B216" s="312"/>
      <c r="C216" s="312"/>
    </row>
    <row r="217" ht="15" customHeight="1"/>
    <row r="218" s="225" customFormat="1" ht="25.5" customHeight="1" hidden="1">
      <c r="A218" s="115"/>
    </row>
    <row r="219" spans="1:3" ht="12.75" customHeight="1" hidden="1">
      <c r="A219" s="312"/>
      <c r="B219" s="312"/>
      <c r="C219" s="312"/>
    </row>
    <row r="220" spans="1:3" ht="12.75" customHeight="1" hidden="1">
      <c r="A220" s="312"/>
      <c r="B220" s="312"/>
      <c r="C220" s="312"/>
    </row>
    <row r="221" ht="15" customHeight="1" hidden="1"/>
    <row r="222" s="225" customFormat="1" ht="25.5" customHeight="1" hidden="1">
      <c r="A222" s="115"/>
    </row>
    <row r="223" spans="1:3" ht="12.75" customHeight="1" hidden="1">
      <c r="A223" s="312"/>
      <c r="B223" s="312"/>
      <c r="C223" s="312"/>
    </row>
    <row r="224" spans="1:3" ht="12.75" customHeight="1" hidden="1">
      <c r="A224" s="312"/>
      <c r="B224" s="312"/>
      <c r="C224" s="312"/>
    </row>
    <row r="225" spans="1:3" ht="12.75" customHeight="1" hidden="1">
      <c r="A225" s="312"/>
      <c r="B225" s="312"/>
      <c r="C225" s="312"/>
    </row>
    <row r="226" spans="1:3" ht="12.75" customHeight="1" hidden="1">
      <c r="A226" s="312"/>
      <c r="B226" s="312"/>
      <c r="C226" s="312"/>
    </row>
    <row r="227" ht="12.75" hidden="1">
      <c r="A227" s="227"/>
    </row>
    <row r="228" ht="12.75" hidden="1">
      <c r="A228" s="227"/>
    </row>
    <row r="229" spans="1:3" ht="12.75" hidden="1">
      <c r="A229" s="227"/>
      <c r="B229" s="313"/>
      <c r="C229" s="313"/>
    </row>
    <row r="230" spans="2:3" ht="12.75" hidden="1">
      <c r="B230" s="313"/>
      <c r="C230" s="313"/>
    </row>
    <row r="231" spans="1:3" ht="12.75" customHeight="1" hidden="1">
      <c r="A231" s="312"/>
      <c r="B231" s="312"/>
      <c r="C231" s="312"/>
    </row>
    <row r="232" spans="1:3" ht="12.75" customHeight="1" hidden="1">
      <c r="A232" s="312"/>
      <c r="B232" s="312"/>
      <c r="C232" s="312"/>
    </row>
    <row r="233" ht="15" customHeight="1" hidden="1"/>
    <row r="234" s="225" customFormat="1" ht="25.5" customHeight="1">
      <c r="A234" s="115" t="s">
        <v>93</v>
      </c>
    </row>
    <row r="235" spans="1:3" s="225" customFormat="1" ht="12.75">
      <c r="A235" s="312" t="s">
        <v>287</v>
      </c>
      <c r="B235" s="312"/>
      <c r="C235" s="312"/>
    </row>
    <row r="236" spans="1:3" s="225" customFormat="1" ht="12.75">
      <c r="A236" s="312"/>
      <c r="B236" s="312"/>
      <c r="C236" s="312"/>
    </row>
    <row r="237" spans="1:3" ht="12.75" customHeight="1">
      <c r="A237" s="312" t="s">
        <v>33</v>
      </c>
      <c r="B237" s="312"/>
      <c r="C237" s="312"/>
    </row>
    <row r="238" spans="1:3" ht="12.75" customHeight="1">
      <c r="A238" s="312"/>
      <c r="B238" s="312"/>
      <c r="C238" s="312"/>
    </row>
    <row r="239" spans="1:3" ht="12.75" customHeight="1">
      <c r="A239" s="312"/>
      <c r="B239" s="312"/>
      <c r="C239" s="312"/>
    </row>
    <row r="240" spans="1:3" ht="12.75" customHeight="1">
      <c r="A240" s="312"/>
      <c r="B240" s="312"/>
      <c r="C240" s="312"/>
    </row>
    <row r="241" spans="1:3" ht="12.75" customHeight="1">
      <c r="A241" s="312" t="s">
        <v>27</v>
      </c>
      <c r="B241" s="312"/>
      <c r="C241" s="312"/>
    </row>
    <row r="242" spans="1:3" ht="12.75" customHeight="1">
      <c r="A242" s="312"/>
      <c r="B242" s="312"/>
      <c r="C242" s="312"/>
    </row>
    <row r="243" spans="1:3" ht="12.75" customHeight="1">
      <c r="A243" s="312"/>
      <c r="B243" s="312"/>
      <c r="C243" s="312"/>
    </row>
    <row r="244" spans="1:3" ht="12.75" customHeight="1">
      <c r="A244" s="312"/>
      <c r="B244" s="312"/>
      <c r="C244" s="312"/>
    </row>
    <row r="245" spans="1:3" ht="12.75" customHeight="1">
      <c r="A245" s="312"/>
      <c r="B245" s="312"/>
      <c r="C245" s="312"/>
    </row>
    <row r="246" spans="1:3" ht="12.75" customHeight="1">
      <c r="A246" s="313" t="s">
        <v>29</v>
      </c>
      <c r="B246" s="313"/>
      <c r="C246" s="313"/>
    </row>
    <row r="247" spans="1:3" ht="12.75" customHeight="1">
      <c r="A247" s="313"/>
      <c r="B247" s="313"/>
      <c r="C247" s="313"/>
    </row>
    <row r="248" spans="1:3" ht="12.75" customHeight="1">
      <c r="A248" s="313"/>
      <c r="B248" s="313"/>
      <c r="C248" s="313"/>
    </row>
    <row r="249" spans="1:3" ht="12.75" customHeight="1">
      <c r="A249" s="313"/>
      <c r="B249" s="313"/>
      <c r="C249" s="313"/>
    </row>
    <row r="250" spans="1:3" ht="12.75" customHeight="1">
      <c r="A250" s="313" t="s">
        <v>42</v>
      </c>
      <c r="B250" s="313"/>
      <c r="C250" s="313"/>
    </row>
    <row r="251" spans="1:3" ht="12.75" customHeight="1">
      <c r="A251" s="313"/>
      <c r="B251" s="313"/>
      <c r="C251" s="313"/>
    </row>
    <row r="252" ht="15" customHeight="1"/>
    <row r="253" s="225" customFormat="1" ht="25.5" customHeight="1">
      <c r="A253" s="115" t="s">
        <v>94</v>
      </c>
    </row>
    <row r="254" spans="1:3" ht="12.75" customHeight="1">
      <c r="A254" s="312" t="s">
        <v>95</v>
      </c>
      <c r="B254" s="312"/>
      <c r="C254" s="312"/>
    </row>
    <row r="255" spans="1:3" ht="12.75" customHeight="1">
      <c r="A255" s="312"/>
      <c r="B255" s="312"/>
      <c r="C255" s="312"/>
    </row>
    <row r="256" spans="1:3" ht="12.75" customHeight="1">
      <c r="A256" s="312"/>
      <c r="B256" s="312"/>
      <c r="C256" s="312"/>
    </row>
    <row r="257" spans="1:3" ht="12.75" customHeight="1">
      <c r="A257" s="312"/>
      <c r="B257" s="312"/>
      <c r="C257" s="312"/>
    </row>
    <row r="258" spans="1:3" ht="12.75" customHeight="1">
      <c r="A258" s="312"/>
      <c r="B258" s="312"/>
      <c r="C258" s="312"/>
    </row>
    <row r="259" spans="1:3" ht="12.75" customHeight="1">
      <c r="A259" s="312"/>
      <c r="B259" s="312"/>
      <c r="C259" s="312"/>
    </row>
    <row r="260" spans="1:3" ht="12.75" customHeight="1">
      <c r="A260" s="312"/>
      <c r="B260" s="312"/>
      <c r="C260" s="312"/>
    </row>
    <row r="261" spans="1:3" ht="12.75" customHeight="1">
      <c r="A261" s="312"/>
      <c r="B261" s="312"/>
      <c r="C261" s="312"/>
    </row>
    <row r="262" spans="1:3" ht="12.75" customHeight="1">
      <c r="A262" s="223"/>
      <c r="B262" s="223"/>
      <c r="C262" s="223"/>
    </row>
    <row r="263" spans="1:3" ht="12.75" customHeight="1">
      <c r="A263" s="312" t="s">
        <v>96</v>
      </c>
      <c r="B263" s="312"/>
      <c r="C263" s="312"/>
    </row>
    <row r="264" spans="1:3" ht="12.75" customHeight="1">
      <c r="A264" s="312"/>
      <c r="B264" s="312"/>
      <c r="C264" s="312"/>
    </row>
    <row r="265" spans="1:3" ht="12.75" customHeight="1">
      <c r="A265" s="312"/>
      <c r="B265" s="312"/>
      <c r="C265" s="312"/>
    </row>
    <row r="266" spans="1:3" ht="12.75" customHeight="1">
      <c r="A266" s="312"/>
      <c r="B266" s="312"/>
      <c r="C266" s="312"/>
    </row>
    <row r="267" spans="1:3" ht="12.75" customHeight="1">
      <c r="A267" s="312"/>
      <c r="B267" s="312"/>
      <c r="C267" s="312"/>
    </row>
    <row r="269" spans="1:3" ht="12.75">
      <c r="A269" s="312" t="s">
        <v>34</v>
      </c>
      <c r="B269" s="312"/>
      <c r="C269" s="312"/>
    </row>
    <row r="270" spans="1:3" ht="12.75">
      <c r="A270" s="312"/>
      <c r="B270" s="312"/>
      <c r="C270" s="312"/>
    </row>
    <row r="271" spans="1:3" ht="12.75">
      <c r="A271" s="312"/>
      <c r="B271" s="312"/>
      <c r="C271" s="312"/>
    </row>
    <row r="272" spans="1:3" ht="12.75">
      <c r="A272" s="312"/>
      <c r="B272" s="312"/>
      <c r="C272" s="312"/>
    </row>
    <row r="273" spans="1:3" ht="12.75">
      <c r="A273" s="312"/>
      <c r="B273" s="312"/>
      <c r="C273" s="312"/>
    </row>
    <row r="274" spans="1:3" ht="12.75">
      <c r="A274" s="312"/>
      <c r="B274" s="312"/>
      <c r="C274" s="312"/>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512</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6" t="s">
        <v>513</v>
      </c>
      <c r="D14" s="327"/>
      <c r="E14" s="327"/>
      <c r="F14" s="327"/>
      <c r="G14" s="327"/>
      <c r="H14" s="327"/>
      <c r="I14" s="327"/>
      <c r="J14" s="327"/>
      <c r="K14" s="328"/>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514</v>
      </c>
      <c r="I17" s="146"/>
      <c r="J17" s="146"/>
      <c r="K17" s="146"/>
      <c r="L17" s="147"/>
      <c r="M17" s="149"/>
    </row>
    <row r="18" spans="1:13" ht="27" customHeight="1">
      <c r="A18" s="150"/>
      <c r="B18" s="329" t="s">
        <v>131</v>
      </c>
      <c r="C18" s="330"/>
      <c r="D18" s="330"/>
      <c r="E18" s="330"/>
      <c r="F18" s="331"/>
      <c r="H18" s="332" t="s">
        <v>64</v>
      </c>
      <c r="I18" s="333"/>
      <c r="J18" s="333"/>
      <c r="K18" s="333"/>
      <c r="L18" s="334"/>
      <c r="M18" s="152"/>
    </row>
    <row r="19" spans="1:13" ht="39" customHeight="1">
      <c r="A19" s="150"/>
      <c r="B19" s="335" t="s">
        <v>132</v>
      </c>
      <c r="C19" s="336"/>
      <c r="D19" s="336"/>
      <c r="E19" s="336"/>
      <c r="F19" s="337"/>
      <c r="H19" s="338" t="s">
        <v>41</v>
      </c>
      <c r="I19" s="339"/>
      <c r="J19" s="339"/>
      <c r="K19" s="339"/>
      <c r="L19" s="340"/>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41" t="s">
        <v>515</v>
      </c>
      <c r="C23" s="342"/>
      <c r="D23" s="342"/>
      <c r="E23" s="342"/>
      <c r="F23" s="343"/>
      <c r="H23" s="341" t="s">
        <v>516</v>
      </c>
      <c r="I23" s="344"/>
      <c r="J23" s="344"/>
      <c r="K23" s="344"/>
      <c r="L23" s="345"/>
      <c r="M23" s="157"/>
    </row>
    <row r="24" spans="1:13" s="156" customFormat="1" ht="42" customHeight="1">
      <c r="A24" s="155"/>
      <c r="B24" s="349" t="s">
        <v>517</v>
      </c>
      <c r="C24" s="350"/>
      <c r="D24" s="350"/>
      <c r="E24" s="350"/>
      <c r="F24" s="351"/>
      <c r="H24" s="349" t="s">
        <v>518</v>
      </c>
      <c r="I24" s="352"/>
      <c r="J24" s="352"/>
      <c r="K24" s="352"/>
      <c r="L24" s="353"/>
      <c r="M24" s="157"/>
    </row>
    <row r="25" spans="1:13" s="156" customFormat="1" ht="27.75" customHeight="1">
      <c r="A25" s="155"/>
      <c r="B25" s="349" t="s">
        <v>519</v>
      </c>
      <c r="C25" s="350"/>
      <c r="D25" s="350"/>
      <c r="E25" s="350"/>
      <c r="F25" s="351"/>
      <c r="H25" s="349" t="s">
        <v>520</v>
      </c>
      <c r="I25" s="352"/>
      <c r="J25" s="352"/>
      <c r="K25" s="352"/>
      <c r="L25" s="353"/>
      <c r="M25" s="157"/>
    </row>
    <row r="26" spans="1:13" s="159" customFormat="1" ht="51" customHeight="1">
      <c r="A26" s="158"/>
      <c r="B26" s="354" t="s">
        <v>521</v>
      </c>
      <c r="C26" s="336"/>
      <c r="D26" s="336"/>
      <c r="E26" s="336"/>
      <c r="F26" s="337"/>
      <c r="H26" s="354" t="s">
        <v>522</v>
      </c>
      <c r="I26" s="355"/>
      <c r="J26" s="355"/>
      <c r="K26" s="355"/>
      <c r="L26" s="356"/>
      <c r="M26" s="160"/>
    </row>
    <row r="27" spans="1:13" s="164" customFormat="1" ht="27" customHeight="1">
      <c r="A27" s="161"/>
      <c r="B27" s="162"/>
      <c r="C27" s="162"/>
      <c r="D27" s="346" t="s">
        <v>134</v>
      </c>
      <c r="E27" s="346"/>
      <c r="F27" s="346"/>
      <c r="G27" s="346"/>
      <c r="H27" s="346"/>
      <c r="I27" s="346"/>
      <c r="J27" s="346"/>
      <c r="K27" s="162"/>
      <c r="L27" s="162"/>
      <c r="M27" s="163"/>
    </row>
    <row r="28" spans="1:13" ht="16.5" customHeight="1">
      <c r="A28" s="347"/>
      <c r="B28" s="347"/>
      <c r="C28" s="347"/>
      <c r="D28" s="347"/>
      <c r="E28" s="347"/>
      <c r="F28" s="347"/>
      <c r="G28" s="347"/>
      <c r="H28" s="347"/>
      <c r="I28" s="347"/>
      <c r="J28" s="347"/>
      <c r="K28" s="347"/>
      <c r="L28" s="347"/>
      <c r="M28" s="347"/>
    </row>
    <row r="29" spans="1:13" s="186" customFormat="1" ht="25.5" customHeight="1">
      <c r="A29" s="348" t="s">
        <v>135</v>
      </c>
      <c r="B29" s="348"/>
      <c r="C29" s="348"/>
      <c r="D29" s="348"/>
      <c r="E29" s="348"/>
      <c r="F29" s="348"/>
      <c r="G29" s="348"/>
      <c r="H29" s="348"/>
      <c r="I29" s="348"/>
      <c r="J29" s="348"/>
      <c r="K29" s="348"/>
      <c r="L29" s="348"/>
      <c r="M29" s="348"/>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456</v>
      </c>
      <c r="E3" s="63" t="s">
        <v>457</v>
      </c>
    </row>
    <row r="4" spans="1:5" ht="19.5" customHeight="1">
      <c r="A4" s="63" t="s">
        <v>458</v>
      </c>
      <c r="E4" s="63" t="s">
        <v>459</v>
      </c>
    </row>
    <row r="5" spans="1:5" ht="19.5" customHeight="1">
      <c r="A5" s="63" t="s">
        <v>98</v>
      </c>
      <c r="E5" s="63" t="s">
        <v>99</v>
      </c>
    </row>
    <row r="6" spans="1:5" ht="19.5" customHeight="1">
      <c r="A6" s="63" t="s">
        <v>460</v>
      </c>
      <c r="E6" s="63" t="s">
        <v>461</v>
      </c>
    </row>
    <row r="7" spans="1:5" ht="19.5" customHeight="1">
      <c r="A7" s="63" t="s">
        <v>100</v>
      </c>
      <c r="E7" s="63" t="s">
        <v>101</v>
      </c>
    </row>
    <row r="8" spans="1:5" ht="19.5" customHeight="1">
      <c r="A8" s="63" t="s">
        <v>462</v>
      </c>
      <c r="E8" s="63" t="s">
        <v>102</v>
      </c>
    </row>
    <row r="9" spans="1:5" ht="19.5" customHeight="1">
      <c r="A9" s="63" t="s">
        <v>463</v>
      </c>
      <c r="E9" s="63" t="s">
        <v>464</v>
      </c>
    </row>
    <row r="10" spans="1:5" ht="19.5" customHeight="1">
      <c r="A10" s="63" t="s">
        <v>103</v>
      </c>
      <c r="E10" s="63" t="s">
        <v>104</v>
      </c>
    </row>
    <row r="11" spans="1:5" ht="19.5" customHeight="1">
      <c r="A11" s="63" t="s">
        <v>465</v>
      </c>
      <c r="E11" s="63" t="s">
        <v>466</v>
      </c>
    </row>
    <row r="12" spans="1:5" ht="19.5" customHeight="1">
      <c r="A12" s="63" t="s">
        <v>105</v>
      </c>
      <c r="E12" s="63" t="s">
        <v>106</v>
      </c>
    </row>
    <row r="13" spans="1:5" ht="19.5" customHeight="1">
      <c r="A13" s="63" t="s">
        <v>467</v>
      </c>
      <c r="E13" s="63" t="s">
        <v>468</v>
      </c>
    </row>
    <row r="14" spans="1:5" ht="19.5" customHeight="1">
      <c r="A14" s="63" t="s">
        <v>469</v>
      </c>
      <c r="E14" s="63" t="s">
        <v>470</v>
      </c>
    </row>
    <row r="15" spans="1:5" ht="19.5" customHeight="1">
      <c r="A15" s="63" t="s">
        <v>2</v>
      </c>
      <c r="E15" s="63" t="s">
        <v>3</v>
      </c>
    </row>
    <row r="16" spans="1:5" ht="19.5" customHeight="1">
      <c r="A16" s="63" t="s">
        <v>471</v>
      </c>
      <c r="E16" s="63" t="s">
        <v>472</v>
      </c>
    </row>
    <row r="17" spans="1:5" ht="19.5" customHeight="1">
      <c r="A17" s="63" t="s">
        <v>473</v>
      </c>
      <c r="E17" s="63" t="s">
        <v>474</v>
      </c>
    </row>
    <row r="18" spans="1:5" ht="19.5" customHeight="1">
      <c r="A18" s="63" t="s">
        <v>6</v>
      </c>
      <c r="E18" s="63" t="s">
        <v>7</v>
      </c>
    </row>
    <row r="19" spans="1:8" ht="31.5" customHeight="1">
      <c r="A19" s="358" t="s">
        <v>16</v>
      </c>
      <c r="B19" s="358"/>
      <c r="C19" s="358"/>
      <c r="D19" s="358"/>
      <c r="E19" s="358" t="s">
        <v>21</v>
      </c>
      <c r="F19" s="358"/>
      <c r="G19" s="358"/>
      <c r="H19" s="358"/>
    </row>
    <row r="20" spans="1:5" ht="19.5" customHeight="1">
      <c r="A20" s="63" t="s">
        <v>475</v>
      </c>
      <c r="E20" s="63" t="s">
        <v>476</v>
      </c>
    </row>
    <row r="21" spans="1:5" ht="18" customHeight="1">
      <c r="A21" s="63" t="s">
        <v>107</v>
      </c>
      <c r="E21" s="63" t="s">
        <v>108</v>
      </c>
    </row>
    <row r="22" spans="1:8" ht="20.25" customHeight="1">
      <c r="A22" s="63" t="s">
        <v>477</v>
      </c>
      <c r="E22" s="75" t="s">
        <v>478</v>
      </c>
      <c r="F22" s="75"/>
      <c r="G22" s="75"/>
      <c r="H22" s="75"/>
    </row>
    <row r="23" spans="1:8" ht="24.75" customHeight="1">
      <c r="A23" s="211" t="s">
        <v>479</v>
      </c>
      <c r="B23" s="211"/>
      <c r="C23" s="211"/>
      <c r="D23" s="211"/>
      <c r="E23" s="212" t="s">
        <v>480</v>
      </c>
      <c r="F23" s="212"/>
      <c r="G23" s="75"/>
      <c r="H23" s="75"/>
    </row>
    <row r="24" spans="1:8" ht="32.25" customHeight="1">
      <c r="A24" s="213" t="s">
        <v>481</v>
      </c>
      <c r="B24" s="79"/>
      <c r="C24" s="79"/>
      <c r="E24" s="357" t="s">
        <v>19</v>
      </c>
      <c r="F24" s="357"/>
      <c r="G24" s="357"/>
      <c r="H24" s="357"/>
    </row>
    <row r="25" spans="1:8" ht="32.25" customHeight="1">
      <c r="A25" s="213" t="s">
        <v>482</v>
      </c>
      <c r="B25" s="79"/>
      <c r="C25" s="79"/>
      <c r="E25" s="357" t="s">
        <v>483</v>
      </c>
      <c r="F25" s="357"/>
      <c r="G25" s="357"/>
      <c r="H25" s="357"/>
    </row>
    <row r="26" spans="1:8" ht="32.25" customHeight="1">
      <c r="A26" s="213" t="s">
        <v>484</v>
      </c>
      <c r="B26" s="79"/>
      <c r="C26" s="79"/>
      <c r="E26" s="357" t="s">
        <v>485</v>
      </c>
      <c r="F26" s="357"/>
      <c r="G26" s="357"/>
      <c r="H26" s="357"/>
    </row>
    <row r="27" spans="1:8" ht="30" customHeight="1">
      <c r="A27" s="213" t="s">
        <v>486</v>
      </c>
      <c r="B27" s="79"/>
      <c r="C27" s="79"/>
      <c r="E27" s="357" t="s">
        <v>20</v>
      </c>
      <c r="F27" s="357"/>
      <c r="G27" s="357"/>
      <c r="H27" s="357"/>
    </row>
    <row r="28" spans="1:8" ht="15" customHeight="1">
      <c r="A28" s="63" t="s">
        <v>487</v>
      </c>
      <c r="E28" s="75" t="s">
        <v>488</v>
      </c>
      <c r="F28" s="75"/>
      <c r="G28" s="75"/>
      <c r="H28" s="75"/>
    </row>
    <row r="29" spans="1:5" ht="19.5" customHeight="1">
      <c r="A29" s="63" t="s">
        <v>489</v>
      </c>
      <c r="E29" s="63" t="s">
        <v>490</v>
      </c>
    </row>
    <row r="30" spans="1:5" ht="19.5" customHeight="1">
      <c r="A30" s="63" t="s">
        <v>109</v>
      </c>
      <c r="E30" s="63" t="s">
        <v>491</v>
      </c>
    </row>
    <row r="31" ht="6" customHeight="1"/>
    <row r="32" spans="1:8" ht="39" customHeight="1">
      <c r="A32" s="357" t="s">
        <v>17</v>
      </c>
      <c r="B32" s="357"/>
      <c r="C32" s="357"/>
      <c r="D32" s="357"/>
      <c r="E32" s="357" t="s">
        <v>36</v>
      </c>
      <c r="F32" s="357"/>
      <c r="G32" s="357"/>
      <c r="H32" s="357"/>
    </row>
    <row r="33" spans="1:5" ht="23.25" customHeight="1">
      <c r="A33" s="211" t="s">
        <v>14</v>
      </c>
      <c r="E33" s="211" t="s">
        <v>15</v>
      </c>
    </row>
    <row r="34" spans="1:5" ht="34.5" customHeight="1">
      <c r="A34" s="211"/>
      <c r="E34" s="211"/>
    </row>
    <row r="35" spans="1:8" ht="37.5" customHeight="1">
      <c r="A35" s="357" t="s">
        <v>18</v>
      </c>
      <c r="B35" s="357"/>
      <c r="C35" s="357"/>
      <c r="D35" s="357"/>
      <c r="E35" s="357" t="s">
        <v>22</v>
      </c>
      <c r="F35" s="357"/>
      <c r="G35" s="357"/>
      <c r="H35" s="357"/>
    </row>
    <row r="36" spans="1:5" ht="19.5" customHeight="1">
      <c r="A36" s="63" t="s">
        <v>492</v>
      </c>
      <c r="E36" s="63" t="s">
        <v>493</v>
      </c>
    </row>
    <row r="37" spans="1:5" ht="19.5" customHeight="1">
      <c r="A37" s="63" t="s">
        <v>494</v>
      </c>
      <c r="E37" s="63" t="s">
        <v>495</v>
      </c>
    </row>
    <row r="38" spans="1:5" ht="19.5" customHeight="1">
      <c r="A38" s="63" t="s">
        <v>110</v>
      </c>
      <c r="E38" s="63" t="s">
        <v>496</v>
      </c>
    </row>
    <row r="39" spans="1:5" ht="19.5" customHeight="1">
      <c r="A39" s="63" t="s">
        <v>497</v>
      </c>
      <c r="E39" s="63" t="s">
        <v>498</v>
      </c>
    </row>
    <row r="40" spans="1:5" ht="19.5" customHeight="1">
      <c r="A40" s="63" t="s">
        <v>499</v>
      </c>
      <c r="E40" s="63" t="s">
        <v>500</v>
      </c>
    </row>
    <row r="41" spans="1:5" ht="19.5" customHeight="1">
      <c r="A41" s="63" t="s">
        <v>5</v>
      </c>
      <c r="E41" s="63" t="s">
        <v>4</v>
      </c>
    </row>
    <row r="42" spans="1:5" ht="19.5" customHeight="1">
      <c r="A42" s="63" t="s">
        <v>12</v>
      </c>
      <c r="E42" s="63" t="s">
        <v>13</v>
      </c>
    </row>
    <row r="43" spans="1:5" ht="19.5" customHeight="1">
      <c r="A43" s="63" t="s">
        <v>501</v>
      </c>
      <c r="E43" s="63" t="s">
        <v>502</v>
      </c>
    </row>
    <row r="44" spans="1:5" ht="19.5" customHeight="1">
      <c r="A44" s="63" t="s">
        <v>10</v>
      </c>
      <c r="E44" s="63" t="s">
        <v>11</v>
      </c>
    </row>
    <row r="45" spans="1:5" ht="19.5" customHeight="1">
      <c r="A45" s="63" t="s">
        <v>111</v>
      </c>
      <c r="E45" s="63" t="s">
        <v>112</v>
      </c>
    </row>
    <row r="46" spans="1:5" ht="19.5" customHeight="1">
      <c r="A46" s="63" t="s">
        <v>503</v>
      </c>
      <c r="E46" s="63" t="s">
        <v>504</v>
      </c>
    </row>
    <row r="47" spans="1:5" ht="19.5" customHeight="1">
      <c r="A47" s="63" t="s">
        <v>113</v>
      </c>
      <c r="E47" s="63" t="s">
        <v>114</v>
      </c>
    </row>
    <row r="48" spans="1:5" ht="19.5" customHeight="1">
      <c r="A48" s="63" t="s">
        <v>505</v>
      </c>
      <c r="E48" s="63" t="s">
        <v>506</v>
      </c>
    </row>
    <row r="49" spans="1:5" ht="19.5" customHeight="1">
      <c r="A49" s="63" t="s">
        <v>507</v>
      </c>
      <c r="E49" s="63" t="s">
        <v>508</v>
      </c>
    </row>
    <row r="50" spans="1:5" ht="19.5" customHeight="1">
      <c r="A50" s="63" t="s">
        <v>115</v>
      </c>
      <c r="E50" s="63" t="s">
        <v>116</v>
      </c>
    </row>
    <row r="51" spans="1:5" ht="19.5" customHeight="1">
      <c r="A51" s="63" t="s">
        <v>23</v>
      </c>
      <c r="E51" s="63" t="s">
        <v>24</v>
      </c>
    </row>
    <row r="52" spans="1:5" ht="19.5" customHeight="1">
      <c r="A52" s="63" t="s">
        <v>509</v>
      </c>
      <c r="E52" s="63" t="s">
        <v>510</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5">
      <selection activeCell="B125" sqref="B125"/>
    </sheetView>
  </sheetViews>
  <sheetFormatPr defaultColWidth="11.421875" defaultRowHeight="12.75" customHeight="1"/>
  <cols>
    <col min="1" max="1" width="76.7109375" style="0" customWidth="1"/>
  </cols>
  <sheetData>
    <row r="1" spans="1:2" ht="12.75" customHeight="1">
      <c r="A1" s="259" t="s">
        <v>557</v>
      </c>
      <c r="B1" t="s">
        <v>541</v>
      </c>
    </row>
    <row r="2" spans="1:7" ht="12.75" customHeight="1">
      <c r="A2" s="251"/>
      <c r="B2" s="251" t="s">
        <v>524</v>
      </c>
      <c r="C2" s="252" t="s">
        <v>525</v>
      </c>
      <c r="D2" t="s">
        <v>184</v>
      </c>
      <c r="E2" s="32"/>
      <c r="F2" s="32"/>
      <c r="G2" s="32"/>
    </row>
    <row r="3" spans="1:7" ht="12.75" customHeight="1">
      <c r="A3" s="253" t="s">
        <v>526</v>
      </c>
      <c r="B3" s="292">
        <v>11.07</v>
      </c>
      <c r="C3" s="292">
        <f>D3-B3</f>
        <v>5.460000000000001</v>
      </c>
      <c r="D3" s="295">
        <v>16.53</v>
      </c>
      <c r="E3" s="32"/>
      <c r="F3" s="32"/>
      <c r="G3" s="32"/>
    </row>
    <row r="4" spans="1:7" ht="14.25" customHeight="1">
      <c r="A4" s="253" t="s">
        <v>527</v>
      </c>
      <c r="B4" s="292">
        <v>129.679</v>
      </c>
      <c r="C4" s="292">
        <f aca="true" t="shared" si="0" ref="C4:C17">D4-B4</f>
        <v>56.19</v>
      </c>
      <c r="D4" s="295">
        <v>185.869</v>
      </c>
      <c r="E4" s="32"/>
      <c r="F4" s="32"/>
      <c r="G4" s="32"/>
    </row>
    <row r="5" spans="1:7" ht="12.75" customHeight="1">
      <c r="A5" s="253" t="s">
        <v>528</v>
      </c>
      <c r="B5" s="292">
        <v>9.669</v>
      </c>
      <c r="C5" s="292">
        <f t="shared" si="0"/>
        <v>3.4339999999999993</v>
      </c>
      <c r="D5" s="295">
        <v>13.103</v>
      </c>
      <c r="E5" s="32"/>
      <c r="F5" s="32"/>
      <c r="G5" s="32"/>
    </row>
    <row r="6" spans="1:7" ht="12.75" customHeight="1">
      <c r="A6" s="253" t="s">
        <v>529</v>
      </c>
      <c r="B6" s="292">
        <v>53.333</v>
      </c>
      <c r="C6" s="292">
        <f t="shared" si="0"/>
        <v>6.963999999999999</v>
      </c>
      <c r="D6" s="295">
        <v>60.297</v>
      </c>
      <c r="E6" s="32"/>
      <c r="F6" s="32"/>
      <c r="G6" s="32"/>
    </row>
    <row r="7" spans="1:7" ht="12.75" customHeight="1">
      <c r="A7" s="43" t="s">
        <v>530</v>
      </c>
      <c r="B7" s="292">
        <v>39.904</v>
      </c>
      <c r="C7" s="292">
        <f t="shared" si="0"/>
        <v>52.239</v>
      </c>
      <c r="D7" s="295">
        <v>92.143</v>
      </c>
      <c r="E7" s="32"/>
      <c r="F7" s="32"/>
      <c r="G7" s="32"/>
    </row>
    <row r="8" spans="1:7" ht="12.75" customHeight="1">
      <c r="A8" s="43" t="s">
        <v>531</v>
      </c>
      <c r="B8" s="292">
        <v>27.52</v>
      </c>
      <c r="C8" s="292">
        <f t="shared" si="0"/>
        <v>8.447</v>
      </c>
      <c r="D8" s="295">
        <v>35.967</v>
      </c>
      <c r="E8" s="32"/>
      <c r="F8" s="32"/>
      <c r="G8" s="32"/>
    </row>
    <row r="9" spans="1:7" ht="12.75" customHeight="1">
      <c r="A9" s="43" t="s">
        <v>532</v>
      </c>
      <c r="B9" s="292">
        <v>6.968</v>
      </c>
      <c r="C9" s="292">
        <f t="shared" si="0"/>
        <v>13.803999999999998</v>
      </c>
      <c r="D9" s="295">
        <v>20.772</v>
      </c>
      <c r="E9" s="32"/>
      <c r="F9" s="32"/>
      <c r="G9" s="32"/>
    </row>
    <row r="10" spans="1:7" ht="12.75" customHeight="1">
      <c r="A10" s="43" t="s">
        <v>533</v>
      </c>
      <c r="B10" s="292">
        <v>7.501</v>
      </c>
      <c r="C10" s="292">
        <f t="shared" si="0"/>
        <v>4.852999999999999</v>
      </c>
      <c r="D10" s="295">
        <v>12.354</v>
      </c>
      <c r="E10" s="32"/>
      <c r="F10" s="32"/>
      <c r="G10" s="32"/>
    </row>
    <row r="11" spans="1:7" ht="12.75" customHeight="1">
      <c r="A11" s="43" t="s">
        <v>534</v>
      </c>
      <c r="B11" s="292">
        <v>4.244</v>
      </c>
      <c r="C11" s="292">
        <f t="shared" si="0"/>
        <v>9.893</v>
      </c>
      <c r="D11" s="295">
        <v>14.137</v>
      </c>
      <c r="E11" s="32"/>
      <c r="F11" s="32"/>
      <c r="G11" s="32"/>
    </row>
    <row r="12" spans="1:7" ht="12.75" customHeight="1">
      <c r="A12" s="43" t="s">
        <v>535</v>
      </c>
      <c r="B12" s="292">
        <v>2.583</v>
      </c>
      <c r="C12" s="292">
        <f t="shared" si="0"/>
        <v>2.849</v>
      </c>
      <c r="D12" s="295">
        <v>5.432</v>
      </c>
      <c r="E12" s="32"/>
      <c r="F12" s="32"/>
      <c r="G12" s="32"/>
    </row>
    <row r="13" spans="1:7" ht="14.25" customHeight="1">
      <c r="A13" s="44" t="s">
        <v>536</v>
      </c>
      <c r="B13" s="292">
        <v>46.773</v>
      </c>
      <c r="C13" s="292">
        <f t="shared" si="0"/>
        <v>39.996</v>
      </c>
      <c r="D13" s="295">
        <v>86.769</v>
      </c>
      <c r="E13" s="32"/>
      <c r="F13" s="32"/>
      <c r="G13" s="32"/>
    </row>
    <row r="14" spans="1:7" ht="12.75" customHeight="1">
      <c r="A14" s="43" t="s">
        <v>537</v>
      </c>
      <c r="B14" s="292">
        <v>15.686</v>
      </c>
      <c r="C14" s="292">
        <f t="shared" si="0"/>
        <v>37.101</v>
      </c>
      <c r="D14" s="295">
        <v>52.787</v>
      </c>
      <c r="E14" s="32"/>
      <c r="F14" s="32"/>
      <c r="G14" s="32"/>
    </row>
    <row r="15" spans="1:7" ht="12.75" customHeight="1">
      <c r="A15" s="43" t="s">
        <v>538</v>
      </c>
      <c r="B15" s="292">
        <v>10.224</v>
      </c>
      <c r="C15" s="292">
        <f t="shared" si="0"/>
        <v>23.444999999999997</v>
      </c>
      <c r="D15" s="295">
        <v>33.669</v>
      </c>
      <c r="E15" s="32"/>
      <c r="F15" s="32"/>
      <c r="G15" s="32"/>
    </row>
    <row r="16" spans="1:7" ht="12.75" customHeight="1">
      <c r="A16" s="43" t="s">
        <v>539</v>
      </c>
      <c r="B16" s="292">
        <v>17.438</v>
      </c>
      <c r="C16" s="292">
        <f t="shared" si="0"/>
        <v>82.002</v>
      </c>
      <c r="D16" s="295">
        <v>99.44</v>
      </c>
      <c r="E16" s="32"/>
      <c r="F16" s="32"/>
      <c r="G16" s="32"/>
    </row>
    <row r="17" spans="1:7" ht="18" customHeight="1">
      <c r="A17" s="47" t="s">
        <v>540</v>
      </c>
      <c r="B17" s="292">
        <v>9.797</v>
      </c>
      <c r="C17" s="292">
        <f t="shared" si="0"/>
        <v>19.448</v>
      </c>
      <c r="D17" s="295">
        <v>29.245</v>
      </c>
      <c r="E17" s="32"/>
      <c r="F17" s="32"/>
      <c r="G17" s="32"/>
    </row>
    <row r="18" spans="1:4" ht="18" customHeight="1">
      <c r="A18" s="261"/>
      <c r="B18" s="262"/>
      <c r="C18" s="262"/>
      <c r="D18" s="262"/>
    </row>
    <row r="19" spans="1:2" ht="12.75" customHeight="1">
      <c r="A19" s="260" t="s">
        <v>558</v>
      </c>
      <c r="B19" t="s">
        <v>541</v>
      </c>
    </row>
    <row r="20" spans="1:2" ht="12.75" customHeight="1">
      <c r="A20" s="252"/>
      <c r="B20" s="258" t="s">
        <v>184</v>
      </c>
    </row>
    <row r="21" spans="1:2" ht="12.75" customHeight="1">
      <c r="A21" s="253" t="s">
        <v>526</v>
      </c>
      <c r="B21" s="292">
        <v>16.53</v>
      </c>
    </row>
    <row r="22" spans="1:2" ht="12.75" customHeight="1">
      <c r="A22" s="253" t="s">
        <v>527</v>
      </c>
      <c r="B22" s="292">
        <v>185.869</v>
      </c>
    </row>
    <row r="23" spans="1:2" ht="12.75" customHeight="1">
      <c r="A23" s="253" t="s">
        <v>528</v>
      </c>
      <c r="B23" s="292">
        <v>13.103</v>
      </c>
    </row>
    <row r="24" spans="1:2" ht="12.75" customHeight="1">
      <c r="A24" s="253" t="s">
        <v>529</v>
      </c>
      <c r="B24" s="292">
        <v>60.297</v>
      </c>
    </row>
    <row r="25" spans="1:2" ht="12.75" customHeight="1">
      <c r="A25" s="43" t="s">
        <v>530</v>
      </c>
      <c r="B25" s="292">
        <v>92.143</v>
      </c>
    </row>
    <row r="26" spans="1:2" ht="12.75" customHeight="1">
      <c r="A26" s="43" t="s">
        <v>531</v>
      </c>
      <c r="B26" s="292">
        <v>35.967</v>
      </c>
    </row>
    <row r="27" spans="1:2" ht="12.75" customHeight="1">
      <c r="A27" s="43" t="s">
        <v>532</v>
      </c>
      <c r="B27" s="292">
        <v>20.772</v>
      </c>
    </row>
    <row r="28" spans="1:2" ht="12.75" customHeight="1">
      <c r="A28" s="43" t="s">
        <v>533</v>
      </c>
      <c r="B28" s="292">
        <v>12.354</v>
      </c>
    </row>
    <row r="29" spans="1:2" ht="12.75" customHeight="1">
      <c r="A29" s="43" t="s">
        <v>534</v>
      </c>
      <c r="B29" s="292">
        <v>14.137</v>
      </c>
    </row>
    <row r="30" spans="1:2" ht="12.75" customHeight="1">
      <c r="A30" s="43" t="s">
        <v>535</v>
      </c>
      <c r="B30" s="292">
        <v>5.432</v>
      </c>
    </row>
    <row r="31" spans="1:2" ht="12.75" customHeight="1">
      <c r="A31" s="44" t="s">
        <v>536</v>
      </c>
      <c r="B31" s="292">
        <v>86.769</v>
      </c>
    </row>
    <row r="32" spans="1:2" ht="12.75" customHeight="1">
      <c r="A32" s="43" t="s">
        <v>537</v>
      </c>
      <c r="B32" s="292">
        <v>52.787</v>
      </c>
    </row>
    <row r="33" spans="1:2" ht="12.75" customHeight="1">
      <c r="A33" s="43" t="s">
        <v>538</v>
      </c>
      <c r="B33" s="292">
        <v>33.669</v>
      </c>
    </row>
    <row r="34" spans="1:2" ht="12.75" customHeight="1">
      <c r="A34" s="43" t="s">
        <v>539</v>
      </c>
      <c r="B34" s="292">
        <v>99.44</v>
      </c>
    </row>
    <row r="35" spans="1:2" ht="12.75" customHeight="1">
      <c r="A35" s="47" t="s">
        <v>540</v>
      </c>
      <c r="B35" s="292">
        <v>29.245</v>
      </c>
    </row>
    <row r="36" ht="12.75" customHeight="1">
      <c r="A36" s="261"/>
    </row>
    <row r="37" spans="1:2" ht="12.75" customHeight="1">
      <c r="A37" s="260" t="s">
        <v>559</v>
      </c>
      <c r="B37" s="257" t="s">
        <v>551</v>
      </c>
    </row>
    <row r="38" spans="1:5" ht="12.75" customHeight="1">
      <c r="A38" s="254"/>
      <c r="C38" s="262"/>
      <c r="D38" s="262"/>
      <c r="E38" s="262"/>
    </row>
    <row r="39" spans="1:12" ht="12.75" customHeight="1">
      <c r="A39" s="255" t="s">
        <v>321</v>
      </c>
      <c r="B39" s="295">
        <v>11.49</v>
      </c>
      <c r="C39" s="32"/>
      <c r="D39" s="32"/>
      <c r="E39" s="104"/>
      <c r="F39" s="105"/>
      <c r="G39" s="105"/>
      <c r="H39" s="105"/>
      <c r="I39" s="105"/>
      <c r="J39" s="105"/>
      <c r="K39" s="105"/>
      <c r="L39" s="104"/>
    </row>
    <row r="40" spans="1:5" ht="12.75" customHeight="1">
      <c r="A40" s="255" t="s">
        <v>542</v>
      </c>
      <c r="B40" s="295">
        <v>58.455</v>
      </c>
      <c r="C40" s="32"/>
      <c r="D40" s="32"/>
      <c r="E40" s="262"/>
    </row>
    <row r="41" spans="1:5" ht="12.75" customHeight="1">
      <c r="A41" s="255" t="s">
        <v>543</v>
      </c>
      <c r="B41" s="295">
        <v>79.572</v>
      </c>
      <c r="C41" s="32"/>
      <c r="D41" s="32"/>
      <c r="E41" s="262"/>
    </row>
    <row r="42" spans="1:5" ht="12.75" customHeight="1">
      <c r="A42" s="255" t="s">
        <v>544</v>
      </c>
      <c r="B42" s="295">
        <v>80.749</v>
      </c>
      <c r="C42" s="32"/>
      <c r="D42" s="32"/>
      <c r="E42" s="262"/>
    </row>
    <row r="43" spans="1:5" ht="12.75" customHeight="1">
      <c r="A43" s="29" t="s">
        <v>545</v>
      </c>
      <c r="B43" s="295">
        <v>68.538</v>
      </c>
      <c r="C43" s="32"/>
      <c r="D43" s="32"/>
      <c r="E43" s="262"/>
    </row>
    <row r="44" spans="1:5" ht="12.75" customHeight="1">
      <c r="A44" s="255" t="s">
        <v>546</v>
      </c>
      <c r="B44" s="295">
        <v>93.763</v>
      </c>
      <c r="C44" s="32"/>
      <c r="D44" s="32"/>
      <c r="E44" s="262"/>
    </row>
    <row r="45" spans="1:5" ht="12.75" customHeight="1">
      <c r="A45" s="255" t="s">
        <v>547</v>
      </c>
      <c r="B45" s="295">
        <v>112.371</v>
      </c>
      <c r="C45" s="32"/>
      <c r="D45" s="32"/>
      <c r="E45" s="262"/>
    </row>
    <row r="46" spans="1:5" ht="12.75" customHeight="1">
      <c r="A46" s="255" t="s">
        <v>548</v>
      </c>
      <c r="B46" s="295">
        <v>110.208</v>
      </c>
      <c r="C46" s="32"/>
      <c r="D46" s="32"/>
      <c r="E46" s="262"/>
    </row>
    <row r="47" spans="1:5" ht="12.75" customHeight="1">
      <c r="A47" s="255" t="s">
        <v>549</v>
      </c>
      <c r="B47" s="295">
        <v>96.31</v>
      </c>
      <c r="C47" s="32"/>
      <c r="D47" s="32"/>
      <c r="E47" s="262"/>
    </row>
    <row r="48" spans="1:5" ht="12.75" customHeight="1">
      <c r="A48" s="255" t="s">
        <v>550</v>
      </c>
      <c r="B48" s="295">
        <v>44.657</v>
      </c>
      <c r="C48" s="32"/>
      <c r="D48" s="32"/>
      <c r="E48" s="262"/>
    </row>
    <row r="49" spans="1:5" ht="12.75" customHeight="1">
      <c r="A49" s="29" t="s">
        <v>334</v>
      </c>
      <c r="B49" s="295">
        <v>2.745</v>
      </c>
      <c r="C49" s="32"/>
      <c r="D49" s="32"/>
      <c r="E49" s="262"/>
    </row>
    <row r="51" spans="1:2" ht="12.75" customHeight="1">
      <c r="A51" s="260" t="s">
        <v>560</v>
      </c>
      <c r="B51" s="257" t="s">
        <v>541</v>
      </c>
    </row>
    <row r="52" ht="12.75" customHeight="1">
      <c r="A52" s="254"/>
    </row>
    <row r="53" spans="1:2" ht="12.75" customHeight="1">
      <c r="A53" s="255" t="s">
        <v>526</v>
      </c>
      <c r="B53" s="292">
        <v>0.821</v>
      </c>
    </row>
    <row r="54" spans="1:2" ht="12.75" customHeight="1">
      <c r="A54" s="255" t="s">
        <v>527</v>
      </c>
      <c r="B54" s="292">
        <v>7.246</v>
      </c>
    </row>
    <row r="55" spans="1:2" ht="12.75" customHeight="1">
      <c r="A55" s="255" t="s">
        <v>528</v>
      </c>
      <c r="B55" s="292">
        <v>0.73</v>
      </c>
    </row>
    <row r="56" spans="1:2" ht="12.75" customHeight="1">
      <c r="A56" s="255" t="s">
        <v>529</v>
      </c>
      <c r="B56" s="292">
        <v>2.181</v>
      </c>
    </row>
    <row r="57" spans="1:2" ht="12.75" customHeight="1">
      <c r="A57" s="29" t="s">
        <v>530</v>
      </c>
      <c r="B57" s="292">
        <v>25.25</v>
      </c>
    </row>
    <row r="58" spans="1:2" ht="12.75" customHeight="1">
      <c r="A58" s="255" t="s">
        <v>531</v>
      </c>
      <c r="B58" s="292">
        <v>3.882</v>
      </c>
    </row>
    <row r="59" spans="1:2" ht="12.75" customHeight="1">
      <c r="A59" s="255" t="s">
        <v>532</v>
      </c>
      <c r="B59" s="292">
        <v>5.17</v>
      </c>
    </row>
    <row r="60" spans="1:2" ht="12.75" customHeight="1">
      <c r="A60" s="255" t="s">
        <v>533</v>
      </c>
      <c r="B60" s="292">
        <v>1.254</v>
      </c>
    </row>
    <row r="61" spans="1:2" ht="12.75" customHeight="1">
      <c r="A61" s="255" t="s">
        <v>534</v>
      </c>
      <c r="B61" s="292">
        <v>2.568</v>
      </c>
    </row>
    <row r="62" spans="1:2" ht="12.75" customHeight="1">
      <c r="A62" s="255" t="s">
        <v>535</v>
      </c>
      <c r="B62" s="292">
        <v>0.603</v>
      </c>
    </row>
    <row r="63" spans="1:2" ht="12.75" customHeight="1">
      <c r="A63" s="29" t="s">
        <v>536</v>
      </c>
      <c r="B63" s="292">
        <v>12.705</v>
      </c>
    </row>
    <row r="64" spans="1:2" ht="12.75" customHeight="1">
      <c r="A64" t="s">
        <v>537</v>
      </c>
      <c r="B64" s="292">
        <v>17.951</v>
      </c>
    </row>
    <row r="65" spans="1:2" ht="12.75" customHeight="1">
      <c r="A65" t="s">
        <v>538</v>
      </c>
      <c r="B65" s="292">
        <v>15.247</v>
      </c>
    </row>
    <row r="66" spans="1:2" ht="12.75" customHeight="1">
      <c r="A66" t="s">
        <v>539</v>
      </c>
      <c r="B66" s="292">
        <v>35.296</v>
      </c>
    </row>
    <row r="67" spans="1:2" ht="12.75" customHeight="1">
      <c r="A67" t="s">
        <v>540</v>
      </c>
      <c r="B67" s="292">
        <v>6.573</v>
      </c>
    </row>
    <row r="69" spans="1:3" ht="12.75" customHeight="1">
      <c r="A69" s="260" t="s">
        <v>561</v>
      </c>
      <c r="B69" s="257" t="s">
        <v>552</v>
      </c>
      <c r="C69" s="257" t="s">
        <v>553</v>
      </c>
    </row>
    <row r="70" spans="1:3" ht="39" customHeight="1">
      <c r="A70" s="252"/>
      <c r="B70" s="256" t="s">
        <v>554</v>
      </c>
      <c r="C70" s="256" t="s">
        <v>555</v>
      </c>
    </row>
    <row r="71" spans="1:6" ht="12.75" customHeight="1">
      <c r="A71" s="29" t="s">
        <v>236</v>
      </c>
      <c r="B71" s="292">
        <v>73.097</v>
      </c>
      <c r="C71" s="292">
        <v>99.144</v>
      </c>
      <c r="E71" s="32"/>
      <c r="F71" s="32"/>
    </row>
    <row r="72" spans="1:6" ht="12.75" customHeight="1">
      <c r="A72" s="29" t="s">
        <v>237</v>
      </c>
      <c r="B72" s="292">
        <v>33.371</v>
      </c>
      <c r="C72" s="292">
        <v>35.395</v>
      </c>
      <c r="E72" s="32"/>
      <c r="F72" s="32"/>
    </row>
    <row r="73" spans="1:6" ht="12.75" customHeight="1">
      <c r="A73" s="29" t="s">
        <v>238</v>
      </c>
      <c r="B73" s="292">
        <v>37.483</v>
      </c>
      <c r="C73" s="292">
        <v>51.213</v>
      </c>
      <c r="E73" s="32"/>
      <c r="F73" s="32"/>
    </row>
    <row r="74" spans="1:6" ht="12.75" customHeight="1">
      <c r="A74" s="29" t="s">
        <v>239</v>
      </c>
      <c r="B74" s="292">
        <v>13.523</v>
      </c>
      <c r="C74" s="292">
        <v>15.532</v>
      </c>
      <c r="E74" s="32"/>
      <c r="F74" s="32"/>
    </row>
    <row r="75" spans="1:6" ht="12.75" customHeight="1">
      <c r="A75" s="29" t="s">
        <v>240</v>
      </c>
      <c r="B75" s="292">
        <v>20.848</v>
      </c>
      <c r="C75" s="292">
        <v>23.077</v>
      </c>
      <c r="E75" s="32"/>
      <c r="F75" s="32"/>
    </row>
    <row r="76" spans="1:6" ht="12.75" customHeight="1">
      <c r="A76" s="29" t="s">
        <v>241</v>
      </c>
      <c r="B76" s="292">
        <v>15.585</v>
      </c>
      <c r="C76" s="292">
        <v>22.644</v>
      </c>
      <c r="E76" s="32"/>
      <c r="F76" s="32"/>
    </row>
    <row r="77" spans="1:6" ht="12.75" customHeight="1">
      <c r="A77" s="29"/>
      <c r="B77" s="292"/>
      <c r="C77" s="292"/>
      <c r="E77" s="32"/>
      <c r="F77" s="32"/>
    </row>
    <row r="78" spans="1:6" ht="12.75" customHeight="1">
      <c r="A78" s="29" t="s">
        <v>242</v>
      </c>
      <c r="B78" s="292">
        <v>41.645</v>
      </c>
      <c r="C78" s="292">
        <v>33.369</v>
      </c>
      <c r="E78" s="32"/>
      <c r="F78" s="32"/>
    </row>
    <row r="79" spans="1:6" ht="12.75" customHeight="1">
      <c r="A79" s="29" t="s">
        <v>243</v>
      </c>
      <c r="B79" s="292">
        <v>31.219</v>
      </c>
      <c r="C79" s="292">
        <v>28.017</v>
      </c>
      <c r="E79" s="32"/>
      <c r="F79" s="32"/>
    </row>
    <row r="80" spans="1:6" ht="12.75" customHeight="1">
      <c r="A80" s="29" t="s">
        <v>244</v>
      </c>
      <c r="B80" s="292">
        <v>53.896</v>
      </c>
      <c r="C80" s="292">
        <v>40.137</v>
      </c>
      <c r="E80" s="32"/>
      <c r="F80" s="32"/>
    </row>
    <row r="81" spans="1:6" ht="12.75" customHeight="1">
      <c r="A81" s="29" t="s">
        <v>245</v>
      </c>
      <c r="B81" s="292">
        <v>39.793</v>
      </c>
      <c r="C81" s="292">
        <v>32.475</v>
      </c>
      <c r="E81" s="32"/>
      <c r="F81" s="32"/>
    </row>
    <row r="82" spans="1:6" ht="12.75" customHeight="1">
      <c r="A82" s="29" t="s">
        <v>246</v>
      </c>
      <c r="B82" s="292">
        <v>27.986</v>
      </c>
      <c r="C82" s="292">
        <v>19.573</v>
      </c>
      <c r="E82" s="32"/>
      <c r="F82" s="32"/>
    </row>
    <row r="83" spans="1:6" ht="12.75" customHeight="1">
      <c r="A83" s="29" t="s">
        <v>247</v>
      </c>
      <c r="B83" s="292">
        <v>50.438</v>
      </c>
      <c r="C83" s="292">
        <v>41.773</v>
      </c>
      <c r="E83" s="32"/>
      <c r="F83" s="32"/>
    </row>
    <row r="84" spans="2:6" ht="12.75" customHeight="1">
      <c r="B84" s="292"/>
      <c r="C84" s="292"/>
      <c r="E84" s="32"/>
      <c r="F84" s="32"/>
    </row>
    <row r="85" spans="1:6" ht="12.75" customHeight="1">
      <c r="A85" s="29" t="s">
        <v>248</v>
      </c>
      <c r="B85" s="292">
        <v>53.471</v>
      </c>
      <c r="C85" s="292">
        <v>45.91</v>
      </c>
      <c r="E85" s="32"/>
      <c r="F85" s="32"/>
    </row>
    <row r="86" spans="1:6" ht="12.75" customHeight="1">
      <c r="A86" s="29" t="s">
        <v>249</v>
      </c>
      <c r="B86" s="292">
        <v>28.227</v>
      </c>
      <c r="C86" s="292">
        <v>21.169</v>
      </c>
      <c r="E86" s="32"/>
      <c r="F86" s="32"/>
    </row>
    <row r="87" spans="1:6" ht="12.75" customHeight="1">
      <c r="A87" s="29" t="s">
        <v>250</v>
      </c>
      <c r="B87" s="292">
        <v>28.458</v>
      </c>
      <c r="C87" s="292">
        <v>19.654</v>
      </c>
      <c r="E87" s="32"/>
      <c r="F87" s="32"/>
    </row>
    <row r="88" spans="1:6" ht="12.75" customHeight="1">
      <c r="A88" s="29" t="s">
        <v>251</v>
      </c>
      <c r="B88" s="292">
        <v>41.147</v>
      </c>
      <c r="C88" s="292">
        <v>38.045</v>
      </c>
      <c r="E88" s="32"/>
      <c r="F88" s="32"/>
    </row>
    <row r="89" spans="1:6" ht="12.75" customHeight="1">
      <c r="A89" s="29" t="s">
        <v>252</v>
      </c>
      <c r="B89" s="292">
        <v>33.092</v>
      </c>
      <c r="C89" s="292">
        <v>23.649</v>
      </c>
      <c r="E89" s="32"/>
      <c r="F89" s="32"/>
    </row>
    <row r="90" spans="1:6" ht="12.75" customHeight="1">
      <c r="A90" s="29" t="s">
        <v>253</v>
      </c>
      <c r="B90" s="292">
        <v>23.966</v>
      </c>
      <c r="C90" s="292">
        <v>20.414</v>
      </c>
      <c r="E90" s="32"/>
      <c r="F90" s="32"/>
    </row>
    <row r="91" spans="2:6" ht="12.75" customHeight="1">
      <c r="B91" s="292"/>
      <c r="C91" s="292"/>
      <c r="E91" s="32"/>
      <c r="F91" s="32"/>
    </row>
    <row r="92" spans="1:6" ht="12.75" customHeight="1">
      <c r="A92" s="29" t="s">
        <v>254</v>
      </c>
      <c r="B92" s="292">
        <v>43.04</v>
      </c>
      <c r="C92" s="292">
        <v>35.602</v>
      </c>
      <c r="E92" s="32"/>
      <c r="F92" s="32"/>
    </row>
    <row r="93" spans="1:6" ht="12.75" customHeight="1">
      <c r="A93" s="29" t="s">
        <v>255</v>
      </c>
      <c r="B93" s="292">
        <v>34.043</v>
      </c>
      <c r="C93" s="292">
        <v>26.45</v>
      </c>
      <c r="E93" s="32"/>
      <c r="F93" s="32"/>
    </row>
    <row r="94" spans="1:6" ht="12.75" customHeight="1">
      <c r="A94" s="29" t="s">
        <v>256</v>
      </c>
      <c r="B94" s="292">
        <v>33.952</v>
      </c>
      <c r="C94" s="292">
        <v>29.958</v>
      </c>
      <c r="E94" s="32"/>
      <c r="F94" s="32"/>
    </row>
    <row r="95" spans="1:6" ht="12.75" customHeight="1">
      <c r="A95" s="29" t="s">
        <v>257</v>
      </c>
      <c r="B95" s="292">
        <v>38.028</v>
      </c>
      <c r="C95" s="292">
        <v>28.708</v>
      </c>
      <c r="E95" s="32"/>
      <c r="F95" s="32"/>
    </row>
    <row r="96" spans="1:6" ht="12.75" customHeight="1">
      <c r="A96" s="29" t="s">
        <v>258</v>
      </c>
      <c r="B96" s="292">
        <v>33.758</v>
      </c>
      <c r="C96" s="292">
        <v>26.95</v>
      </c>
      <c r="E96" s="32"/>
      <c r="F96" s="32"/>
    </row>
    <row r="98" spans="1:3" ht="12.75" customHeight="1">
      <c r="A98" s="260" t="s">
        <v>562</v>
      </c>
      <c r="B98" s="257" t="s">
        <v>556</v>
      </c>
      <c r="C98" s="262"/>
    </row>
    <row r="99" spans="1:3" ht="12.75" customHeight="1">
      <c r="A99" s="252"/>
      <c r="B99" s="258" t="s">
        <v>525</v>
      </c>
      <c r="C99" s="252" t="s">
        <v>524</v>
      </c>
    </row>
    <row r="100" spans="1:9" ht="12.75" customHeight="1">
      <c r="A100" s="169" t="s">
        <v>236</v>
      </c>
      <c r="B100" s="292">
        <v>51.15</v>
      </c>
      <c r="C100" s="292">
        <f aca="true" t="shared" si="1" ref="C100:C105">C71-B100</f>
        <v>47.99400000000001</v>
      </c>
      <c r="D100" s="247"/>
      <c r="E100" s="32"/>
      <c r="F100" s="32"/>
      <c r="G100" s="247"/>
      <c r="H100" s="32"/>
      <c r="I100" s="32"/>
    </row>
    <row r="101" spans="1:9" ht="12.75" customHeight="1">
      <c r="A101" s="271" t="s">
        <v>237</v>
      </c>
      <c r="B101" s="292">
        <v>19.433</v>
      </c>
      <c r="C101" s="292">
        <f t="shared" si="1"/>
        <v>15.962000000000003</v>
      </c>
      <c r="D101" s="247"/>
      <c r="E101" s="32"/>
      <c r="F101" s="32"/>
      <c r="G101" s="247"/>
      <c r="H101" s="32"/>
      <c r="I101" s="32"/>
    </row>
    <row r="102" spans="1:9" ht="12.75" customHeight="1">
      <c r="A102" s="271" t="s">
        <v>238</v>
      </c>
      <c r="B102" s="292">
        <v>26.146</v>
      </c>
      <c r="C102" s="292">
        <f t="shared" si="1"/>
        <v>25.067</v>
      </c>
      <c r="D102" s="247"/>
      <c r="E102" s="32"/>
      <c r="F102" s="32"/>
      <c r="G102" s="247"/>
      <c r="H102" s="32"/>
      <c r="I102" s="32"/>
    </row>
    <row r="103" spans="1:9" ht="12.75" customHeight="1">
      <c r="A103" s="271" t="s">
        <v>239</v>
      </c>
      <c r="B103" s="292">
        <v>8.645</v>
      </c>
      <c r="C103" s="292">
        <f t="shared" si="1"/>
        <v>6.8870000000000005</v>
      </c>
      <c r="D103" s="247"/>
      <c r="E103" s="32"/>
      <c r="F103" s="32"/>
      <c r="G103" s="247"/>
      <c r="H103" s="32"/>
      <c r="I103" s="32"/>
    </row>
    <row r="104" spans="1:9" ht="12.75" customHeight="1">
      <c r="A104" s="271" t="s">
        <v>240</v>
      </c>
      <c r="B104" s="292">
        <v>13.219</v>
      </c>
      <c r="C104" s="292">
        <f t="shared" si="1"/>
        <v>9.858000000000002</v>
      </c>
      <c r="D104" s="247"/>
      <c r="E104" s="32"/>
      <c r="F104" s="32"/>
      <c r="G104" s="247"/>
      <c r="H104" s="32"/>
      <c r="I104" s="32"/>
    </row>
    <row r="105" spans="1:9" ht="12.75" customHeight="1">
      <c r="A105" s="271" t="s">
        <v>241</v>
      </c>
      <c r="B105" s="292">
        <v>10.638</v>
      </c>
      <c r="C105" s="292">
        <f t="shared" si="1"/>
        <v>12.005999999999998</v>
      </c>
      <c r="D105" s="247"/>
      <c r="E105" s="32"/>
      <c r="F105" s="32"/>
      <c r="G105" s="247"/>
      <c r="H105" s="32"/>
      <c r="I105" s="32"/>
    </row>
    <row r="106" spans="1:9" ht="12.75" customHeight="1">
      <c r="A106" s="271"/>
      <c r="B106" s="292"/>
      <c r="C106" s="292"/>
      <c r="D106" s="247"/>
      <c r="E106" s="32"/>
      <c r="F106" s="32"/>
      <c r="G106" s="32"/>
      <c r="H106" s="32"/>
      <c r="I106" s="32"/>
    </row>
    <row r="107" spans="1:9" ht="12.75" customHeight="1">
      <c r="A107" s="271" t="s">
        <v>242</v>
      </c>
      <c r="B107" s="292">
        <v>14.456</v>
      </c>
      <c r="C107" s="292">
        <f aca="true" t="shared" si="2" ref="C107:C112">C78-B107</f>
        <v>18.913</v>
      </c>
      <c r="D107" s="247"/>
      <c r="E107" s="32"/>
      <c r="F107" s="32"/>
      <c r="G107" s="247"/>
      <c r="H107" s="32"/>
      <c r="I107" s="32"/>
    </row>
    <row r="108" spans="1:9" ht="12.75" customHeight="1">
      <c r="A108" s="271" t="s">
        <v>243</v>
      </c>
      <c r="B108" s="292">
        <v>13.108</v>
      </c>
      <c r="C108" s="292">
        <f t="shared" si="2"/>
        <v>14.908999999999999</v>
      </c>
      <c r="D108" s="247"/>
      <c r="E108" s="32"/>
      <c r="F108" s="32"/>
      <c r="G108" s="247"/>
      <c r="H108" s="32"/>
      <c r="I108" s="32"/>
    </row>
    <row r="109" spans="1:9" ht="12.75" customHeight="1">
      <c r="A109" s="271" t="s">
        <v>244</v>
      </c>
      <c r="B109" s="292">
        <v>17.261</v>
      </c>
      <c r="C109" s="292">
        <f t="shared" si="2"/>
        <v>22.876</v>
      </c>
      <c r="D109" s="247"/>
      <c r="E109" s="32"/>
      <c r="F109" s="32"/>
      <c r="G109" s="247"/>
      <c r="H109" s="32"/>
      <c r="I109" s="32"/>
    </row>
    <row r="110" spans="1:9" ht="12.75" customHeight="1">
      <c r="A110" s="271" t="s">
        <v>245</v>
      </c>
      <c r="B110" s="292">
        <v>16.697</v>
      </c>
      <c r="C110" s="292">
        <f t="shared" si="2"/>
        <v>15.778000000000002</v>
      </c>
      <c r="D110" s="247"/>
      <c r="E110" s="32"/>
      <c r="F110" s="32"/>
      <c r="G110" s="247"/>
      <c r="H110" s="32"/>
      <c r="I110" s="32"/>
    </row>
    <row r="111" spans="1:9" ht="12.75" customHeight="1">
      <c r="A111" s="271" t="s">
        <v>246</v>
      </c>
      <c r="B111" s="292">
        <v>9.942</v>
      </c>
      <c r="C111" s="292">
        <f t="shared" si="2"/>
        <v>9.631</v>
      </c>
      <c r="D111" s="247"/>
      <c r="E111" s="32"/>
      <c r="F111" s="32"/>
      <c r="G111" s="247"/>
      <c r="H111" s="32"/>
      <c r="I111" s="32"/>
    </row>
    <row r="112" spans="1:9" ht="12.75" customHeight="1">
      <c r="A112" s="271" t="s">
        <v>247</v>
      </c>
      <c r="B112" s="292">
        <v>20.18</v>
      </c>
      <c r="C112" s="292">
        <f t="shared" si="2"/>
        <v>21.593000000000004</v>
      </c>
      <c r="D112" s="247"/>
      <c r="E112" s="32"/>
      <c r="F112" s="32"/>
      <c r="G112" s="247"/>
      <c r="H112" s="32"/>
      <c r="I112" s="32"/>
    </row>
    <row r="113" spans="1:9" ht="12.75" customHeight="1">
      <c r="A113" s="271"/>
      <c r="B113" s="292"/>
      <c r="C113" s="292"/>
      <c r="D113" s="247"/>
      <c r="E113" s="32"/>
      <c r="F113" s="32"/>
      <c r="G113" s="32"/>
      <c r="H113" s="32"/>
      <c r="I113" s="32"/>
    </row>
    <row r="114" spans="1:9" ht="12.75" customHeight="1">
      <c r="A114" s="271" t="s">
        <v>248</v>
      </c>
      <c r="B114" s="292">
        <v>21.017</v>
      </c>
      <c r="C114" s="292">
        <f aca="true" t="shared" si="3" ref="C114:C119">C85-B114</f>
        <v>24.892999999999997</v>
      </c>
      <c r="D114" s="247"/>
      <c r="E114" s="32"/>
      <c r="F114" s="32"/>
      <c r="G114" s="247"/>
      <c r="H114" s="32"/>
      <c r="I114" s="32"/>
    </row>
    <row r="115" spans="1:9" ht="12.75" customHeight="1">
      <c r="A115" s="271" t="s">
        <v>249</v>
      </c>
      <c r="B115" s="292">
        <v>8.988</v>
      </c>
      <c r="C115" s="292">
        <f t="shared" si="3"/>
        <v>12.181000000000001</v>
      </c>
      <c r="D115" s="247"/>
      <c r="E115" s="32"/>
      <c r="F115" s="32"/>
      <c r="G115" s="247"/>
      <c r="H115" s="32"/>
      <c r="I115" s="32"/>
    </row>
    <row r="116" spans="1:9" ht="12.75" customHeight="1">
      <c r="A116" s="271" t="s">
        <v>250</v>
      </c>
      <c r="B116" s="292">
        <v>9.232</v>
      </c>
      <c r="C116" s="292">
        <f t="shared" si="3"/>
        <v>10.422</v>
      </c>
      <c r="D116" s="247"/>
      <c r="E116" s="32"/>
      <c r="F116" s="32"/>
      <c r="G116" s="247"/>
      <c r="H116" s="32"/>
      <c r="I116" s="32"/>
    </row>
    <row r="117" spans="1:9" ht="12.75" customHeight="1">
      <c r="A117" s="271" t="s">
        <v>251</v>
      </c>
      <c r="B117" s="292">
        <v>15.946</v>
      </c>
      <c r="C117" s="292">
        <f t="shared" si="3"/>
        <v>22.099000000000004</v>
      </c>
      <c r="D117" s="247"/>
      <c r="E117" s="32"/>
      <c r="F117" s="32"/>
      <c r="G117" s="247"/>
      <c r="H117" s="32"/>
      <c r="I117" s="32"/>
    </row>
    <row r="118" spans="1:9" ht="12.75" customHeight="1">
      <c r="A118" s="271" t="s">
        <v>252</v>
      </c>
      <c r="B118" s="292">
        <v>11.093</v>
      </c>
      <c r="C118" s="292">
        <f t="shared" si="3"/>
        <v>12.556000000000001</v>
      </c>
      <c r="D118" s="247"/>
      <c r="E118" s="32"/>
      <c r="F118" s="32"/>
      <c r="G118" s="247"/>
      <c r="H118" s="32"/>
      <c r="I118" s="32"/>
    </row>
    <row r="119" spans="1:9" ht="12.75" customHeight="1">
      <c r="A119" s="271" t="s">
        <v>253</v>
      </c>
      <c r="B119" s="292">
        <v>9.831</v>
      </c>
      <c r="C119" s="292">
        <f t="shared" si="3"/>
        <v>10.583000000000002</v>
      </c>
      <c r="D119" s="247"/>
      <c r="E119" s="32"/>
      <c r="F119" s="32"/>
      <c r="G119" s="247"/>
      <c r="H119" s="32"/>
      <c r="I119" s="32"/>
    </row>
    <row r="120" spans="1:9" ht="12.75" customHeight="1">
      <c r="A120" s="271"/>
      <c r="B120" s="292"/>
      <c r="C120" s="292"/>
      <c r="D120" s="247"/>
      <c r="E120" s="32"/>
      <c r="F120" s="32"/>
      <c r="G120" s="32"/>
      <c r="H120" s="32"/>
      <c r="I120" s="32"/>
    </row>
    <row r="121" spans="1:9" ht="12.75" customHeight="1">
      <c r="A121" s="271" t="s">
        <v>254</v>
      </c>
      <c r="B121" s="292">
        <v>17.681</v>
      </c>
      <c r="C121" s="292">
        <f>C92-B121</f>
        <v>17.920999999999996</v>
      </c>
      <c r="D121" s="247"/>
      <c r="E121" s="32"/>
      <c r="F121" s="32"/>
      <c r="G121" s="247"/>
      <c r="H121" s="32"/>
      <c r="I121" s="32"/>
    </row>
    <row r="122" spans="1:9" ht="12.75" customHeight="1">
      <c r="A122" s="271" t="s">
        <v>255</v>
      </c>
      <c r="B122" s="292">
        <v>11.968</v>
      </c>
      <c r="C122" s="292">
        <f>C93-B122</f>
        <v>14.482</v>
      </c>
      <c r="D122" s="247"/>
      <c r="E122" s="32"/>
      <c r="F122" s="32"/>
      <c r="G122" s="247"/>
      <c r="H122" s="32"/>
      <c r="I122" s="32"/>
    </row>
    <row r="123" spans="1:9" ht="12.75" customHeight="1">
      <c r="A123" s="271" t="s">
        <v>256</v>
      </c>
      <c r="B123" s="292">
        <v>13.467</v>
      </c>
      <c r="C123" s="292">
        <f>C94-B123</f>
        <v>16.491</v>
      </c>
      <c r="D123" s="247"/>
      <c r="E123" s="32"/>
      <c r="F123" s="32"/>
      <c r="G123" s="247"/>
      <c r="H123" s="32"/>
      <c r="I123" s="32"/>
    </row>
    <row r="124" spans="1:9" ht="12.75" customHeight="1">
      <c r="A124" s="271" t="s">
        <v>257</v>
      </c>
      <c r="B124" s="292">
        <v>13.155</v>
      </c>
      <c r="C124" s="292">
        <f>C95-B124</f>
        <v>15.552999999999999</v>
      </c>
      <c r="D124" s="247"/>
      <c r="E124" s="32"/>
      <c r="F124" s="32"/>
      <c r="G124" s="247"/>
      <c r="H124" s="32"/>
      <c r="I124" s="32"/>
    </row>
    <row r="125" spans="1:9" ht="12.75" customHeight="1">
      <c r="A125" s="271" t="s">
        <v>258</v>
      </c>
      <c r="B125" s="292">
        <v>12.996</v>
      </c>
      <c r="C125" s="292">
        <f>C96-B125</f>
        <v>13.953999999999999</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67" t="s">
        <v>616</v>
      </c>
      <c r="B1" s="367"/>
      <c r="C1" s="367"/>
      <c r="D1" s="367"/>
      <c r="E1" s="367"/>
      <c r="F1" s="367"/>
      <c r="G1" s="367"/>
      <c r="H1" s="367"/>
      <c r="I1" s="367"/>
      <c r="J1" s="367"/>
      <c r="K1" s="367"/>
      <c r="L1" s="367"/>
    </row>
    <row r="2" spans="2:12" ht="12.75" customHeight="1">
      <c r="B2" s="11"/>
      <c r="C2" s="11"/>
      <c r="D2" s="11"/>
      <c r="E2" s="11"/>
      <c r="F2" s="11"/>
      <c r="G2" s="11"/>
      <c r="H2" s="11"/>
      <c r="I2" s="11"/>
      <c r="J2" s="11"/>
      <c r="K2" s="11"/>
      <c r="L2" s="11"/>
    </row>
    <row r="3" spans="1:12" ht="12.75" customHeight="1">
      <c r="A3" s="373" t="s">
        <v>183</v>
      </c>
      <c r="B3" s="374"/>
      <c r="C3" s="379" t="s">
        <v>184</v>
      </c>
      <c r="D3" s="368" t="s">
        <v>208</v>
      </c>
      <c r="E3" s="368" t="s">
        <v>185</v>
      </c>
      <c r="F3" s="368" t="s">
        <v>186</v>
      </c>
      <c r="G3" s="368" t="s">
        <v>614</v>
      </c>
      <c r="H3" s="368"/>
      <c r="I3" s="368"/>
      <c r="J3" s="368" t="s">
        <v>615</v>
      </c>
      <c r="K3" s="368"/>
      <c r="L3" s="370"/>
    </row>
    <row r="4" spans="1:12" ht="12.75" customHeight="1">
      <c r="A4" s="375"/>
      <c r="B4" s="376"/>
      <c r="C4" s="380"/>
      <c r="D4" s="363"/>
      <c r="E4" s="363"/>
      <c r="F4" s="363"/>
      <c r="G4" s="363"/>
      <c r="H4" s="363"/>
      <c r="I4" s="363"/>
      <c r="J4" s="363"/>
      <c r="K4" s="363"/>
      <c r="L4" s="365"/>
    </row>
    <row r="5" spans="1:13" ht="12.75" customHeight="1">
      <c r="A5" s="375"/>
      <c r="B5" s="376"/>
      <c r="C5" s="381"/>
      <c r="D5" s="369"/>
      <c r="E5" s="369"/>
      <c r="F5" s="369"/>
      <c r="G5" s="369"/>
      <c r="H5" s="369"/>
      <c r="I5" s="369"/>
      <c r="J5" s="369"/>
      <c r="K5" s="369"/>
      <c r="L5" s="371"/>
      <c r="M5" s="12"/>
    </row>
    <row r="6" spans="1:12" ht="12.75" customHeight="1">
      <c r="A6" s="375"/>
      <c r="B6" s="376"/>
      <c r="C6" s="381"/>
      <c r="D6" s="369"/>
      <c r="E6" s="369"/>
      <c r="F6" s="369"/>
      <c r="G6" s="362" t="s">
        <v>189</v>
      </c>
      <c r="H6" s="362" t="s">
        <v>187</v>
      </c>
      <c r="I6" s="362" t="s">
        <v>188</v>
      </c>
      <c r="J6" s="362" t="s">
        <v>189</v>
      </c>
      <c r="K6" s="362" t="s">
        <v>187</v>
      </c>
      <c r="L6" s="364" t="s">
        <v>188</v>
      </c>
    </row>
    <row r="7" spans="1:12" ht="12.75" customHeight="1">
      <c r="A7" s="375"/>
      <c r="B7" s="376"/>
      <c r="C7" s="381"/>
      <c r="D7" s="369"/>
      <c r="E7" s="369"/>
      <c r="F7" s="369"/>
      <c r="G7" s="363"/>
      <c r="H7" s="363"/>
      <c r="I7" s="363"/>
      <c r="J7" s="363"/>
      <c r="K7" s="363"/>
      <c r="L7" s="365"/>
    </row>
    <row r="8" spans="1:12" ht="12.75" customHeight="1">
      <c r="A8" s="377"/>
      <c r="B8" s="378"/>
      <c r="C8" s="13" t="s">
        <v>190</v>
      </c>
      <c r="D8" s="19" t="s">
        <v>191</v>
      </c>
      <c r="E8" s="372" t="s">
        <v>190</v>
      </c>
      <c r="F8" s="372"/>
      <c r="G8" s="372" t="s">
        <v>191</v>
      </c>
      <c r="H8" s="372"/>
      <c r="I8" s="372"/>
      <c r="J8" s="372"/>
      <c r="K8" s="372"/>
      <c r="L8" s="382"/>
    </row>
    <row r="9" spans="7:12" ht="39" customHeight="1">
      <c r="G9" s="15"/>
      <c r="H9" s="15"/>
      <c r="I9" s="15"/>
      <c r="J9" s="15"/>
      <c r="K9" s="15"/>
      <c r="L9" s="15"/>
    </row>
    <row r="10" spans="1:13" ht="12.75" customHeight="1">
      <c r="A10" s="16" t="s">
        <v>192</v>
      </c>
      <c r="B10" s="14"/>
      <c r="C10" s="1">
        <v>758858</v>
      </c>
      <c r="D10" s="6">
        <v>100</v>
      </c>
      <c r="E10" s="2">
        <v>392609</v>
      </c>
      <c r="F10" s="2">
        <v>366249</v>
      </c>
      <c r="G10" s="5">
        <v>1.1841696478692</v>
      </c>
      <c r="H10" s="5">
        <v>1.90251739648411</v>
      </c>
      <c r="I10" s="5">
        <v>0.425283385157034</v>
      </c>
      <c r="J10" s="5">
        <v>0.921093928706319</v>
      </c>
      <c r="K10" s="5">
        <v>1.03373203771565</v>
      </c>
      <c r="L10" s="5">
        <v>0.800627511421809</v>
      </c>
      <c r="M10" s="233"/>
    </row>
    <row r="11" spans="1:12" ht="16.5" customHeight="1">
      <c r="A11" s="16" t="s">
        <v>51</v>
      </c>
      <c r="B11" s="14"/>
      <c r="C11" s="208">
        <v>29033</v>
      </c>
      <c r="D11" s="183">
        <v>3.825880467755496</v>
      </c>
      <c r="E11" s="182">
        <v>16997</v>
      </c>
      <c r="F11" s="182">
        <v>12036</v>
      </c>
      <c r="G11" s="5">
        <v>-6.19992246058413</v>
      </c>
      <c r="H11" s="5">
        <v>-5.58795756262845</v>
      </c>
      <c r="I11" s="5">
        <v>-7.05073750868793</v>
      </c>
      <c r="J11" s="5">
        <v>-8.22506717243559</v>
      </c>
      <c r="K11" s="5">
        <v>-6.97788966725044</v>
      </c>
      <c r="L11" s="5">
        <v>-9.93040484921051</v>
      </c>
    </row>
    <row r="12" spans="3:12" ht="15" customHeight="1">
      <c r="C12" s="2"/>
      <c r="E12" s="2"/>
      <c r="F12" s="2"/>
      <c r="G12" s="3"/>
      <c r="H12" s="3"/>
      <c r="I12" s="3"/>
      <c r="J12" s="3"/>
      <c r="K12" s="3"/>
      <c r="L12" s="16"/>
    </row>
    <row r="13" spans="2:12" ht="12.75" customHeight="1">
      <c r="B13" s="361" t="s">
        <v>193</v>
      </c>
      <c r="C13" s="361"/>
      <c r="D13" s="361"/>
      <c r="E13" s="361"/>
      <c r="F13" s="361"/>
      <c r="G13" s="361"/>
      <c r="H13" s="361"/>
      <c r="I13" s="361"/>
      <c r="J13" s="361"/>
      <c r="K13" s="361"/>
      <c r="L13" s="361"/>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11490</v>
      </c>
      <c r="D16" s="7">
        <v>1.5141172656807993</v>
      </c>
      <c r="E16" s="2">
        <v>7505</v>
      </c>
      <c r="F16" s="2">
        <v>3985</v>
      </c>
      <c r="G16" s="5">
        <v>-12.5304506699147</v>
      </c>
      <c r="H16" s="5">
        <v>-11.6954935874809</v>
      </c>
      <c r="I16" s="5">
        <v>-14.0608151822299</v>
      </c>
      <c r="J16" s="5">
        <v>-10.002349808099</v>
      </c>
      <c r="K16" s="5">
        <v>-7.95928378709836</v>
      </c>
      <c r="L16" s="5">
        <v>-13.6137004118795</v>
      </c>
    </row>
    <row r="17" spans="1:12" ht="12.75" customHeight="1">
      <c r="A17" s="16" t="s">
        <v>196</v>
      </c>
      <c r="B17" s="14"/>
      <c r="C17" s="1">
        <v>138027</v>
      </c>
      <c r="D17" s="7">
        <v>18.188778401229218</v>
      </c>
      <c r="E17" s="2">
        <v>76918</v>
      </c>
      <c r="F17" s="2">
        <v>61109</v>
      </c>
      <c r="G17" s="5">
        <v>0.206908568192708</v>
      </c>
      <c r="H17" s="5">
        <v>0.989969014232446</v>
      </c>
      <c r="I17" s="5">
        <v>-0.761635649095456</v>
      </c>
      <c r="J17" s="5">
        <v>-1.85235223846635</v>
      </c>
      <c r="K17" s="5">
        <v>-2.33255031426576</v>
      </c>
      <c r="L17" s="5">
        <v>-1.24117200252113</v>
      </c>
    </row>
    <row r="18" spans="1:12" ht="12.75" customHeight="1">
      <c r="A18" s="16" t="s">
        <v>197</v>
      </c>
      <c r="B18" s="14"/>
      <c r="C18" s="1">
        <v>149287</v>
      </c>
      <c r="D18" s="7">
        <v>19.67258696620448</v>
      </c>
      <c r="E18" s="2">
        <v>79569</v>
      </c>
      <c r="F18" s="2">
        <v>69718</v>
      </c>
      <c r="G18" s="5">
        <v>1.44260824658204</v>
      </c>
      <c r="H18" s="5">
        <v>2.29876190843522</v>
      </c>
      <c r="I18" s="5">
        <v>0.482827205511436</v>
      </c>
      <c r="J18" s="5">
        <v>0.875728929461927</v>
      </c>
      <c r="K18" s="5">
        <v>1.06823493547404</v>
      </c>
      <c r="L18" s="5">
        <v>0.656916391146788</v>
      </c>
    </row>
    <row r="19" spans="1:12" ht="12.75" customHeight="1">
      <c r="A19" s="16" t="s">
        <v>198</v>
      </c>
      <c r="B19" s="14"/>
      <c r="C19" s="1">
        <v>206134</v>
      </c>
      <c r="D19" s="7">
        <v>27.16371178797614</v>
      </c>
      <c r="E19" s="2">
        <v>101234</v>
      </c>
      <c r="F19" s="2">
        <v>104900</v>
      </c>
      <c r="G19" s="5">
        <v>0.729078097360268</v>
      </c>
      <c r="H19" s="5">
        <v>1.58548578080157</v>
      </c>
      <c r="I19" s="5">
        <v>-0.0838191031355964</v>
      </c>
      <c r="J19" s="5">
        <v>-1.47453147180705</v>
      </c>
      <c r="K19" s="5">
        <v>-0.657481551263935</v>
      </c>
      <c r="L19" s="5">
        <v>-2.25038438242557</v>
      </c>
    </row>
    <row r="20" spans="1:12" ht="12.75" customHeight="1">
      <c r="A20" s="16" t="s">
        <v>199</v>
      </c>
      <c r="B20" s="14"/>
      <c r="C20" s="1">
        <v>206518</v>
      </c>
      <c r="D20" s="7">
        <v>27.214314140458423</v>
      </c>
      <c r="E20" s="2">
        <v>100522</v>
      </c>
      <c r="F20" s="2">
        <v>105996</v>
      </c>
      <c r="G20" s="5">
        <v>1.85141346590124</v>
      </c>
      <c r="H20" s="5">
        <v>2.71496449190211</v>
      </c>
      <c r="I20" s="5">
        <v>1.0457678338211</v>
      </c>
      <c r="J20" s="5">
        <v>2.5295025890787</v>
      </c>
      <c r="K20" s="5">
        <v>2.44593465277919</v>
      </c>
      <c r="L20" s="5">
        <v>2.60888084336066</v>
      </c>
    </row>
    <row r="21" spans="1:12" ht="12.75" customHeight="1">
      <c r="A21" s="16" t="s">
        <v>200</v>
      </c>
      <c r="B21" s="14"/>
      <c r="C21" s="1">
        <v>47402</v>
      </c>
      <c r="D21" s="7">
        <v>6.246491438450936</v>
      </c>
      <c r="E21" s="2">
        <v>26861</v>
      </c>
      <c r="F21" s="2">
        <v>20541</v>
      </c>
      <c r="G21" s="5">
        <v>6.45197511733926</v>
      </c>
      <c r="H21" s="5">
        <v>6.10285985147733</v>
      </c>
      <c r="I21" s="5">
        <v>6.91198667568834</v>
      </c>
      <c r="J21" s="5">
        <v>18.8020050125313</v>
      </c>
      <c r="K21" s="5">
        <v>17.1485891229447</v>
      </c>
      <c r="L21" s="5">
        <v>21.0358847445643</v>
      </c>
    </row>
    <row r="22" spans="3:12" ht="15" customHeight="1">
      <c r="C22" s="2"/>
      <c r="E22" s="2"/>
      <c r="F22" s="2"/>
      <c r="G22" s="3"/>
      <c r="H22" s="3"/>
      <c r="I22" s="3"/>
      <c r="J22" s="3"/>
      <c r="K22" s="3"/>
      <c r="L22" s="16"/>
    </row>
    <row r="23" spans="2:12" ht="12.75" customHeight="1">
      <c r="B23" s="361" t="s">
        <v>201</v>
      </c>
      <c r="C23" s="361"/>
      <c r="D23" s="361"/>
      <c r="E23" s="361"/>
      <c r="F23" s="361"/>
      <c r="G23" s="361"/>
      <c r="H23" s="361"/>
      <c r="I23" s="361"/>
      <c r="J23" s="361"/>
      <c r="K23" s="361"/>
      <c r="L23" s="361"/>
    </row>
    <row r="24" spans="3:12" ht="15" customHeight="1">
      <c r="C24" s="2"/>
      <c r="E24" s="2"/>
      <c r="F24" s="2"/>
      <c r="G24" s="3"/>
      <c r="H24" s="3"/>
      <c r="I24" s="3"/>
      <c r="J24" s="3"/>
      <c r="K24" s="3"/>
      <c r="L24" s="16"/>
    </row>
    <row r="25" spans="1:14" ht="12.75" customHeight="1">
      <c r="A25" s="16" t="s">
        <v>202</v>
      </c>
      <c r="B25" s="14"/>
      <c r="C25" s="1">
        <v>747492</v>
      </c>
      <c r="D25" s="7">
        <v>98.50222307730827</v>
      </c>
      <c r="E25" s="2">
        <v>385278</v>
      </c>
      <c r="F25" s="2">
        <v>362214</v>
      </c>
      <c r="G25" s="5">
        <v>1.03673586349149</v>
      </c>
      <c r="H25" s="5">
        <v>1.71094280049736</v>
      </c>
      <c r="I25" s="5">
        <v>0.329340073402119</v>
      </c>
      <c r="J25" s="5">
        <v>0.633018753618116</v>
      </c>
      <c r="K25" s="5">
        <v>0.623415018895717</v>
      </c>
      <c r="L25" s="5">
        <v>0.643236018994218</v>
      </c>
      <c r="M25" s="4"/>
      <c r="N25" s="4"/>
    </row>
    <row r="26" spans="1:18" ht="14.25">
      <c r="A26" s="16" t="s">
        <v>52</v>
      </c>
      <c r="B26" s="14"/>
      <c r="C26" s="208">
        <v>11253</v>
      </c>
      <c r="D26" s="183">
        <v>1.4828861262581405</v>
      </c>
      <c r="E26" s="182">
        <v>7262</v>
      </c>
      <c r="F26" s="182">
        <v>3991</v>
      </c>
      <c r="G26" s="5">
        <v>12.1710526315789</v>
      </c>
      <c r="H26" s="5">
        <v>13.5219634203533</v>
      </c>
      <c r="I26" s="5">
        <v>9.79367262723521</v>
      </c>
      <c r="J26" s="5">
        <v>24.7699301474665</v>
      </c>
      <c r="K26" s="5">
        <v>29.2860957806658</v>
      </c>
      <c r="L26" s="5">
        <v>17.3133450911229</v>
      </c>
      <c r="M26" s="2"/>
      <c r="N26" s="2"/>
      <c r="O26" s="2"/>
      <c r="P26" s="5"/>
      <c r="Q26" s="5"/>
      <c r="R26" s="5"/>
    </row>
    <row r="27" spans="1:18" ht="12.75" customHeight="1">
      <c r="A27" s="16" t="s">
        <v>203</v>
      </c>
      <c r="B27" s="14"/>
      <c r="C27" s="1">
        <v>5738</v>
      </c>
      <c r="D27" s="7">
        <v>0.7561361941232747</v>
      </c>
      <c r="E27" s="2">
        <v>3705</v>
      </c>
      <c r="F27" s="2">
        <v>2033</v>
      </c>
      <c r="G27" s="5">
        <v>20.142378559464</v>
      </c>
      <c r="H27" s="5">
        <v>21.5950114867082</v>
      </c>
      <c r="I27" s="5">
        <v>17.5824175824176</v>
      </c>
      <c r="J27" s="5">
        <v>46.3402193318031</v>
      </c>
      <c r="K27" s="5">
        <v>56.2631800927879</v>
      </c>
      <c r="L27" s="5">
        <v>31.1612903225806</v>
      </c>
      <c r="M27" s="2"/>
      <c r="N27" s="2"/>
      <c r="O27" s="2"/>
      <c r="P27" s="5"/>
      <c r="Q27" s="5"/>
      <c r="R27" s="5"/>
    </row>
    <row r="28" spans="3:12" ht="15" customHeight="1">
      <c r="C28" s="2"/>
      <c r="E28" s="2"/>
      <c r="F28" s="2"/>
      <c r="G28" s="3"/>
      <c r="H28" s="3"/>
      <c r="I28" s="3"/>
      <c r="J28" s="3"/>
      <c r="K28" s="3"/>
      <c r="L28" s="16"/>
    </row>
    <row r="29" spans="2:12" ht="16.5" customHeight="1">
      <c r="B29" s="361" t="s">
        <v>583</v>
      </c>
      <c r="C29" s="361"/>
      <c r="D29" s="361"/>
      <c r="E29" s="361"/>
      <c r="F29" s="361"/>
      <c r="G29" s="361"/>
      <c r="H29" s="361"/>
      <c r="I29" s="361"/>
      <c r="J29" s="361"/>
      <c r="K29" s="361"/>
      <c r="L29" s="361"/>
    </row>
    <row r="30" spans="3:12" ht="15" customHeight="1">
      <c r="C30" s="2"/>
      <c r="E30" s="2"/>
      <c r="F30" s="2"/>
      <c r="G30" s="3"/>
      <c r="H30" s="3"/>
      <c r="I30" s="3"/>
      <c r="J30" s="3"/>
      <c r="K30" s="3"/>
      <c r="L30" s="16"/>
    </row>
    <row r="31" spans="1:12" ht="12.75">
      <c r="A31" s="359" t="s">
        <v>588</v>
      </c>
      <c r="B31" s="360"/>
      <c r="C31" s="1" t="s">
        <v>574</v>
      </c>
      <c r="D31" s="1" t="s">
        <v>574</v>
      </c>
      <c r="E31" s="1" t="s">
        <v>574</v>
      </c>
      <c r="F31" s="1" t="s">
        <v>574</v>
      </c>
      <c r="G31" s="1" t="s">
        <v>574</v>
      </c>
      <c r="H31" s="1" t="s">
        <v>574</v>
      </c>
      <c r="I31" s="1" t="s">
        <v>574</v>
      </c>
      <c r="J31" s="1" t="s">
        <v>574</v>
      </c>
      <c r="K31" s="1" t="s">
        <v>574</v>
      </c>
      <c r="L31" s="1" t="s">
        <v>574</v>
      </c>
    </row>
    <row r="32" spans="1:12" ht="12.75">
      <c r="A32" s="359" t="s">
        <v>588</v>
      </c>
      <c r="B32" s="360"/>
      <c r="C32" s="1" t="s">
        <v>574</v>
      </c>
      <c r="D32" s="1" t="s">
        <v>574</v>
      </c>
      <c r="E32" s="1" t="s">
        <v>574</v>
      </c>
      <c r="F32" s="1" t="s">
        <v>574</v>
      </c>
      <c r="G32" s="1" t="s">
        <v>574</v>
      </c>
      <c r="H32" s="1" t="s">
        <v>574</v>
      </c>
      <c r="I32" s="1" t="s">
        <v>574</v>
      </c>
      <c r="J32" s="1" t="s">
        <v>574</v>
      </c>
      <c r="K32" s="1" t="s">
        <v>574</v>
      </c>
      <c r="L32" s="1" t="s">
        <v>574</v>
      </c>
    </row>
    <row r="33" spans="1:12" ht="12.75">
      <c r="A33" s="359" t="s">
        <v>588</v>
      </c>
      <c r="B33" s="360"/>
      <c r="C33" s="1" t="s">
        <v>574</v>
      </c>
      <c r="D33" s="1" t="s">
        <v>574</v>
      </c>
      <c r="E33" s="1" t="s">
        <v>574</v>
      </c>
      <c r="F33" s="1" t="s">
        <v>574</v>
      </c>
      <c r="G33" s="1" t="s">
        <v>574</v>
      </c>
      <c r="H33" s="1" t="s">
        <v>574</v>
      </c>
      <c r="I33" s="1" t="s">
        <v>574</v>
      </c>
      <c r="J33" s="1" t="s">
        <v>574</v>
      </c>
      <c r="K33" s="1" t="s">
        <v>574</v>
      </c>
      <c r="L33" s="1" t="s">
        <v>574</v>
      </c>
    </row>
    <row r="34" spans="1:12" ht="12.75">
      <c r="A34" s="359" t="s">
        <v>588</v>
      </c>
      <c r="B34" s="360"/>
      <c r="C34" s="1" t="s">
        <v>574</v>
      </c>
      <c r="D34" s="1" t="s">
        <v>574</v>
      </c>
      <c r="E34" s="1" t="s">
        <v>574</v>
      </c>
      <c r="F34" s="1" t="s">
        <v>574</v>
      </c>
      <c r="G34" s="1" t="s">
        <v>574</v>
      </c>
      <c r="H34" s="1" t="s">
        <v>574</v>
      </c>
      <c r="I34" s="1" t="s">
        <v>574</v>
      </c>
      <c r="J34" s="1" t="s">
        <v>574</v>
      </c>
      <c r="K34" s="1" t="s">
        <v>574</v>
      </c>
      <c r="L34" s="1" t="s">
        <v>574</v>
      </c>
    </row>
    <row r="35" spans="1:12" ht="12.75">
      <c r="A35" s="359" t="s">
        <v>588</v>
      </c>
      <c r="B35" s="360"/>
      <c r="C35" s="1" t="s">
        <v>574</v>
      </c>
      <c r="D35" s="1" t="s">
        <v>574</v>
      </c>
      <c r="E35" s="1" t="s">
        <v>574</v>
      </c>
      <c r="F35" s="1" t="s">
        <v>574</v>
      </c>
      <c r="G35" s="1" t="s">
        <v>574</v>
      </c>
      <c r="H35" s="1" t="s">
        <v>574</v>
      </c>
      <c r="I35" s="1" t="s">
        <v>574</v>
      </c>
      <c r="J35" s="1" t="s">
        <v>574</v>
      </c>
      <c r="K35" s="1" t="s">
        <v>574</v>
      </c>
      <c r="L35" s="1" t="s">
        <v>574</v>
      </c>
    </row>
    <row r="36" spans="1:12" ht="12.75" customHeight="1">
      <c r="A36" s="359" t="s">
        <v>588</v>
      </c>
      <c r="B36" s="360"/>
      <c r="C36" s="1" t="s">
        <v>574</v>
      </c>
      <c r="D36" s="1" t="s">
        <v>574</v>
      </c>
      <c r="E36" s="1" t="s">
        <v>574</v>
      </c>
      <c r="F36" s="1" t="s">
        <v>574</v>
      </c>
      <c r="G36" s="1" t="s">
        <v>574</v>
      </c>
      <c r="H36" s="1" t="s">
        <v>574</v>
      </c>
      <c r="I36" s="1" t="s">
        <v>574</v>
      </c>
      <c r="J36" s="1" t="s">
        <v>574</v>
      </c>
      <c r="K36" s="1" t="s">
        <v>574</v>
      </c>
      <c r="L36" s="1" t="s">
        <v>574</v>
      </c>
    </row>
    <row r="37" spans="3:12" ht="15" customHeight="1">
      <c r="C37" s="2"/>
      <c r="E37" s="2"/>
      <c r="F37" s="2"/>
      <c r="G37" s="3"/>
      <c r="H37" s="3"/>
      <c r="I37" s="3"/>
      <c r="J37" s="3"/>
      <c r="K37" s="3"/>
      <c r="L37" s="16"/>
    </row>
    <row r="38" spans="2:12" ht="12.75" customHeight="1">
      <c r="B38" s="361" t="s">
        <v>585</v>
      </c>
      <c r="C38" s="361"/>
      <c r="D38" s="361"/>
      <c r="E38" s="361"/>
      <c r="F38" s="361"/>
      <c r="G38" s="361"/>
      <c r="H38" s="361"/>
      <c r="I38" s="361"/>
      <c r="J38" s="361"/>
      <c r="K38" s="361"/>
      <c r="L38" s="361"/>
    </row>
    <row r="39" spans="3:12" ht="15" customHeight="1">
      <c r="C39" s="2"/>
      <c r="E39" s="2"/>
      <c r="F39" s="2"/>
      <c r="G39" s="3"/>
      <c r="H39" s="3"/>
      <c r="I39" s="3"/>
      <c r="J39" s="3"/>
      <c r="K39" s="3"/>
      <c r="L39" s="16"/>
    </row>
    <row r="40" spans="1:12" ht="12.75" customHeight="1">
      <c r="A40" s="359" t="s">
        <v>588</v>
      </c>
      <c r="B40" s="360"/>
      <c r="C40" s="1" t="s">
        <v>574</v>
      </c>
      <c r="D40" s="1" t="s">
        <v>574</v>
      </c>
      <c r="E40" s="1" t="s">
        <v>574</v>
      </c>
      <c r="F40" s="1" t="s">
        <v>574</v>
      </c>
      <c r="G40" s="1" t="s">
        <v>574</v>
      </c>
      <c r="H40" s="1" t="s">
        <v>574</v>
      </c>
      <c r="I40" s="1" t="s">
        <v>574</v>
      </c>
      <c r="J40" s="1" t="s">
        <v>574</v>
      </c>
      <c r="K40" s="1" t="s">
        <v>574</v>
      </c>
      <c r="L40" s="1" t="s">
        <v>574</v>
      </c>
    </row>
    <row r="41" spans="1:12" ht="12.75" customHeight="1">
      <c r="A41" s="359" t="s">
        <v>588</v>
      </c>
      <c r="B41" s="360"/>
      <c r="C41" s="1" t="s">
        <v>574</v>
      </c>
      <c r="D41" s="1" t="s">
        <v>574</v>
      </c>
      <c r="E41" s="1" t="s">
        <v>574</v>
      </c>
      <c r="F41" s="1" t="s">
        <v>574</v>
      </c>
      <c r="G41" s="1" t="s">
        <v>574</v>
      </c>
      <c r="H41" s="1" t="s">
        <v>574</v>
      </c>
      <c r="I41" s="1" t="s">
        <v>574</v>
      </c>
      <c r="J41" s="1" t="s">
        <v>574</v>
      </c>
      <c r="K41" s="1" t="s">
        <v>574</v>
      </c>
      <c r="L41" s="1" t="s">
        <v>574</v>
      </c>
    </row>
    <row r="42" spans="1:12" ht="12.75" customHeight="1">
      <c r="A42" s="359" t="s">
        <v>588</v>
      </c>
      <c r="B42" s="360"/>
      <c r="C42" s="1" t="s">
        <v>574</v>
      </c>
      <c r="D42" s="1" t="s">
        <v>574</v>
      </c>
      <c r="E42" s="1" t="s">
        <v>574</v>
      </c>
      <c r="F42" s="1" t="s">
        <v>574</v>
      </c>
      <c r="G42" s="1" t="s">
        <v>574</v>
      </c>
      <c r="H42" s="1" t="s">
        <v>574</v>
      </c>
      <c r="I42" s="1" t="s">
        <v>574</v>
      </c>
      <c r="J42" s="1" t="s">
        <v>574</v>
      </c>
      <c r="K42" s="1" t="s">
        <v>574</v>
      </c>
      <c r="L42" s="1" t="s">
        <v>574</v>
      </c>
    </row>
    <row r="43" spans="1:12" ht="12.75" customHeight="1">
      <c r="A43" s="359" t="s">
        <v>588</v>
      </c>
      <c r="B43" s="360"/>
      <c r="C43" s="1" t="s">
        <v>574</v>
      </c>
      <c r="D43" s="1" t="s">
        <v>574</v>
      </c>
      <c r="E43" s="1" t="s">
        <v>574</v>
      </c>
      <c r="F43" s="1" t="s">
        <v>574</v>
      </c>
      <c r="G43" s="1" t="s">
        <v>574</v>
      </c>
      <c r="H43" s="1" t="s">
        <v>574</v>
      </c>
      <c r="I43" s="1" t="s">
        <v>574</v>
      </c>
      <c r="J43" s="1" t="s">
        <v>574</v>
      </c>
      <c r="K43" s="1" t="s">
        <v>574</v>
      </c>
      <c r="L43" s="1" t="s">
        <v>574</v>
      </c>
    </row>
    <row r="44" spans="1:12" ht="12.75" customHeight="1">
      <c r="A44" s="359" t="s">
        <v>588</v>
      </c>
      <c r="B44" s="360"/>
      <c r="C44" s="1" t="s">
        <v>574</v>
      </c>
      <c r="D44" s="1" t="s">
        <v>574</v>
      </c>
      <c r="E44" s="1" t="s">
        <v>574</v>
      </c>
      <c r="F44" s="1" t="s">
        <v>574</v>
      </c>
      <c r="G44" s="1" t="s">
        <v>574</v>
      </c>
      <c r="H44" s="1" t="s">
        <v>574</v>
      </c>
      <c r="I44" s="1" t="s">
        <v>574</v>
      </c>
      <c r="J44" s="1" t="s">
        <v>574</v>
      </c>
      <c r="K44" s="1" t="s">
        <v>574</v>
      </c>
      <c r="L44" s="1" t="s">
        <v>574</v>
      </c>
    </row>
    <row r="45" spans="1:12" ht="12.75" customHeight="1">
      <c r="A45" s="359" t="s">
        <v>588</v>
      </c>
      <c r="B45" s="360"/>
      <c r="C45" s="1" t="s">
        <v>574</v>
      </c>
      <c r="D45" s="1" t="s">
        <v>574</v>
      </c>
      <c r="E45" s="1" t="s">
        <v>574</v>
      </c>
      <c r="F45" s="1" t="s">
        <v>574</v>
      </c>
      <c r="G45" s="1" t="s">
        <v>574</v>
      </c>
      <c r="H45" s="1" t="s">
        <v>574</v>
      </c>
      <c r="I45" s="1" t="s">
        <v>574</v>
      </c>
      <c r="J45" s="1" t="s">
        <v>574</v>
      </c>
      <c r="K45" s="1" t="s">
        <v>574</v>
      </c>
      <c r="L45" s="1" t="s">
        <v>574</v>
      </c>
    </row>
    <row r="46" spans="1:12" ht="12.75" customHeight="1">
      <c r="A46" s="359" t="s">
        <v>588</v>
      </c>
      <c r="B46" s="360"/>
      <c r="C46" s="1" t="s">
        <v>574</v>
      </c>
      <c r="D46" s="1" t="s">
        <v>574</v>
      </c>
      <c r="E46" s="1" t="s">
        <v>574</v>
      </c>
      <c r="F46" s="1" t="s">
        <v>574</v>
      </c>
      <c r="G46" s="1" t="s">
        <v>574</v>
      </c>
      <c r="H46" s="1" t="s">
        <v>574</v>
      </c>
      <c r="I46" s="1" t="s">
        <v>574</v>
      </c>
      <c r="J46" s="1" t="s">
        <v>574</v>
      </c>
      <c r="K46" s="1" t="s">
        <v>574</v>
      </c>
      <c r="L46" s="1" t="s">
        <v>574</v>
      </c>
    </row>
    <row r="47" spans="3:12" ht="15" customHeight="1">
      <c r="C47" s="2"/>
      <c r="E47" s="2"/>
      <c r="F47" s="2"/>
      <c r="G47" s="3"/>
      <c r="H47" s="3"/>
      <c r="I47" s="3"/>
      <c r="J47" s="3"/>
      <c r="K47" s="3"/>
      <c r="L47" s="16"/>
    </row>
    <row r="48" spans="2:12" ht="16.5" customHeight="1">
      <c r="B48" s="361" t="s">
        <v>584</v>
      </c>
      <c r="C48" s="361"/>
      <c r="D48" s="361"/>
      <c r="E48" s="361"/>
      <c r="F48" s="361"/>
      <c r="G48" s="361"/>
      <c r="H48" s="361"/>
      <c r="I48" s="361"/>
      <c r="J48" s="361"/>
      <c r="K48" s="361"/>
      <c r="L48" s="361"/>
    </row>
    <row r="49" spans="3:12" ht="15" customHeight="1">
      <c r="C49" s="2"/>
      <c r="E49" s="2"/>
      <c r="F49" s="2"/>
      <c r="G49" s="3"/>
      <c r="H49" s="3"/>
      <c r="I49" s="3"/>
      <c r="J49" s="3"/>
      <c r="K49" s="3"/>
      <c r="L49" s="16"/>
    </row>
    <row r="50" spans="1:14" ht="12.75" customHeight="1">
      <c r="A50" s="359" t="s">
        <v>588</v>
      </c>
      <c r="B50" s="360"/>
      <c r="C50" s="1" t="s">
        <v>574</v>
      </c>
      <c r="D50" s="1" t="s">
        <v>574</v>
      </c>
      <c r="E50" s="1" t="s">
        <v>574</v>
      </c>
      <c r="F50" s="1" t="s">
        <v>574</v>
      </c>
      <c r="G50" s="1" t="s">
        <v>574</v>
      </c>
      <c r="H50" s="1" t="s">
        <v>574</v>
      </c>
      <c r="I50" s="1" t="s">
        <v>574</v>
      </c>
      <c r="J50" s="1" t="s">
        <v>574</v>
      </c>
      <c r="K50" s="1" t="s">
        <v>574</v>
      </c>
      <c r="L50" s="1" t="s">
        <v>574</v>
      </c>
      <c r="M50" s="4"/>
      <c r="N50" s="4"/>
    </row>
    <row r="51" spans="1:14" ht="12.75" customHeight="1">
      <c r="A51" s="359" t="s">
        <v>588</v>
      </c>
      <c r="B51" s="360"/>
      <c r="C51" s="1" t="s">
        <v>574</v>
      </c>
      <c r="D51" s="1" t="s">
        <v>574</v>
      </c>
      <c r="E51" s="1" t="s">
        <v>574</v>
      </c>
      <c r="F51" s="1" t="s">
        <v>574</v>
      </c>
      <c r="G51" s="1" t="s">
        <v>574</v>
      </c>
      <c r="H51" s="1" t="s">
        <v>574</v>
      </c>
      <c r="I51" s="1" t="s">
        <v>574</v>
      </c>
      <c r="J51" s="1" t="s">
        <v>574</v>
      </c>
      <c r="K51" s="1" t="s">
        <v>574</v>
      </c>
      <c r="L51" s="1" t="s">
        <v>574</v>
      </c>
      <c r="M51" s="4"/>
      <c r="N51" s="4"/>
    </row>
    <row r="52" spans="1:14" ht="12.75" customHeight="1">
      <c r="A52" s="359" t="s">
        <v>588</v>
      </c>
      <c r="B52" s="360"/>
      <c r="C52" s="1" t="s">
        <v>574</v>
      </c>
      <c r="D52" s="1" t="s">
        <v>574</v>
      </c>
      <c r="E52" s="1" t="s">
        <v>574</v>
      </c>
      <c r="F52" s="1" t="s">
        <v>574</v>
      </c>
      <c r="G52" s="1" t="s">
        <v>574</v>
      </c>
      <c r="H52" s="1" t="s">
        <v>574</v>
      </c>
      <c r="I52" s="1" t="s">
        <v>574</v>
      </c>
      <c r="J52" s="1" t="s">
        <v>574</v>
      </c>
      <c r="K52" s="1" t="s">
        <v>574</v>
      </c>
      <c r="L52" s="1" t="s">
        <v>574</v>
      </c>
      <c r="M52" s="4"/>
      <c r="N52" s="4"/>
    </row>
    <row r="53" spans="1:14" ht="12.75" customHeight="1">
      <c r="A53" s="359" t="s">
        <v>588</v>
      </c>
      <c r="B53" s="360"/>
      <c r="C53" s="1" t="s">
        <v>574</v>
      </c>
      <c r="D53" s="1" t="s">
        <v>574</v>
      </c>
      <c r="E53" s="1" t="s">
        <v>574</v>
      </c>
      <c r="F53" s="1" t="s">
        <v>574</v>
      </c>
      <c r="G53" s="1" t="s">
        <v>574</v>
      </c>
      <c r="H53" s="1" t="s">
        <v>574</v>
      </c>
      <c r="I53" s="1" t="s">
        <v>574</v>
      </c>
      <c r="J53" s="1" t="s">
        <v>574</v>
      </c>
      <c r="K53" s="1" t="s">
        <v>574</v>
      </c>
      <c r="L53" s="1" t="s">
        <v>574</v>
      </c>
      <c r="M53" s="4"/>
      <c r="N53" s="4"/>
    </row>
    <row r="54" spans="3:12" ht="15" customHeight="1">
      <c r="C54" s="2"/>
      <c r="E54" s="2"/>
      <c r="F54" s="2"/>
      <c r="G54" s="3"/>
      <c r="H54" s="3"/>
      <c r="I54" s="3"/>
      <c r="J54" s="3"/>
      <c r="K54" s="3"/>
      <c r="L54" s="16"/>
    </row>
    <row r="55" spans="2:12" ht="16.5" customHeight="1">
      <c r="B55" s="361" t="s">
        <v>586</v>
      </c>
      <c r="C55" s="361"/>
      <c r="D55" s="361"/>
      <c r="E55" s="361"/>
      <c r="F55" s="361"/>
      <c r="G55" s="361"/>
      <c r="H55" s="361"/>
      <c r="I55" s="361"/>
      <c r="J55" s="361"/>
      <c r="K55" s="361"/>
      <c r="L55" s="361"/>
    </row>
    <row r="56" spans="3:12" ht="15" customHeight="1">
      <c r="C56" s="2"/>
      <c r="E56" s="2"/>
      <c r="F56" s="2"/>
      <c r="G56" s="3"/>
      <c r="H56" s="3"/>
      <c r="I56" s="3"/>
      <c r="J56" s="3"/>
      <c r="K56" s="3"/>
      <c r="L56" s="16"/>
    </row>
    <row r="57" spans="1:14" ht="12.75" customHeight="1">
      <c r="A57" s="16" t="s">
        <v>209</v>
      </c>
      <c r="B57" s="14" t="s">
        <v>136</v>
      </c>
      <c r="C57" s="1">
        <v>16530</v>
      </c>
      <c r="D57" s="7">
        <v>2.178273142010758</v>
      </c>
      <c r="E57" s="2">
        <v>11070</v>
      </c>
      <c r="F57" s="2">
        <v>5460</v>
      </c>
      <c r="G57" s="5">
        <v>4.64012154206495</v>
      </c>
      <c r="H57" s="5">
        <v>3.97295012679628</v>
      </c>
      <c r="I57" s="5">
        <v>6.01941747572816</v>
      </c>
      <c r="J57" s="5">
        <v>2.47985120892746</v>
      </c>
      <c r="K57" s="5">
        <v>3.49663425579656</v>
      </c>
      <c r="L57" s="5">
        <v>0.478468899521531</v>
      </c>
      <c r="M57" s="4"/>
      <c r="N57" s="4"/>
    </row>
    <row r="58" spans="1:14" ht="12.75" customHeight="1">
      <c r="A58" s="16" t="s">
        <v>210</v>
      </c>
      <c r="B58" s="14" t="s">
        <v>205</v>
      </c>
      <c r="C58" s="1">
        <v>259269</v>
      </c>
      <c r="D58" s="7">
        <v>34.16568053575241</v>
      </c>
      <c r="E58" s="2">
        <v>192681</v>
      </c>
      <c r="F58" s="2">
        <v>66588</v>
      </c>
      <c r="G58" s="5">
        <v>1.5976206150663</v>
      </c>
      <c r="H58" s="5">
        <v>1.93305718230729</v>
      </c>
      <c r="I58" s="5">
        <v>0.639310813874405</v>
      </c>
      <c r="J58" s="5">
        <v>2.02861707737472</v>
      </c>
      <c r="K58" s="5">
        <v>2.06156079008841</v>
      </c>
      <c r="L58" s="5">
        <v>1.93340987370838</v>
      </c>
      <c r="M58" s="4"/>
      <c r="N58" s="4"/>
    </row>
    <row r="59" spans="1:14" ht="12.75" customHeight="1">
      <c r="A59" s="16" t="s">
        <v>211</v>
      </c>
      <c r="B59" s="14" t="s">
        <v>212</v>
      </c>
      <c r="C59" s="1">
        <v>198972</v>
      </c>
      <c r="D59" s="7">
        <v>26.219925203397736</v>
      </c>
      <c r="E59" s="2">
        <v>139348</v>
      </c>
      <c r="F59" s="2">
        <v>59624</v>
      </c>
      <c r="G59" s="5">
        <v>0.562521795824299</v>
      </c>
      <c r="H59" s="5">
        <v>0.63407236224453</v>
      </c>
      <c r="I59" s="5">
        <v>0.395696172691913</v>
      </c>
      <c r="J59" s="5">
        <v>2.42245168995089</v>
      </c>
      <c r="K59" s="5">
        <v>2.62626857757287</v>
      </c>
      <c r="L59" s="5">
        <v>1.9492510772177</v>
      </c>
      <c r="M59" s="4"/>
      <c r="N59" s="4"/>
    </row>
    <row r="60" spans="1:14" ht="12.75" customHeight="1">
      <c r="A60" s="16" t="s">
        <v>213</v>
      </c>
      <c r="B60" s="14" t="s">
        <v>214</v>
      </c>
      <c r="C60" s="1">
        <v>183368</v>
      </c>
      <c r="D60" s="7">
        <v>24.16367752596665</v>
      </c>
      <c r="E60" s="2">
        <v>127457</v>
      </c>
      <c r="F60" s="2">
        <v>55911</v>
      </c>
      <c r="G60" s="5">
        <v>0.580881909285883</v>
      </c>
      <c r="H60" s="5">
        <v>0.639572986332088</v>
      </c>
      <c r="I60" s="5">
        <v>0.447342891020804</v>
      </c>
      <c r="J60" s="5">
        <v>2.70473117918214</v>
      </c>
      <c r="K60" s="5">
        <v>2.96560192590438</v>
      </c>
      <c r="L60" s="5">
        <v>2.11495260533669</v>
      </c>
      <c r="M60" s="4"/>
      <c r="N60" s="4"/>
    </row>
    <row r="61" spans="1:14" ht="12.75" customHeight="1">
      <c r="A61" s="16" t="s">
        <v>215</v>
      </c>
      <c r="B61" s="14" t="s">
        <v>206</v>
      </c>
      <c r="C61" s="1">
        <v>60297</v>
      </c>
      <c r="D61" s="7">
        <v>7.94575533235467</v>
      </c>
      <c r="E61" s="2">
        <v>53333</v>
      </c>
      <c r="F61" s="2">
        <v>6964</v>
      </c>
      <c r="G61" s="5">
        <v>5.16979749882267</v>
      </c>
      <c r="H61" s="5">
        <v>5.49083213007101</v>
      </c>
      <c r="I61" s="5">
        <v>2.77449822904368</v>
      </c>
      <c r="J61" s="5">
        <v>0.750233925945729</v>
      </c>
      <c r="K61" s="5">
        <v>0.615013111475843</v>
      </c>
      <c r="L61" s="5">
        <v>1.79798275105979</v>
      </c>
      <c r="M61" s="4"/>
      <c r="N61" s="4"/>
    </row>
    <row r="62" spans="1:14" ht="12.75" customHeight="1">
      <c r="A62" s="16" t="s">
        <v>216</v>
      </c>
      <c r="B62" s="14" t="s">
        <v>217</v>
      </c>
      <c r="C62" s="1">
        <v>482715</v>
      </c>
      <c r="D62" s="7">
        <v>63.610715048138125</v>
      </c>
      <c r="E62" s="2">
        <v>188638</v>
      </c>
      <c r="F62" s="2">
        <v>294077</v>
      </c>
      <c r="G62" s="5">
        <v>0.853688347342096</v>
      </c>
      <c r="H62" s="5">
        <v>1.7591179056733</v>
      </c>
      <c r="I62" s="5">
        <v>0.281328004583089</v>
      </c>
      <c r="J62" s="5">
        <v>0.222571489671811</v>
      </c>
      <c r="K62" s="5">
        <v>-0.230069867194153</v>
      </c>
      <c r="L62" s="5">
        <v>0.515090405714872</v>
      </c>
      <c r="M62" s="4"/>
      <c r="N62" s="4"/>
    </row>
    <row r="63" spans="1:14" ht="12.75" customHeight="1">
      <c r="A63" s="16" t="s">
        <v>218</v>
      </c>
      <c r="B63" s="14" t="s">
        <v>137</v>
      </c>
      <c r="C63" s="1">
        <v>148882</v>
      </c>
      <c r="D63" s="7">
        <v>19.619217297570824</v>
      </c>
      <c r="E63" s="2">
        <v>74392</v>
      </c>
      <c r="F63" s="2">
        <v>74490</v>
      </c>
      <c r="G63" s="5">
        <v>0.589828996885325</v>
      </c>
      <c r="H63" s="5">
        <v>0.793973389697315</v>
      </c>
      <c r="I63" s="5">
        <v>0.386776814953573</v>
      </c>
      <c r="J63" s="5">
        <v>0.458155367975007</v>
      </c>
      <c r="K63" s="5">
        <v>0.822660432337196</v>
      </c>
      <c r="L63" s="5">
        <v>0.0967507861001371</v>
      </c>
      <c r="M63" s="4"/>
      <c r="N63" s="4"/>
    </row>
    <row r="64" spans="1:14" ht="12.75" customHeight="1">
      <c r="A64" s="16" t="s">
        <v>219</v>
      </c>
      <c r="B64" s="14" t="s">
        <v>220</v>
      </c>
      <c r="C64" s="1">
        <v>12354</v>
      </c>
      <c r="D64" s="7">
        <v>1.627972558765935</v>
      </c>
      <c r="E64" s="2">
        <v>7501</v>
      </c>
      <c r="F64" s="2">
        <v>4853</v>
      </c>
      <c r="G64" s="5">
        <v>-3.8973162193699</v>
      </c>
      <c r="H64" s="5">
        <v>-2.40697371844913</v>
      </c>
      <c r="I64" s="5">
        <v>-6.1133681563165</v>
      </c>
      <c r="J64" s="5">
        <v>-0.555421395798116</v>
      </c>
      <c r="K64" s="5">
        <v>1.0507880910683</v>
      </c>
      <c r="L64" s="5">
        <v>-2.94</v>
      </c>
      <c r="M64" s="4"/>
      <c r="N64" s="4"/>
    </row>
    <row r="65" spans="1:14" ht="12.75" customHeight="1">
      <c r="A65" s="16" t="s">
        <v>221</v>
      </c>
      <c r="B65" s="14" t="s">
        <v>138</v>
      </c>
      <c r="C65" s="1">
        <v>14137</v>
      </c>
      <c r="D65" s="7">
        <v>1.8629308777136173</v>
      </c>
      <c r="E65" s="2">
        <v>4244</v>
      </c>
      <c r="F65" s="2">
        <v>9893</v>
      </c>
      <c r="G65" s="5">
        <v>2.67267049168422</v>
      </c>
      <c r="H65" s="5">
        <v>1.72579098753595</v>
      </c>
      <c r="I65" s="5">
        <v>3.0842971762009</v>
      </c>
      <c r="J65" s="5">
        <v>3.53742493042332</v>
      </c>
      <c r="K65" s="5">
        <v>4.22396856581532</v>
      </c>
      <c r="L65" s="5">
        <v>3.24566896263828</v>
      </c>
      <c r="M65" s="4"/>
      <c r="N65" s="4"/>
    </row>
    <row r="66" spans="1:14" ht="12.75" customHeight="1">
      <c r="A66" s="16" t="s">
        <v>222</v>
      </c>
      <c r="B66" s="14" t="s">
        <v>223</v>
      </c>
      <c r="C66" s="1">
        <v>5432</v>
      </c>
      <c r="D66" s="7">
        <v>0.7158124444889558</v>
      </c>
      <c r="E66" s="2">
        <v>2583</v>
      </c>
      <c r="F66" s="2">
        <v>2849</v>
      </c>
      <c r="G66" s="5">
        <v>0.2029145914038</v>
      </c>
      <c r="H66" s="5">
        <v>0.466744457409568</v>
      </c>
      <c r="I66" s="5">
        <v>-0.0350877192982456</v>
      </c>
      <c r="J66" s="5">
        <v>1.32437977989181</v>
      </c>
      <c r="K66" s="5">
        <v>1.85331230283912</v>
      </c>
      <c r="L66" s="5">
        <v>0.849557522123894</v>
      </c>
      <c r="M66" s="4"/>
      <c r="N66" s="4"/>
    </row>
    <row r="67" spans="1:14" ht="25.5" customHeight="1">
      <c r="A67" s="220" t="s">
        <v>224</v>
      </c>
      <c r="B67" s="18" t="s">
        <v>142</v>
      </c>
      <c r="C67" s="208">
        <v>86769</v>
      </c>
      <c r="D67" s="183">
        <v>11.434155006602026</v>
      </c>
      <c r="E67" s="182">
        <v>46773</v>
      </c>
      <c r="F67" s="182">
        <v>39996</v>
      </c>
      <c r="G67" s="5">
        <v>3.65056801213671</v>
      </c>
      <c r="H67" s="5">
        <v>6.43531687336443</v>
      </c>
      <c r="I67" s="5">
        <v>0.573325286662643</v>
      </c>
      <c r="J67" s="5">
        <v>0.775833033298103</v>
      </c>
      <c r="K67" s="5">
        <v>-0.283545815034324</v>
      </c>
      <c r="L67" s="5">
        <v>2.04362801377727</v>
      </c>
      <c r="M67" s="4"/>
      <c r="N67" s="4"/>
    </row>
    <row r="68" spans="1:14" ht="25.5" customHeight="1">
      <c r="A68" s="184" t="s">
        <v>225</v>
      </c>
      <c r="B68" s="18" t="s">
        <v>319</v>
      </c>
      <c r="C68" s="208">
        <v>185896</v>
      </c>
      <c r="D68" s="183">
        <v>24.496809679808344</v>
      </c>
      <c r="E68" s="182">
        <v>43348</v>
      </c>
      <c r="F68" s="182">
        <v>142548</v>
      </c>
      <c r="G68" s="5">
        <v>0.133586141515125</v>
      </c>
      <c r="H68" s="5">
        <v>-0.282947252191116</v>
      </c>
      <c r="I68" s="5">
        <v>0.260942346511742</v>
      </c>
      <c r="J68" s="5">
        <v>-0.33722021176786</v>
      </c>
      <c r="K68" s="5">
        <v>-2.72429424173062</v>
      </c>
      <c r="L68" s="5">
        <v>0.412079203736185</v>
      </c>
      <c r="M68" s="4"/>
      <c r="N68" s="4"/>
    </row>
    <row r="69" spans="1:14" ht="25.5" customHeight="1">
      <c r="A69" s="184" t="s">
        <v>226</v>
      </c>
      <c r="B69" s="18" t="s">
        <v>144</v>
      </c>
      <c r="C69" s="208">
        <v>29245</v>
      </c>
      <c r="D69" s="183">
        <v>3.8538171831884225</v>
      </c>
      <c r="E69" s="182">
        <v>9797</v>
      </c>
      <c r="F69" s="182">
        <v>19448</v>
      </c>
      <c r="G69" s="5">
        <v>0.106113507222565</v>
      </c>
      <c r="H69" s="5">
        <v>0.730002056343821</v>
      </c>
      <c r="I69" s="5">
        <v>-0.205254515599343</v>
      </c>
      <c r="J69" s="5">
        <v>-0.445942265795207</v>
      </c>
      <c r="K69" s="5">
        <v>0.0817243845132291</v>
      </c>
      <c r="L69" s="5">
        <v>-0.70965436258743</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6" t="s">
        <v>587</v>
      </c>
      <c r="B72" s="366"/>
      <c r="C72" s="366"/>
      <c r="D72" s="366"/>
      <c r="E72" s="366"/>
      <c r="F72" s="366"/>
      <c r="G72" s="366"/>
      <c r="H72" s="366"/>
      <c r="I72" s="366"/>
      <c r="J72" s="366"/>
      <c r="K72" s="366"/>
      <c r="L72" s="366"/>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2013-02-19T09:47:44Z</cp:lastPrinted>
  <dcterms:created xsi:type="dcterms:W3CDTF">2008-10-30T10:49:20Z</dcterms:created>
  <dcterms:modified xsi:type="dcterms:W3CDTF">2013-03-06T15:58:26Z</dcterms:modified>
  <cp:category/>
  <cp:version/>
  <cp:contentType/>
  <cp:contentStatus/>
</cp:coreProperties>
</file>