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80"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Z_84F36B9A_29D4_45CC_9E7F_0D9028460B69_.wvu.PrintArea" localSheetId="14" hidden="1">'Tab 1'!$A$1:$L$72</definedName>
    <definedName name="Z_84F36B9A_29D4_45CC_9E7F_0D9028460B69_.wvu.PrintArea" localSheetId="21" hidden="1">'Tab 11'!$A$1:$F$59</definedName>
    <definedName name="Z_84F36B9A_29D4_45CC_9E7F_0D9028460B69_.wvu.PrintArea" localSheetId="22" hidden="1">'Tab 12'!$A$1:$U$61</definedName>
    <definedName name="Z_84F36B9A_29D4_45CC_9E7F_0D9028460B69_.wvu.PrintArea" localSheetId="15" hidden="1">'Tab 2'!$A$1:$L$70</definedName>
    <definedName name="Z_84F36B9A_29D4_45CC_9E7F_0D9028460B69_.wvu.PrintArea" localSheetId="16" hidden="1">'Tab 4'!$A$1:$H$219</definedName>
    <definedName name="Z_84F36B9A_29D4_45CC_9E7F_0D9028460B69_.wvu.PrintArea" localSheetId="17" hidden="1">'Tab 5'!$A$1:$P$180</definedName>
    <definedName name="Z_84F36B9A_29D4_45CC_9E7F_0D9028460B69_.wvu.PrintArea" localSheetId="18" hidden="1">'Tab 6'!$A$1:$Y$70</definedName>
    <definedName name="Z_84F36B9A_29D4_45CC_9E7F_0D9028460B69_.wvu.PrintArea" localSheetId="20" hidden="1">'Tab 8'!$A$1:$F$59</definedName>
    <definedName name="Z_84F36B9A_29D4_45CC_9E7F_0D9028460B69_.wvu.Rows" localSheetId="4" hidden="1">'Vorbemerk.'!$217:$232</definedName>
  </definedNames>
  <calcPr fullCalcOnLoad="1"/>
</workbook>
</file>

<file path=xl/sharedStrings.xml><?xml version="1.0" encoding="utf-8"?>
<sst xmlns="http://schemas.openxmlformats.org/spreadsheetml/2006/main" count="3387" uniqueCount="669">
  <si>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</si>
  <si>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</si>
  <si>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</si>
  <si>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</si>
  <si>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</si>
  <si>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</si>
  <si>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</si>
  <si>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</si>
  <si>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</si>
  <si>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</si>
  <si>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</si>
  <si>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</si>
  <si>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</si>
  <si>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</si>
  <si>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</si>
  <si>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</si>
  <si>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</si>
  <si>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</si>
  <si>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</si>
  <si>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</si>
  <si>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</si>
  <si>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</si>
  <si>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</si>
  <si>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</si>
  <si>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</si>
  <si>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</si>
  <si>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</si>
  <si>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</si>
  <si>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</si>
  <si>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</si>
  <si>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</si>
  <si>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</si>
  <si>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</si>
  <si>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</si>
  <si>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</si>
  <si>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</si>
  <si>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</si>
  <si>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</si>
  <si>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</si>
  <si>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</si>
  <si>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</si>
  <si>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</si>
  <si>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</si>
  <si>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</si>
  <si>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</si>
  <si>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</si>
  <si>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</si>
  <si>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</si>
  <si>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</si>
  <si>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</si>
  <si>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</si>
  <si>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</si>
  <si>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</si>
  <si>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</si>
  <si>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</si>
  <si>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</si>
  <si>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</si>
  <si>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</si>
  <si>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</si>
  <si>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</si>
  <si>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</si>
  <si>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</si>
  <si>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</si>
  <si>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</si>
  <si>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</si>
  <si>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</si>
  <si>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</si>
  <si>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</si>
  <si>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</si>
  <si>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</si>
  <si>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</si>
  <si>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</si>
  <si>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</si>
  <si>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</si>
  <si>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</si>
  <si>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</si>
  <si>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</si>
  <si>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</si>
  <si>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</si>
  <si>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</si>
  <si>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</si>
  <si>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</si>
  <si>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</si>
  <si>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</si>
  <si>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</si>
  <si>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</si>
  <si>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</si>
  <si>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</si>
  <si>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</si>
  <si>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</si>
  <si>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</si>
  <si>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</si>
  <si>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</si>
  <si>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</si>
  <si>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</si>
  <si>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</si>
  <si>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</si>
  <si>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</si>
  <si>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</si>
  <si>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</si>
  <si>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</si>
  <si>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</si>
  <si>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</si>
  <si>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</si>
  <si>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</si>
  <si>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</si>
  <si>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</si>
  <si>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</si>
  <si>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</si>
  <si>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</si>
  <si>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</si>
  <si>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</si>
  <si>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</si>
  <si>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</si>
  <si>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</si>
  <si>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</si>
  <si>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</si>
  <si>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</si>
  <si>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</si>
  <si>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</si>
  <si>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</si>
  <si>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</si>
  <si>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</si>
  <si>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</si>
  <si>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</si>
  <si>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</si>
  <si>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</si>
  <si>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</si>
  <si>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</si>
  <si>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</si>
  <si>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</si>
  <si>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</si>
  <si>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</si>
  <si>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</si>
  <si>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</si>
  <si>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</si>
  <si>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</si>
  <si>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</si>
  <si>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</si>
  <si>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</si>
  <si>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</si>
  <si>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</si>
  <si>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</si>
  <si>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</si>
  <si>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</si>
  <si>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</si>
  <si>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</si>
  <si>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</si>
  <si>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</si>
  <si>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</si>
  <si>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</si>
  <si>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</si>
  <si>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</si>
  <si>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</si>
  <si>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</si>
  <si>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</si>
  <si>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</si>
  <si>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</si>
  <si>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</si>
  <si>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</si>
  <si>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</si>
  <si>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</si>
  <si>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</si>
  <si>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</si>
  <si>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</si>
  <si>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</si>
  <si>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</si>
  <si>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</si>
  <si>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</si>
  <si>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</si>
  <si>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</si>
  <si>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</si>
  <si>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</si>
  <si>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</si>
  <si>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</si>
  <si>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</si>
  <si>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</si>
  <si>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</si>
  <si>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</si>
  <si>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</si>
  <si>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</si>
  <si>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</si>
  <si>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</si>
  <si>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</si>
  <si>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</si>
  <si>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</si>
  <si>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</si>
  <si>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</si>
  <si>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</si>
  <si>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</si>
  <si>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</si>
  <si>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</si>
  <si>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</si>
  <si>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</si>
  <si>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</si>
  <si>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</si>
  <si>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</si>
  <si>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</si>
  <si>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</si>
  <si>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</si>
  <si>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</si>
  <si>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</si>
  <si>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</si>
  <si>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</si>
  <si>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</si>
  <si>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</si>
  <si>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</si>
  <si>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</si>
  <si>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</si>
  <si>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</si>
  <si>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</si>
  <si>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</si>
  <si>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</si>
  <si>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</si>
  <si>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</si>
  <si>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</si>
  <si>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</si>
  <si>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</si>
  <si>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</si>
  <si>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</si>
  <si>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</si>
  <si>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</si>
  <si>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</si>
  <si>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</si>
  <si>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</si>
  <si>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</si>
  <si>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</si>
  <si>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</si>
  <si>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</si>
  <si>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</si>
  <si>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</si>
  <si>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</si>
  <si>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</si>
  <si>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</si>
  <si>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</si>
  <si>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</si>
  <si>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</si>
  <si>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</si>
  <si>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</si>
  <si>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</si>
  <si>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</si>
  <si>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</si>
  <si>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</si>
  <si>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</si>
  <si>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</si>
  <si>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</si>
  <si>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</si>
  <si>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</si>
  <si>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</si>
  <si>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</si>
  <si>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</si>
  <si>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</si>
  <si>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</si>
  <si>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</si>
  <si>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</si>
  <si>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</si>
  <si>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</si>
  <si>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</si>
  <si>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</si>
  <si>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</si>
  <si>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</si>
  <si>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</si>
  <si>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</si>
  <si>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</si>
  <si>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</si>
  <si>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</si>
  <si>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</si>
  <si>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</si>
  <si>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</si>
  <si>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</si>
  <si>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</si>
  <si>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</si>
  <si>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</si>
  <si>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</si>
  <si>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</si>
  <si>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</si>
  <si>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</si>
  <si>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</si>
  <si>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</si>
  <si>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</si>
  <si>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</si>
  <si>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</si>
  <si>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</si>
  <si>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</si>
  <si>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</si>
  <si>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</si>
  <si>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</si>
  <si>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</si>
  <si>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</si>
  <si>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</si>
  <si>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</si>
  <si>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</si>
  <si>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</si>
  <si>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</si>
  <si>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</si>
  <si>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</si>
  <si>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</si>
  <si>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</si>
  <si>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</si>
  <si>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</si>
  <si>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</si>
  <si>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</si>
  <si>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</si>
  <si>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</si>
  <si>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</si>
  <si>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</si>
  <si>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</si>
  <si>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</si>
  <si>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</si>
  <si>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</si>
  <si>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</si>
  <si>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</si>
  <si>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</si>
  <si>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</si>
  <si>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</si>
  <si>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</si>
  <si>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</si>
  <si>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</si>
  <si>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</si>
  <si>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</si>
  <si>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</si>
  <si>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</si>
  <si>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</si>
  <si>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</si>
  <si>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</si>
  <si>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</si>
  <si>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</si>
  <si>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</si>
  <si>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</si>
  <si>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</si>
  <si>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</si>
  <si>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</si>
  <si>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</si>
  <si>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</si>
  <si>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</si>
  <si>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</si>
  <si>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</si>
  <si>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</si>
  <si>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</si>
  <si>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</si>
  <si>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</si>
  <si>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</si>
  <si>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</si>
  <si>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</si>
  <si>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</si>
  <si>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</si>
  <si>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</si>
  <si>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</si>
  <si>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</si>
  <si>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</si>
  <si>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</si>
  <si>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</si>
  <si>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</si>
  <si>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</si>
  <si>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</si>
  <si>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</si>
  <si>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</si>
  <si>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</si>
  <si>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</si>
  <si>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</si>
  <si>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</si>
  <si>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</si>
  <si>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</si>
  <si>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</si>
  <si>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</si>
  <si>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</si>
  <si>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</si>
  <si>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</si>
  <si>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</si>
  <si>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</si>
  <si>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</si>
  <si>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</si>
  <si>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</si>
  <si>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</si>
  <si>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</si>
  <si>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</si>
  <si>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</si>
  <si>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</si>
  <si>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</si>
  <si>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</si>
  <si>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</si>
  <si>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</si>
  <si>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</si>
  <si>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</si>
  <si>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</si>
  <si>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</si>
  <si>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</si>
  <si>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</si>
  <si>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</si>
  <si>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</si>
  <si>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</si>
  <si>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</si>
  <si>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</si>
  <si>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</si>
  <si>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</si>
  <si>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</si>
  <si>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</si>
  <si>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</si>
  <si>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</si>
  <si>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</si>
  <si>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</si>
  <si>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</si>
  <si>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</si>
  <si>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</si>
  <si>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</si>
  <si>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</si>
  <si>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</si>
  <si>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</si>
  <si>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</si>
  <si>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</si>
  <si>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</si>
  <si>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</si>
  <si>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</si>
  <si>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</si>
  <si>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</si>
  <si>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</si>
  <si>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</si>
  <si>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</si>
  <si>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</si>
  <si>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</si>
  <si>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</si>
  <si>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</si>
  <si>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</si>
  <si>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</si>
  <si>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</si>
  <si>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</si>
  <si>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</si>
  <si>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</si>
  <si>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</si>
  <si>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</si>
  <si>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</si>
  <si>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</si>
  <si>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</si>
  <si>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</si>
  <si>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</si>
  <si>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</si>
  <si>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</si>
  <si>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</si>
  <si>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</si>
  <si>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</si>
  <si>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</si>
  <si>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</si>
  <si>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</si>
  <si>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</si>
  <si>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</si>
  <si>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</si>
  <si>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</si>
  <si>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</si>
  <si>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</si>
  <si>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</si>
  <si>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</si>
  <si>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</si>
  <si>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</si>
  <si>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</si>
  <si>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</si>
  <si>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</si>
  <si>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</si>
  <si>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</si>
  <si>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</si>
  <si>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</si>
  <si>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</si>
  <si>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</si>
  <si>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</si>
  <si>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</si>
  <si>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</si>
  <si>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</si>
  <si>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</si>
  <si>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</si>
  <si>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</si>
  <si>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</si>
  <si>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</si>
  <si>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</si>
  <si>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</si>
  <si>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</si>
  <si>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</si>
  <si>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</si>
  <si>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</si>
  <si>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</si>
  <si>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</si>
  <si>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</si>
  <si>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</si>
  <si>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</si>
  <si>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</si>
  <si>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</si>
  <si>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</si>
  <si>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</si>
  <si>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</si>
  <si>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</si>
  <si>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</si>
  <si>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</si>
  <si>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</si>
  <si>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</si>
  <si>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</si>
  <si>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</si>
  <si>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</si>
  <si>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</si>
  <si>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</si>
  <si>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</si>
  <si>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</si>
  <si>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</si>
  <si>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</si>
  <si>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</si>
  <si>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</si>
  <si>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</si>
  <si>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</si>
  <si>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</si>
  <si>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</si>
  <si>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</si>
  <si>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</si>
  <si>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</si>
  <si>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</si>
  <si>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</si>
  <si>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</si>
  <si>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</si>
  <si>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</si>
  <si>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</si>
  <si>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</si>
  <si>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</si>
  <si>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</si>
  <si>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</si>
  <si>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</si>
  <si>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</si>
  <si>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</si>
  <si>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</si>
  <si>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</si>
  <si>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</si>
  <si>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</si>
  <si>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</si>
  <si>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</si>
  <si>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</si>
  <si>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</si>
  <si>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</si>
  <si>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</si>
  <si>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</si>
  <si>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</si>
  <si>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</si>
  <si>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</si>
  <si>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</si>
  <si>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</si>
  <si>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</si>
  <si>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</si>
  <si>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</si>
  <si>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</si>
  <si>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</si>
  <si>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</si>
  <si>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</si>
  <si>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</si>
  <si>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</si>
  <si>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</si>
  <si>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</si>
  <si>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</si>
  <si>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</si>
  <si>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</si>
  <si>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</si>
  <si>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</si>
  <si>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</si>
  <si>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</si>
  <si>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</si>
  <si>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</si>
  <si>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</si>
  <si>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</si>
  <si>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</si>
  <si>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</si>
  <si>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</si>
  <si>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</si>
  <si>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</si>
  <si>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</si>
  <si>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</si>
  <si>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</si>
  <si>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</si>
  <si>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</si>
  <si>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</si>
  <si>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</si>
  <si>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</si>
  <si>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</si>
  <si>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</si>
  <si>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</si>
  <si>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</si>
  <si>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</si>
  <si>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</si>
  <si>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</si>
  <si>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</si>
  <si>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</si>
  <si>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</si>
  <si>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</si>
  <si>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</si>
  <si>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</si>
  <si>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</si>
  <si>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</si>
  <si>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</si>
  <si>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</si>
  <si>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</si>
  <si>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</si>
  <si>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</si>
  <si>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</si>
  <si>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</si>
  <si>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</si>
  <si>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</si>
  <si>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</si>
  <si>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 xml:space="preserve">Darunter mit   </t>
  </si>
  <si>
    <t>gefassten Wirtschaftsabschnitten, Altersgruppen und ausgewählten Staatsangehörigkeiten</t>
  </si>
  <si>
    <t>31.12.2012 nach deutschen und ausländischen Beschäftigten sowie Vollzeit- und Teilzeitbeschäftigten</t>
  </si>
  <si>
    <t>Sozialversicherungspflichtig Beschäftigte am Arbeitsort am 31.12.2012 nach</t>
  </si>
  <si>
    <t>in den kreisfreien Städten und Landkreisen am 31.12.2012</t>
  </si>
  <si>
    <t>freien Städten und Landkreisen am 31.12.2012 nach dem Geschlecht</t>
  </si>
  <si>
    <t>Sozialversicherungspflichtig Beschäftigte am Arbeitsort am 31.12.2012</t>
  </si>
  <si>
    <t xml:space="preserve">in den kreisfreien Städten und Landkreisen am 31.12.2012 </t>
  </si>
  <si>
    <t xml:space="preserve">Sozialversicherungspflichtig Beschäftigte am Arbeitsort am 31.12.2012 </t>
  </si>
  <si>
    <t xml:space="preserve">Ausländische sozialversicherungspflichtig Beschäftigte am Arbeitsort am 31.12.2012 nach  </t>
  </si>
  <si>
    <t>und Landkreisen am 31.12.2012 nach zusammengefassten Wirtschaftsabschnitten</t>
  </si>
  <si>
    <t>und Landkreisen am 31.12.2012 nach deutschen und ausländischen</t>
  </si>
  <si>
    <t>Sozialversicherungspflichtig Beschäftigte am Wohnort am 31.12.2012 nach</t>
  </si>
  <si>
    <t>Sozialversicherungspflichtig Beschäftigte am Wohnort am 31.12.2012 nach Berufsbereichen,</t>
  </si>
  <si>
    <t>und Landkreisen am 31.12.2012 nach deutschen und ausländischen Beschäftigten</t>
  </si>
  <si>
    <t>und Landkreisen am 31.12.2012 nach Ausbildungsabschlüssen,</t>
  </si>
  <si>
    <t>Diesem Statistischen Bericht liegt der Gebietsstand Thüringens vom 31.12.2012 zu Grunde.</t>
  </si>
  <si>
    <t>1. Sozialversicherungspflichtig Beschäftigte am Arbeitsort am 31.12.2012 nach Strukturmerkmalen</t>
  </si>
  <si>
    <t>Veränderung gegenüber
 30.9.2012</t>
  </si>
  <si>
    <t>Veränderung gegenüber 31.12.2011</t>
  </si>
  <si>
    <t>Städten und Landkreisen am 31.12.2012 nach ausgewählten Merkmalen</t>
  </si>
  <si>
    <t>Veränd.
 gg.
 31.12.
2011</t>
  </si>
  <si>
    <t>4. Sozialversicherungspflichtig Beschäftigte am Arbeitsort am 31.12.2012 nach Wirtschaftsabschnitten</t>
  </si>
  <si>
    <t>Noch: 4. Sozialversicherungspflichtig Beschäftigte am Arbeitsort am 31.12.2012 nach Wirtschaftsabschnitten</t>
  </si>
  <si>
    <t>Arbeitsort am 31.12.2012 nach deutschen und aus-</t>
  </si>
  <si>
    <t xml:space="preserve">6.  Ausländische sozialversicherungspflichtig Beschäftigte am Arbeitsort am 31.12.2012 nach zusammen </t>
  </si>
  <si>
    <t>Städten und Landkreisen am 31.12.2012 nach zusammengefassten Wirtschaftsabschnitten</t>
  </si>
  <si>
    <t>am 31.12.2012 nach Ausbildungsabschlüssen, Altersgruppen sowie Auszubildende</t>
  </si>
  <si>
    <r>
      <t xml:space="preserve">am 31.12.2012 nach Wirtschaftsabschnitten - </t>
    </r>
    <r>
      <rPr>
        <i/>
        <sz val="10"/>
        <rFont val="Arial"/>
        <family val="2"/>
      </rPr>
      <t>entfällt</t>
    </r>
    <r>
      <rPr>
        <sz val="10"/>
        <rFont val="Arial"/>
        <family val="2"/>
      </rPr>
      <t xml:space="preserve">  -</t>
    </r>
  </si>
  <si>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31.12.2012.</t>
  </si>
  <si>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</si>
  <si>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</si>
  <si>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</si>
  <si>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</si>
  <si>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</si>
  <si>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</si>
  <si>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</si>
  <si>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</si>
  <si>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</si>
  <si>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</si>
  <si>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</si>
  <si>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</si>
  <si>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</si>
  <si>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</si>
  <si>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</si>
  <si>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</si>
  <si>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</si>
  <si>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</si>
  <si>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</si>
  <si>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</si>
  <si>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</si>
  <si>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</si>
  <si>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</si>
  <si>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</si>
  <si>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</si>
  <si>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</si>
  <si>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</si>
  <si>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</si>
  <si>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</si>
  <si>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</si>
  <si>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</si>
  <si>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</si>
  <si>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</si>
  <si>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</si>
  <si>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</si>
  <si>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</si>
  <si>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</si>
  <si>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</si>
  <si>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</si>
  <si>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Sozialversicherungspflichtig Beschäftigte in Thüringen am 31.12.2012 - vorläufige Ergebnisse -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</si>
</sst>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5">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13"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480">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2" fillId="0" borderId="0" xfId="0" applyFont="1" applyAlignment="1">
      <alignment/>
    </xf>
    <xf numFmtId="0" fontId="72"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3"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4" fillId="0" borderId="0" xfId="0" applyFont="1" applyAlignment="1">
      <alignment/>
    </xf>
    <xf numFmtId="0" fontId="72"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38" xfId="0" applyFont="1" applyFill="1" applyBorder="1" applyAlignment="1">
      <alignment horizontal="left" indent="1"/>
    </xf>
    <xf numFmtId="0" fontId="0" fillId="0" borderId="38" xfId="0" applyFont="1" applyFill="1" applyBorder="1" applyAlignment="1">
      <alignment horizontal="left" indent="1"/>
    </xf>
    <xf numFmtId="0" fontId="3" fillId="0" borderId="0" xfId="0" applyFont="1" applyAlignment="1">
      <alignment vertical="top"/>
    </xf>
    <xf numFmtId="0" fontId="31"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2" fillId="0" borderId="0" xfId="0" applyFont="1" applyAlignment="1">
      <alignment horizontal="justify" vertical="top" wrapText="1"/>
    </xf>
    <xf numFmtId="0" fontId="72"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ont="1"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0"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53" xfId="0" applyFill="1" applyBorder="1" applyAlignment="1">
      <alignment horizontal="center" vertical="center"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9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10.208</c:v>
                </c:pt>
                <c:pt idx="1">
                  <c:v>5.084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130.405</c:v>
                </c:pt>
                <c:pt idx="1">
                  <c:v>56.489000000000004</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9.698</c:v>
                </c:pt>
                <c:pt idx="1">
                  <c:v>3.4719999999999995</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50.243</c:v>
                </c:pt>
                <c:pt idx="1">
                  <c:v>6.966000000000001</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40.174</c:v>
                </c:pt>
                <c:pt idx="1">
                  <c:v>52.99</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27.215</c:v>
                </c:pt>
                <c:pt idx="1">
                  <c:v>8.674000000000003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6.876</c:v>
                </c:pt>
                <c:pt idx="1">
                  <c:v>13.526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7.612</c:v>
                </c:pt>
                <c:pt idx="1">
                  <c:v>4.885999999999999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4.291</c:v>
                </c:pt>
                <c:pt idx="1">
                  <c:v>9.921999999999999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2.663</c:v>
                </c:pt>
                <c:pt idx="1">
                  <c:v>2.9150000000000005</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43.638</c:v>
                </c:pt>
                <c:pt idx="1">
                  <c:v>39.567</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15.545</c:v>
                </c:pt>
                <c:pt idx="1">
                  <c:v>37.102</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10.281</c:v>
                </c:pt>
                <c:pt idx="1">
                  <c:v>23.524</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17.775</c:v>
                </c:pt>
                <c:pt idx="1">
                  <c:v>83.69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9.352</c:v>
                </c:pt>
                <c:pt idx="1">
                  <c:v>19.352999999999998</c:v>
                </c:pt>
              </c:numCache>
            </c:numRef>
          </c:val>
        </c:ser>
        <c:axId val="64413549"/>
        <c:axId val="42851030"/>
      </c:barChart>
      <c:catAx>
        <c:axId val="64413549"/>
        <c:scaling>
          <c:orientation val="minMax"/>
        </c:scaling>
        <c:axPos val="b"/>
        <c:delete val="0"/>
        <c:numFmt formatCode="General" sourceLinked="1"/>
        <c:majorTickMark val="none"/>
        <c:minorTickMark val="none"/>
        <c:tickLblPos val="nextTo"/>
        <c:spPr>
          <a:ln w="3175">
            <a:solidFill>
              <a:srgbClr val="000000"/>
            </a:solidFill>
          </a:ln>
        </c:spPr>
        <c:crossAx val="42851030"/>
        <c:crosses val="autoZero"/>
        <c:auto val="1"/>
        <c:lblOffset val="100"/>
        <c:tickLblSkip val="1"/>
        <c:noMultiLvlLbl val="0"/>
      </c:catAx>
      <c:valAx>
        <c:axId val="42851030"/>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6441354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85"/>
          <c:w val="0.5255"/>
          <c:h val="0.35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15.292</c:v>
                </c:pt>
                <c:pt idx="1">
                  <c:v>186.894</c:v>
                </c:pt>
                <c:pt idx="2">
                  <c:v>13.17</c:v>
                </c:pt>
                <c:pt idx="3">
                  <c:v>57.209</c:v>
                </c:pt>
                <c:pt idx="4">
                  <c:v>93.164</c:v>
                </c:pt>
                <c:pt idx="5">
                  <c:v>35.889</c:v>
                </c:pt>
                <c:pt idx="6">
                  <c:v>20.402</c:v>
                </c:pt>
                <c:pt idx="7">
                  <c:v>12.498</c:v>
                </c:pt>
                <c:pt idx="8">
                  <c:v>14.213</c:v>
                </c:pt>
                <c:pt idx="9">
                  <c:v>5.578</c:v>
                </c:pt>
                <c:pt idx="10">
                  <c:v>83.205</c:v>
                </c:pt>
                <c:pt idx="11">
                  <c:v>52.647</c:v>
                </c:pt>
                <c:pt idx="12">
                  <c:v>33.805</c:v>
                </c:pt>
                <c:pt idx="13">
                  <c:v>101.465</c:v>
                </c:pt>
                <c:pt idx="14">
                  <c:v>28.705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25"/>
          <c:w val="0.88625"/>
          <c:h val="0.738"/>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14.44</c:v>
                </c:pt>
                <c:pt idx="1">
                  <c:v>55.023</c:v>
                </c:pt>
                <c:pt idx="2">
                  <c:v>78.945</c:v>
                </c:pt>
                <c:pt idx="3">
                  <c:v>81.131</c:v>
                </c:pt>
                <c:pt idx="4">
                  <c:v>68.993</c:v>
                </c:pt>
                <c:pt idx="5">
                  <c:v>90.165</c:v>
                </c:pt>
                <c:pt idx="6">
                  <c:v>109.154</c:v>
                </c:pt>
                <c:pt idx="7">
                  <c:v>110.094</c:v>
                </c:pt>
                <c:pt idx="8">
                  <c:v>95.933</c:v>
                </c:pt>
                <c:pt idx="9">
                  <c:v>47.591</c:v>
                </c:pt>
                <c:pt idx="10">
                  <c:v>2.987</c:v>
                </c:pt>
              </c:numCache>
            </c:numRef>
          </c:val>
        </c:ser>
        <c:gapWidth val="70"/>
        <c:axId val="50114951"/>
        <c:axId val="48381376"/>
      </c:barChart>
      <c:catAx>
        <c:axId val="501149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381376"/>
        <c:crosses val="autoZero"/>
        <c:auto val="1"/>
        <c:lblOffset val="100"/>
        <c:tickLblSkip val="1"/>
        <c:noMultiLvlLbl val="0"/>
      </c:catAx>
      <c:valAx>
        <c:axId val="48381376"/>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11495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10275"/>
          <c:w val="0.829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100.004</c:v>
                </c:pt>
                <c:pt idx="1">
                  <c:v>35.129</c:v>
                </c:pt>
                <c:pt idx="2">
                  <c:v>51.214</c:v>
                </c:pt>
                <c:pt idx="3">
                  <c:v>15.352</c:v>
                </c:pt>
                <c:pt idx="4">
                  <c:v>23.111</c:v>
                </c:pt>
                <c:pt idx="5">
                  <c:v>22.07</c:v>
                </c:pt>
                <c:pt idx="7">
                  <c:v>33.147</c:v>
                </c:pt>
                <c:pt idx="8">
                  <c:v>27.662</c:v>
                </c:pt>
                <c:pt idx="9">
                  <c:v>39.824</c:v>
                </c:pt>
                <c:pt idx="10">
                  <c:v>32.649</c:v>
                </c:pt>
                <c:pt idx="11">
                  <c:v>19.267</c:v>
                </c:pt>
                <c:pt idx="12">
                  <c:v>41.364</c:v>
                </c:pt>
                <c:pt idx="14">
                  <c:v>45.969</c:v>
                </c:pt>
                <c:pt idx="15">
                  <c:v>20.803</c:v>
                </c:pt>
                <c:pt idx="16">
                  <c:v>19.429</c:v>
                </c:pt>
                <c:pt idx="17">
                  <c:v>37.756</c:v>
                </c:pt>
                <c:pt idx="18">
                  <c:v>23.488</c:v>
                </c:pt>
                <c:pt idx="19">
                  <c:v>20.241</c:v>
                </c:pt>
                <c:pt idx="21">
                  <c:v>35.331</c:v>
                </c:pt>
                <c:pt idx="22">
                  <c:v>25.897</c:v>
                </c:pt>
                <c:pt idx="23">
                  <c:v>29.688</c:v>
                </c:pt>
                <c:pt idx="24">
                  <c:v>28.426</c:v>
                </c:pt>
                <c:pt idx="25">
                  <c:v>26.635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74.058</c:v>
                </c:pt>
                <c:pt idx="1">
                  <c:v>33.123</c:v>
                </c:pt>
                <c:pt idx="2">
                  <c:v>37.545</c:v>
                </c:pt>
                <c:pt idx="3">
                  <c:v>13.386</c:v>
                </c:pt>
                <c:pt idx="4">
                  <c:v>20.869</c:v>
                </c:pt>
                <c:pt idx="5">
                  <c:v>15.543</c:v>
                </c:pt>
                <c:pt idx="7">
                  <c:v>41.048</c:v>
                </c:pt>
                <c:pt idx="8">
                  <c:v>30.731</c:v>
                </c:pt>
                <c:pt idx="9">
                  <c:v>53.444</c:v>
                </c:pt>
                <c:pt idx="10">
                  <c:v>39.369</c:v>
                </c:pt>
                <c:pt idx="11">
                  <c:v>27.387</c:v>
                </c:pt>
                <c:pt idx="12">
                  <c:v>49.94</c:v>
                </c:pt>
                <c:pt idx="14">
                  <c:v>53.395</c:v>
                </c:pt>
                <c:pt idx="15">
                  <c:v>27.99</c:v>
                </c:pt>
                <c:pt idx="16">
                  <c:v>28.211</c:v>
                </c:pt>
                <c:pt idx="17">
                  <c:v>40.935</c:v>
                </c:pt>
                <c:pt idx="18">
                  <c:v>32.935</c:v>
                </c:pt>
                <c:pt idx="19">
                  <c:v>23.595</c:v>
                </c:pt>
                <c:pt idx="21">
                  <c:v>42.527</c:v>
                </c:pt>
                <c:pt idx="22">
                  <c:v>33.555</c:v>
                </c:pt>
                <c:pt idx="23">
                  <c:v>33.567</c:v>
                </c:pt>
                <c:pt idx="24">
                  <c:v>37.403</c:v>
                </c:pt>
                <c:pt idx="25">
                  <c:v>33.326</c:v>
                </c:pt>
              </c:numCache>
            </c:numRef>
          </c:val>
        </c:ser>
        <c:gapWidth val="50"/>
        <c:axId val="32779201"/>
        <c:axId val="26577354"/>
      </c:barChart>
      <c:catAx>
        <c:axId val="32779201"/>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577354"/>
        <c:crosses val="autoZero"/>
        <c:auto val="1"/>
        <c:lblOffset val="100"/>
        <c:tickLblSkip val="1"/>
        <c:noMultiLvlLbl val="0"/>
      </c:catAx>
      <c:valAx>
        <c:axId val="26577354"/>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77920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475"/>
          <c:w val="0.8442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47.859</c:v>
                </c:pt>
                <c:pt idx="1">
                  <c:v>15.640999999999998</c:v>
                </c:pt>
                <c:pt idx="2">
                  <c:v>24.907999999999998</c:v>
                </c:pt>
                <c:pt idx="3">
                  <c:v>6.7669999999999995</c:v>
                </c:pt>
                <c:pt idx="4">
                  <c:v>9.784</c:v>
                </c:pt>
                <c:pt idx="5">
                  <c:v>11.561</c:v>
                </c:pt>
                <c:pt idx="7">
                  <c:v>18.601999999999997</c:v>
                </c:pt>
                <c:pt idx="8">
                  <c:v>14.601999999999999</c:v>
                </c:pt>
                <c:pt idx="9">
                  <c:v>22.497999999999998</c:v>
                </c:pt>
                <c:pt idx="10">
                  <c:v>15.582</c:v>
                </c:pt>
                <c:pt idx="11">
                  <c:v>9.341</c:v>
                </c:pt>
                <c:pt idx="12">
                  <c:v>21.174999999999997</c:v>
                </c:pt>
                <c:pt idx="14">
                  <c:v>24.675</c:v>
                </c:pt>
                <c:pt idx="15">
                  <c:v>11.862</c:v>
                </c:pt>
                <c:pt idx="16">
                  <c:v>10.149999999999999</c:v>
                </c:pt>
                <c:pt idx="17">
                  <c:v>21.809</c:v>
                </c:pt>
                <c:pt idx="18">
                  <c:v>12.334999999999999</c:v>
                </c:pt>
                <c:pt idx="19">
                  <c:v>10.381</c:v>
                </c:pt>
                <c:pt idx="21">
                  <c:v>17.583000000000002</c:v>
                </c:pt>
                <c:pt idx="22">
                  <c:v>14.004999999999999</c:v>
                </c:pt>
                <c:pt idx="23">
                  <c:v>16.137</c:v>
                </c:pt>
                <c:pt idx="24">
                  <c:v>15.334999999999999</c:v>
                </c:pt>
                <c:pt idx="25">
                  <c:v>13.576000000000002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52.145</c:v>
                </c:pt>
                <c:pt idx="1">
                  <c:v>19.488</c:v>
                </c:pt>
                <c:pt idx="2">
                  <c:v>26.306</c:v>
                </c:pt>
                <c:pt idx="3">
                  <c:v>8.585</c:v>
                </c:pt>
                <c:pt idx="4">
                  <c:v>13.327</c:v>
                </c:pt>
                <c:pt idx="5">
                  <c:v>10.509</c:v>
                </c:pt>
                <c:pt idx="7">
                  <c:v>14.545</c:v>
                </c:pt>
                <c:pt idx="8">
                  <c:v>13.06</c:v>
                </c:pt>
                <c:pt idx="9">
                  <c:v>17.326</c:v>
                </c:pt>
                <c:pt idx="10">
                  <c:v>17.067</c:v>
                </c:pt>
                <c:pt idx="11">
                  <c:v>9.926</c:v>
                </c:pt>
                <c:pt idx="12">
                  <c:v>20.189</c:v>
                </c:pt>
                <c:pt idx="14">
                  <c:v>21.294</c:v>
                </c:pt>
                <c:pt idx="15">
                  <c:v>8.941</c:v>
                </c:pt>
                <c:pt idx="16">
                  <c:v>9.279</c:v>
                </c:pt>
                <c:pt idx="17">
                  <c:v>15.947</c:v>
                </c:pt>
                <c:pt idx="18">
                  <c:v>11.153</c:v>
                </c:pt>
                <c:pt idx="19">
                  <c:v>9.86</c:v>
                </c:pt>
                <c:pt idx="21">
                  <c:v>17.748</c:v>
                </c:pt>
                <c:pt idx="22">
                  <c:v>11.892</c:v>
                </c:pt>
                <c:pt idx="23">
                  <c:v>13.551</c:v>
                </c:pt>
                <c:pt idx="24">
                  <c:v>13.091</c:v>
                </c:pt>
                <c:pt idx="25">
                  <c:v>13.059</c:v>
                </c:pt>
              </c:numCache>
            </c:numRef>
          </c:val>
        </c:ser>
        <c:gapWidth val="50"/>
        <c:axId val="37869595"/>
        <c:axId val="5282036"/>
      </c:barChart>
      <c:catAx>
        <c:axId val="3786959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82036"/>
        <c:crosses val="autoZero"/>
        <c:auto val="1"/>
        <c:lblOffset val="100"/>
        <c:tickLblSkip val="1"/>
        <c:noMultiLvlLbl val="0"/>
      </c:catAx>
      <c:valAx>
        <c:axId val="5282036"/>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869595"/>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47538325"/>
        <c:axId val="25191742"/>
      </c:barChart>
      <c:catAx>
        <c:axId val="4753832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191742"/>
        <c:crosses val="autoZero"/>
        <c:auto val="1"/>
        <c:lblOffset val="100"/>
        <c:tickLblSkip val="1"/>
        <c:noMultiLvlLbl val="0"/>
      </c:catAx>
      <c:valAx>
        <c:axId val="2519174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53832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0.9965</cdr:x>
      <cdr:y>0.9985</cdr:y>
    </cdr:to>
    <cdr:sp>
      <cdr:nvSpPr>
        <cdr:cNvPr id="1" name="Rectangle 5"/>
        <cdr:cNvSpPr>
          <a:spLocks/>
        </cdr:cNvSpPr>
      </cdr:nvSpPr>
      <cdr:spPr>
        <a:xfrm>
          <a:off x="19050" y="0"/>
          <a:ext cx="6419850" cy="9572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0.02725</cdr:y>
    </cdr:from>
    <cdr:to>
      <cdr:x>0.94</cdr:x>
      <cdr:y>0.07475</cdr:y>
    </cdr:to>
    <cdr:sp>
      <cdr:nvSpPr>
        <cdr:cNvPr id="2" name="Text Box 6"/>
        <cdr:cNvSpPr txBox="1">
          <a:spLocks noChangeArrowheads="1"/>
        </cdr:cNvSpPr>
      </cdr:nvSpPr>
      <cdr:spPr>
        <a:xfrm>
          <a:off x="742950" y="257175"/>
          <a:ext cx="53244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31.12.2012 nach dem Geschlecht</a:t>
          </a:r>
        </a:p>
      </cdr:txBody>
    </cdr:sp>
  </cdr:relSizeAnchor>
  <cdr:relSizeAnchor xmlns:cdr="http://schemas.openxmlformats.org/drawingml/2006/chartDrawing">
    <cdr:from>
      <cdr:x>0.03125</cdr:x>
      <cdr:y>0.9615</cdr:y>
    </cdr:from>
    <cdr:to>
      <cdr:x>0.462</cdr:x>
      <cdr:y>0.98375</cdr:y>
    </cdr:to>
    <cdr:sp>
      <cdr:nvSpPr>
        <cdr:cNvPr id="3" name="Text Box 7"/>
        <cdr:cNvSpPr txBox="1">
          <a:spLocks noChangeArrowheads="1"/>
        </cdr:cNvSpPr>
      </cdr:nvSpPr>
      <cdr:spPr>
        <a:xfrm>
          <a:off x="200025" y="9220200"/>
          <a:ext cx="27813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0.56875</cdr:x>
      <cdr:y>0.87225</cdr:y>
    </cdr:from>
    <cdr:to>
      <cdr:x>0.73325</cdr:x>
      <cdr:y>0.88875</cdr:y>
    </cdr:to>
    <cdr:sp>
      <cdr:nvSpPr>
        <cdr:cNvPr id="4" name="Text Box 8"/>
        <cdr:cNvSpPr txBox="1">
          <a:spLocks noChangeArrowheads="1"/>
        </cdr:cNvSpPr>
      </cdr:nvSpPr>
      <cdr:spPr>
        <a:xfrm>
          <a:off x="3667125" y="8362950"/>
          <a:ext cx="10668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0.44875</cdr:x>
      <cdr:y>0.90625</cdr:y>
    </cdr:from>
    <cdr:to>
      <cdr:x>0.4945</cdr:x>
      <cdr:y>0.92175</cdr:y>
    </cdr:to>
    <cdr:sp>
      <cdr:nvSpPr>
        <cdr:cNvPr id="5" name="Rectangle 1"/>
        <cdr:cNvSpPr>
          <a:spLocks/>
        </cdr:cNvSpPr>
      </cdr:nvSpPr>
      <cdr:spPr>
        <a:xfrm>
          <a:off x="2895600" y="86868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0.61575</cdr:x>
      <cdr:y>0.90775</cdr:y>
    </cdr:from>
    <cdr:to>
      <cdr:x>0.66325</cdr:x>
      <cdr:y>0.92325</cdr:y>
    </cdr:to>
    <cdr:sp>
      <cdr:nvSpPr>
        <cdr:cNvPr id="6" name="Rectangle 2"/>
        <cdr:cNvSpPr>
          <a:spLocks/>
        </cdr:cNvSpPr>
      </cdr:nvSpPr>
      <cdr:spPr>
        <a:xfrm>
          <a:off x="3971925" y="8705850"/>
          <a:ext cx="3048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cdr:x>
      <cdr:y>0.90525</cdr:y>
    </cdr:from>
    <cdr:to>
      <cdr:x>0.58025</cdr:x>
      <cdr:y>0.923</cdr:y>
    </cdr:to>
    <cdr:sp>
      <cdr:nvSpPr>
        <cdr:cNvPr id="7" name="Text Box 3"/>
        <cdr:cNvSpPr txBox="1">
          <a:spLocks noChangeArrowheads="1"/>
        </cdr:cNvSpPr>
      </cdr:nvSpPr>
      <cdr:spPr>
        <a:xfrm>
          <a:off x="3286125" y="8677275"/>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0.67725</cdr:x>
      <cdr:y>0.90625</cdr:y>
    </cdr:from>
    <cdr:to>
      <cdr:x>0.753</cdr:x>
      <cdr:y>0.92975</cdr:y>
    </cdr:to>
    <cdr:sp>
      <cdr:nvSpPr>
        <cdr:cNvPr id="8" name="Text Box 4"/>
        <cdr:cNvSpPr txBox="1">
          <a:spLocks noChangeArrowheads="1"/>
        </cdr:cNvSpPr>
      </cdr:nvSpPr>
      <cdr:spPr>
        <a:xfrm>
          <a:off x="4371975" y="8686800"/>
          <a:ext cx="485775" cy="2286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16</xdr:row>
      <xdr:rowOff>0</xdr:rowOff>
    </xdr:from>
    <xdr:to>
      <xdr:col>11</xdr:col>
      <xdr:colOff>676275</xdr:colOff>
      <xdr:row>40</xdr:row>
      <xdr:rowOff>19050</xdr:rowOff>
    </xdr:to>
    <xdr:sp>
      <xdr:nvSpPr>
        <xdr:cNvPr id="1" name="Line 1"/>
        <xdr:cNvSpPr>
          <a:spLocks/>
        </xdr:cNvSpPr>
      </xdr:nvSpPr>
      <xdr:spPr>
        <a:xfrm flipH="1">
          <a:off x="81057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16</xdr:row>
      <xdr:rowOff>0</xdr:rowOff>
    </xdr:from>
    <xdr:to>
      <xdr:col>11</xdr:col>
      <xdr:colOff>695325</xdr:colOff>
      <xdr:row>40</xdr:row>
      <xdr:rowOff>0</xdr:rowOff>
    </xdr:to>
    <xdr:sp>
      <xdr:nvSpPr>
        <xdr:cNvPr id="2" name="Line 2"/>
        <xdr:cNvSpPr>
          <a:spLocks/>
        </xdr:cNvSpPr>
      </xdr:nvSpPr>
      <xdr:spPr>
        <a:xfrm>
          <a:off x="81057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0.09175</cdr:y>
    </cdr:from>
    <cdr:to>
      <cdr:x>0.28875</cdr:x>
      <cdr:y>0.1085</cdr:y>
    </cdr:to>
    <cdr:sp>
      <cdr:nvSpPr>
        <cdr:cNvPr id="1" name="Text Box 1"/>
        <cdr:cNvSpPr txBox="1">
          <a:spLocks noChangeArrowheads="1"/>
        </cdr:cNvSpPr>
      </cdr:nvSpPr>
      <cdr:spPr>
        <a:xfrm>
          <a:off x="647700" y="876300"/>
          <a:ext cx="12192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0.1385</cdr:x>
      <cdr:y>0.02075</cdr:y>
    </cdr:from>
    <cdr:to>
      <cdr:x>0.9195</cdr:x>
      <cdr:y>0.05925</cdr:y>
    </cdr:to>
    <cdr:sp>
      <cdr:nvSpPr>
        <cdr:cNvPr id="2" name="Text Box 2"/>
        <cdr:cNvSpPr txBox="1">
          <a:spLocks noChangeArrowheads="1"/>
        </cdr:cNvSpPr>
      </cdr:nvSpPr>
      <cdr:spPr>
        <a:xfrm>
          <a:off x="885825"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31.12.2012 nach Wirtschaftsabschnitten und Geschlecht</a:t>
          </a:r>
        </a:p>
      </cdr:txBody>
    </cdr:sp>
  </cdr:relSizeAnchor>
  <cdr:relSizeAnchor xmlns:cdr="http://schemas.openxmlformats.org/drawingml/2006/chartDrawing">
    <cdr:from>
      <cdr:x>0.003</cdr:x>
      <cdr:y>0.001</cdr:y>
    </cdr:from>
    <cdr:to>
      <cdr:x>0.9935</cdr:x>
      <cdr:y>0.996</cdr:y>
    </cdr:to>
    <cdr:sp>
      <cdr:nvSpPr>
        <cdr:cNvPr id="3" name="Rectangle 3"/>
        <cdr:cNvSpPr>
          <a:spLocks/>
        </cdr:cNvSpPr>
      </cdr:nvSpPr>
      <cdr:spPr>
        <a:xfrm>
          <a:off x="19050" y="9525"/>
          <a:ext cx="6400800"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cdr:x>
      <cdr:y>0.95925</cdr:y>
    </cdr:from>
    <cdr:to>
      <cdr:x>0.353</cdr:x>
      <cdr:y>0.9805</cdr:y>
    </cdr:to>
    <cdr:sp>
      <cdr:nvSpPr>
        <cdr:cNvPr id="4" name="Text Box 31"/>
        <cdr:cNvSpPr txBox="1">
          <a:spLocks noChangeArrowheads="1"/>
        </cdr:cNvSpPr>
      </cdr:nvSpPr>
      <cdr:spPr>
        <a:xfrm>
          <a:off x="314325" y="919162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cdr:x>
      <cdr:y>0.5415</cdr:y>
    </cdr:from>
    <cdr:to>
      <cdr:x>0.9365</cdr:x>
      <cdr:y>0.93875</cdr:y>
    </cdr:to>
    <cdr:pic>
      <cdr:nvPicPr>
        <cdr:cNvPr id="5" name="Grafik 6"/>
        <cdr:cNvPicPr preferRelativeResize="1">
          <a:picLocks noChangeAspect="1"/>
        </cdr:cNvPicPr>
      </cdr:nvPicPr>
      <cdr:blipFill>
        <a:blip r:embed="rId1"/>
        <a:stretch>
          <a:fillRect/>
        </a:stretch>
      </cdr:blipFill>
      <cdr:spPr>
        <a:xfrm>
          <a:off x="476250" y="5191125"/>
          <a:ext cx="5572125" cy="38100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0.9595</cdr:y>
    </cdr:from>
    <cdr:to>
      <cdr:x>0.3485</cdr:x>
      <cdr:y>0.98225</cdr:y>
    </cdr:to>
    <cdr:sp>
      <cdr:nvSpPr>
        <cdr:cNvPr id="3" name="Text Box 3"/>
        <cdr:cNvSpPr txBox="1">
          <a:spLocks noChangeArrowheads="1"/>
        </cdr:cNvSpPr>
      </cdr:nvSpPr>
      <cdr:spPr>
        <a:xfrm>
          <a:off x="200025" y="9201150"/>
          <a:ext cx="2047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0.53425</cdr:y>
    </cdr:from>
    <cdr:to>
      <cdr:x>0.95275</cdr:x>
      <cdr:y>0.9385</cdr:y>
    </cdr:to>
    <cdr:pic>
      <cdr:nvPicPr>
        <cdr:cNvPr id="4" name="Grafik 6"/>
        <cdr:cNvPicPr preferRelativeResize="1">
          <a:picLocks noChangeAspect="1"/>
        </cdr:cNvPicPr>
      </cdr:nvPicPr>
      <cdr:blipFill>
        <a:blip r:embed="rId1"/>
        <a:stretch>
          <a:fillRect/>
        </a:stretch>
      </cdr:blipFill>
      <cdr:spPr>
        <a:xfrm>
          <a:off x="333375" y="5114925"/>
          <a:ext cx="5819775" cy="38766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cdr:y>
    </cdr:from>
    <cdr:to>
      <cdr:x>0.91425</cdr:x>
      <cdr:y>0.07025</cdr:y>
    </cdr:to>
    <cdr:sp>
      <cdr:nvSpPr>
        <cdr:cNvPr id="1" name="Text Box 1"/>
        <cdr:cNvSpPr txBox="1">
          <a:spLocks noChangeArrowheads="1"/>
        </cdr:cNvSpPr>
      </cdr:nvSpPr>
      <cdr:spPr>
        <a:xfrm>
          <a:off x="476250" y="295275"/>
          <a:ext cx="5429250" cy="3810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0.9945</cdr:y>
    </cdr:to>
    <cdr:sp>
      <cdr:nvSpPr>
        <cdr:cNvPr id="2" name="Rectangle 2"/>
        <cdr:cNvSpPr>
          <a:spLocks/>
        </cdr:cNvSpPr>
      </cdr:nvSpPr>
      <cdr:spPr>
        <a:xfrm>
          <a:off x="0" y="9525"/>
          <a:ext cx="6429375" cy="9525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0.862</cdr:y>
    </cdr:from>
    <cdr:to>
      <cdr:x>0.39</cdr:x>
      <cdr:y>0.8825</cdr:y>
    </cdr:to>
    <cdr:sp fLocksText="0">
      <cdr:nvSpPr>
        <cdr:cNvPr id="3" name="Text Box 3"/>
        <cdr:cNvSpPr txBox="1">
          <a:spLocks noChangeArrowheads="1"/>
        </cdr:cNvSpPr>
      </cdr:nvSpPr>
      <cdr:spPr>
        <a:xfrm>
          <a:off x="2438400"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0.862</cdr:y>
    </cdr:from>
    <cdr:to>
      <cdr:x>0.60925</cdr:x>
      <cdr:y>0.8825</cdr:y>
    </cdr:to>
    <cdr:sp fLocksText="0">
      <cdr:nvSpPr>
        <cdr:cNvPr id="4" name="Text Box 4"/>
        <cdr:cNvSpPr txBox="1">
          <a:spLocks noChangeArrowheads="1"/>
        </cdr:cNvSpPr>
      </cdr:nvSpPr>
      <cdr:spPr>
        <a:xfrm>
          <a:off x="3857625"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267825"/>
          <a:ext cx="25050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0.10425</cdr:y>
    </cdr:from>
    <cdr:to>
      <cdr:x>0.29425</cdr:x>
      <cdr:y>0.13</cdr:y>
    </cdr:to>
    <cdr:sp>
      <cdr:nvSpPr>
        <cdr:cNvPr id="6"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0.87625</cdr:y>
    </cdr:from>
    <cdr:to>
      <cdr:x>0.595</cdr:x>
      <cdr:y>0.90075</cdr:y>
    </cdr:to>
    <cdr:sp>
      <cdr:nvSpPr>
        <cdr:cNvPr id="7" name="Text Box 7"/>
        <cdr:cNvSpPr txBox="1">
          <a:spLocks noChangeArrowheads="1"/>
        </cdr:cNvSpPr>
      </cdr:nvSpPr>
      <cdr:spPr>
        <a:xfrm>
          <a:off x="2257425" y="840105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0.0165</cdr:y>
    </cdr:from>
    <cdr:to>
      <cdr:x>0.88525</cdr:x>
      <cdr:y>0.07725</cdr:y>
    </cdr:to>
    <cdr:sp>
      <cdr:nvSpPr>
        <cdr:cNvPr id="1" name="Text Box 1"/>
        <cdr:cNvSpPr txBox="1">
          <a:spLocks noChangeArrowheads="1"/>
        </cdr:cNvSpPr>
      </cdr:nvSpPr>
      <cdr:spPr>
        <a:xfrm>
          <a:off x="723900" y="152400"/>
          <a:ext cx="49911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31.12.2012</a:t>
          </a:r>
        </a:p>
      </cdr:txBody>
    </cdr:sp>
  </cdr:relSizeAnchor>
  <cdr:relSizeAnchor xmlns:cdr="http://schemas.openxmlformats.org/drawingml/2006/chartDrawing">
    <cdr:from>
      <cdr:x>0.70025</cdr:x>
      <cdr:y>0.8955</cdr:y>
    </cdr:from>
    <cdr:to>
      <cdr:x>0.92875</cdr:x>
      <cdr:y>0.91425</cdr:y>
    </cdr:to>
    <cdr:sp>
      <cdr:nvSpPr>
        <cdr:cNvPr id="2" name="Text Box 5"/>
        <cdr:cNvSpPr txBox="1">
          <a:spLocks noChangeArrowheads="1"/>
        </cdr:cNvSpPr>
      </cdr:nvSpPr>
      <cdr:spPr>
        <a:xfrm>
          <a:off x="4514850" y="8582025"/>
          <a:ext cx="14763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0.03175</cdr:x>
      <cdr:y>0.95725</cdr:y>
    </cdr:from>
    <cdr:to>
      <cdr:x>0.519</cdr:x>
      <cdr:y>0.98475</cdr:y>
    </cdr:to>
    <cdr:sp>
      <cdr:nvSpPr>
        <cdr:cNvPr id="3" name="Text Box 6"/>
        <cdr:cNvSpPr txBox="1">
          <a:spLocks noChangeArrowheads="1"/>
        </cdr:cNvSpPr>
      </cdr:nvSpPr>
      <cdr:spPr>
        <a:xfrm>
          <a:off x="200025" y="9172575"/>
          <a:ext cx="31432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0.00575</cdr:x>
      <cdr:y>0.00925</cdr:y>
    </cdr:from>
    <cdr:to>
      <cdr:x>0.99375</cdr:x>
      <cdr:y>0.997</cdr:y>
    </cdr:to>
    <cdr:sp>
      <cdr:nvSpPr>
        <cdr:cNvPr id="4" name="Rectangle 7"/>
        <cdr:cNvSpPr>
          <a:spLocks/>
        </cdr:cNvSpPr>
      </cdr:nvSpPr>
      <cdr:spPr>
        <a:xfrm>
          <a:off x="28575" y="85725"/>
          <a:ext cx="6381750" cy="9477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0.8615</cdr:y>
    </cdr:from>
    <cdr:to>
      <cdr:x>0.721</cdr:x>
      <cdr:y>0.88025</cdr:y>
    </cdr:to>
    <cdr:sp>
      <cdr:nvSpPr>
        <cdr:cNvPr id="5" name="Text Box 8"/>
        <cdr:cNvSpPr txBox="1">
          <a:spLocks noChangeArrowheads="1"/>
        </cdr:cNvSpPr>
      </cdr:nvSpPr>
      <cdr:spPr>
        <a:xfrm>
          <a:off x="3752850" y="8258175"/>
          <a:ext cx="8953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0.38525</cdr:x>
      <cdr:y>0.8955</cdr:y>
    </cdr:from>
    <cdr:to>
      <cdr:x>0.6225</cdr:x>
      <cdr:y>0.91425</cdr:y>
    </cdr:to>
    <cdr:sp>
      <cdr:nvSpPr>
        <cdr:cNvPr id="6" name="Text Box 4"/>
        <cdr:cNvSpPr txBox="1">
          <a:spLocks noChangeArrowheads="1"/>
        </cdr:cNvSpPr>
      </cdr:nvSpPr>
      <cdr:spPr>
        <a:xfrm>
          <a:off x="2486025" y="8582025"/>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0.64325</cdr:x>
      <cdr:y>0.8965</cdr:y>
    </cdr:from>
    <cdr:to>
      <cdr:x>0.6885</cdr:x>
      <cdr:y>0.9125</cdr:y>
    </cdr:to>
    <cdr:sp>
      <cdr:nvSpPr>
        <cdr:cNvPr id="7" name="Rectangle 1"/>
        <cdr:cNvSpPr>
          <a:spLocks/>
        </cdr:cNvSpPr>
      </cdr:nvSpPr>
      <cdr:spPr>
        <a:xfrm>
          <a:off x="4152900" y="859155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0.3175</cdr:x>
      <cdr:y>0.8965</cdr:y>
    </cdr:from>
    <cdr:to>
      <cdr:x>0.37525</cdr:x>
      <cdr:y>0.9125</cdr:y>
    </cdr:to>
    <cdr:sp>
      <cdr:nvSpPr>
        <cdr:cNvPr id="8" name="Rectangle 2"/>
        <cdr:cNvSpPr>
          <a:spLocks/>
        </cdr:cNvSpPr>
      </cdr:nvSpPr>
      <cdr:spPr>
        <a:xfrm>
          <a:off x="2047875" y="8591550"/>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9" customWidth="1"/>
  </cols>
  <sheetData>
    <row r="1" spans="1:2" ht="15.75">
      <c r="A1" s="298" t="s">
        <v>631</v>
      </c>
      <c r="B1" s="298"/>
    </row>
    <row r="4" spans="1:2" ht="25.5">
      <c r="A4" s="273" t="s">
        <v>668</v>
      </c>
      <c r="B4" s="206"/>
    </row>
    <row r="5" spans="1:2" ht="14.25">
      <c r="A5" s="300"/>
      <c r="B5" s="300"/>
    </row>
    <row r="6" spans="1:2" ht="14.25">
      <c r="A6" s="300"/>
      <c r="B6" s="300"/>
    </row>
    <row r="7" spans="1:2" ht="12.75">
      <c r="A7" s="299" t="s">
        <v>632</v>
      </c>
      <c r="B7" s="301"/>
    </row>
    <row r="10" spans="1:2" ht="12.75">
      <c r="A10" s="301" t="s">
        <v>645</v>
      </c>
      <c r="B10" s="301"/>
    </row>
    <row r="11" ht="12.75">
      <c r="A11" s="299" t="s">
        <v>633</v>
      </c>
    </row>
    <row r="14" ht="12.75">
      <c r="A14" s="299" t="s">
        <v>634</v>
      </c>
    </row>
    <row r="17" ht="12.75">
      <c r="A17" s="299" t="s">
        <v>635</v>
      </c>
    </row>
    <row r="18" ht="12.75">
      <c r="A18" s="299" t="s">
        <v>636</v>
      </c>
    </row>
    <row r="19" ht="12.75">
      <c r="A19" s="299" t="s">
        <v>637</v>
      </c>
    </row>
    <row r="20" ht="12.75">
      <c r="A20" s="299" t="s">
        <v>638</v>
      </c>
    </row>
    <row r="21" ht="12.75">
      <c r="A21" s="299" t="s">
        <v>639</v>
      </c>
    </row>
    <row r="24" spans="1:2" ht="12.75">
      <c r="A24" s="273" t="s">
        <v>640</v>
      </c>
      <c r="B24" s="273"/>
    </row>
    <row r="25" spans="1:2" ht="38.25">
      <c r="A25" s="302" t="s">
        <v>641</v>
      </c>
      <c r="B25" s="302"/>
    </row>
    <row r="28" spans="1:2" ht="12.75">
      <c r="A28" s="273" t="s">
        <v>642</v>
      </c>
      <c r="B28" s="273"/>
    </row>
    <row r="29" spans="1:2" ht="51">
      <c r="A29" s="302" t="s">
        <v>643</v>
      </c>
      <c r="B29" s="302"/>
    </row>
    <row r="30" ht="12.75">
      <c r="A30" s="299" t="s">
        <v>644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3" t="s">
        <v>437</v>
      </c>
      <c r="B1" s="363"/>
      <c r="C1" s="363"/>
      <c r="D1" s="363"/>
      <c r="E1" s="363"/>
      <c r="F1" s="363"/>
      <c r="G1" s="363"/>
      <c r="H1" s="363"/>
      <c r="I1" s="363"/>
      <c r="J1" s="363"/>
      <c r="K1" s="363"/>
      <c r="L1" s="363"/>
    </row>
    <row r="2" spans="1:12" ht="15">
      <c r="A2" s="363" t="s">
        <v>619</v>
      </c>
      <c r="B2" s="363"/>
      <c r="C2" s="363"/>
      <c r="D2" s="363"/>
      <c r="E2" s="363"/>
      <c r="F2" s="363"/>
      <c r="G2" s="363"/>
      <c r="H2" s="363"/>
      <c r="I2" s="363"/>
      <c r="J2" s="363"/>
      <c r="K2" s="363"/>
      <c r="L2" s="363"/>
    </row>
    <row r="3" spans="1:11" ht="12.75">
      <c r="A3" s="23"/>
      <c r="B3" s="23"/>
      <c r="C3" s="23"/>
      <c r="D3" s="23"/>
      <c r="E3" s="23"/>
      <c r="F3" s="23"/>
      <c r="G3" s="23"/>
      <c r="H3" s="23"/>
      <c r="I3" s="23"/>
      <c r="J3" s="23"/>
      <c r="K3" s="23"/>
    </row>
    <row r="4" spans="1:12" ht="15.75" customHeight="1">
      <c r="A4" s="379" t="s">
        <v>228</v>
      </c>
      <c r="B4" s="385" t="s">
        <v>372</v>
      </c>
      <c r="C4" s="358" t="s">
        <v>620</v>
      </c>
      <c r="D4" s="390" t="s">
        <v>373</v>
      </c>
      <c r="E4" s="391"/>
      <c r="F4" s="391"/>
      <c r="G4" s="391"/>
      <c r="H4" s="392"/>
      <c r="I4" s="390" t="s">
        <v>231</v>
      </c>
      <c r="J4" s="391"/>
      <c r="K4" s="392"/>
      <c r="L4" s="382" t="s">
        <v>124</v>
      </c>
    </row>
    <row r="5" spans="1:12" ht="15.75" customHeight="1">
      <c r="A5" s="380"/>
      <c r="B5" s="386"/>
      <c r="C5" s="388"/>
      <c r="D5" s="393"/>
      <c r="E5" s="394"/>
      <c r="F5" s="394"/>
      <c r="G5" s="394"/>
      <c r="H5" s="395"/>
      <c r="I5" s="393"/>
      <c r="J5" s="394"/>
      <c r="K5" s="395"/>
      <c r="L5" s="383"/>
    </row>
    <row r="6" spans="1:12" ht="12.75" customHeight="1">
      <c r="A6" s="380"/>
      <c r="B6" s="386"/>
      <c r="C6" s="388"/>
      <c r="D6" s="396" t="s">
        <v>139</v>
      </c>
      <c r="E6" s="396" t="s">
        <v>232</v>
      </c>
      <c r="F6" s="396" t="s">
        <v>233</v>
      </c>
      <c r="G6" s="396" t="s">
        <v>140</v>
      </c>
      <c r="H6" s="396" t="s">
        <v>141</v>
      </c>
      <c r="I6" s="396" t="s">
        <v>234</v>
      </c>
      <c r="J6" s="396" t="s">
        <v>235</v>
      </c>
      <c r="K6" s="396" t="s">
        <v>53</v>
      </c>
      <c r="L6" s="383"/>
    </row>
    <row r="7" spans="1:12" ht="12.75">
      <c r="A7" s="380"/>
      <c r="B7" s="386"/>
      <c r="C7" s="388"/>
      <c r="D7" s="396"/>
      <c r="E7" s="396"/>
      <c r="F7" s="396"/>
      <c r="G7" s="396"/>
      <c r="H7" s="396"/>
      <c r="I7" s="396"/>
      <c r="J7" s="396"/>
      <c r="K7" s="396"/>
      <c r="L7" s="383"/>
    </row>
    <row r="8" spans="1:12" ht="12.75">
      <c r="A8" s="380"/>
      <c r="B8" s="386"/>
      <c r="C8" s="388"/>
      <c r="D8" s="396"/>
      <c r="E8" s="396"/>
      <c r="F8" s="396"/>
      <c r="G8" s="396"/>
      <c r="H8" s="396"/>
      <c r="I8" s="396"/>
      <c r="J8" s="396"/>
      <c r="K8" s="396"/>
      <c r="L8" s="383"/>
    </row>
    <row r="9" spans="1:12" ht="12.75">
      <c r="A9" s="380"/>
      <c r="B9" s="386"/>
      <c r="C9" s="388"/>
      <c r="D9" s="396"/>
      <c r="E9" s="396"/>
      <c r="F9" s="396"/>
      <c r="G9" s="396"/>
      <c r="H9" s="396"/>
      <c r="I9" s="396"/>
      <c r="J9" s="396"/>
      <c r="K9" s="396"/>
      <c r="L9" s="383"/>
    </row>
    <row r="10" spans="1:12" ht="12.75">
      <c r="A10" s="380"/>
      <c r="B10" s="386"/>
      <c r="C10" s="388"/>
      <c r="D10" s="396"/>
      <c r="E10" s="396"/>
      <c r="F10" s="396"/>
      <c r="G10" s="396"/>
      <c r="H10" s="396"/>
      <c r="I10" s="396"/>
      <c r="J10" s="396"/>
      <c r="K10" s="396"/>
      <c r="L10" s="383"/>
    </row>
    <row r="11" spans="1:12" ht="12.75">
      <c r="A11" s="380"/>
      <c r="B11" s="386"/>
      <c r="C11" s="388"/>
      <c r="D11" s="396"/>
      <c r="E11" s="396"/>
      <c r="F11" s="396"/>
      <c r="G11" s="396"/>
      <c r="H11" s="396"/>
      <c r="I11" s="396"/>
      <c r="J11" s="396"/>
      <c r="K11" s="396"/>
      <c r="L11" s="383"/>
    </row>
    <row r="12" spans="1:12" ht="12.75">
      <c r="A12" s="380"/>
      <c r="B12" s="387"/>
      <c r="C12" s="389"/>
      <c r="D12" s="396"/>
      <c r="E12" s="396"/>
      <c r="F12" s="396"/>
      <c r="G12" s="396"/>
      <c r="H12" s="396"/>
      <c r="I12" s="396"/>
      <c r="J12" s="396"/>
      <c r="K12" s="396"/>
      <c r="L12" s="384"/>
    </row>
    <row r="13" spans="1:12" ht="12.75">
      <c r="A13" s="381"/>
      <c r="B13" s="24" t="s">
        <v>190</v>
      </c>
      <c r="C13" s="25" t="s">
        <v>191</v>
      </c>
      <c r="D13" s="398" t="s">
        <v>190</v>
      </c>
      <c r="E13" s="398"/>
      <c r="F13" s="398"/>
      <c r="G13" s="398"/>
      <c r="H13" s="398"/>
      <c r="I13" s="398"/>
      <c r="J13" s="398"/>
      <c r="K13" s="398"/>
      <c r="L13" s="26"/>
    </row>
    <row r="14" spans="1:11" ht="11.25" customHeight="1">
      <c r="A14" s="27"/>
      <c r="B14" s="28"/>
      <c r="C14" s="28"/>
      <c r="D14" s="28"/>
      <c r="E14" s="28"/>
      <c r="F14" s="28"/>
      <c r="G14" s="28"/>
      <c r="H14" s="28"/>
      <c r="I14" s="28"/>
      <c r="J14" s="28"/>
      <c r="K14" s="28"/>
    </row>
    <row r="15" spans="1:17" s="33" customFormat="1" ht="15" customHeight="1">
      <c r="A15" s="397" t="s">
        <v>229</v>
      </c>
      <c r="B15" s="397"/>
      <c r="C15" s="397"/>
      <c r="D15" s="397"/>
      <c r="E15" s="397"/>
      <c r="F15" s="397"/>
      <c r="G15" s="397"/>
      <c r="H15" s="397"/>
      <c r="I15" s="397"/>
      <c r="J15" s="397"/>
      <c r="K15" s="397"/>
      <c r="L15" s="397"/>
      <c r="M15" s="34"/>
      <c r="N15" s="34"/>
      <c r="O15" s="34"/>
      <c r="P15" s="34"/>
      <c r="Q15" s="34"/>
    </row>
    <row r="16" spans="1:11" ht="11.25" customHeight="1">
      <c r="A16" s="27"/>
      <c r="B16" s="28"/>
      <c r="C16" s="28"/>
      <c r="I16" s="28"/>
      <c r="J16" s="28"/>
      <c r="K16" s="28"/>
    </row>
    <row r="17" spans="1:16" ht="13.5" customHeight="1">
      <c r="A17" s="29" t="s">
        <v>236</v>
      </c>
      <c r="B17" s="2">
        <v>100004</v>
      </c>
      <c r="C17" s="4">
        <v>0.320008025279631</v>
      </c>
      <c r="D17" s="2">
        <v>263</v>
      </c>
      <c r="E17" s="2">
        <v>15653</v>
      </c>
      <c r="F17" s="2">
        <v>21648</v>
      </c>
      <c r="G17" s="2">
        <v>30752</v>
      </c>
      <c r="H17" s="2">
        <v>31688</v>
      </c>
      <c r="I17" s="2">
        <v>52145</v>
      </c>
      <c r="J17" s="246" t="s">
        <v>574</v>
      </c>
      <c r="K17" s="2">
        <v>1779</v>
      </c>
      <c r="L17" s="1"/>
      <c r="M17" s="234"/>
      <c r="P17" s="180"/>
    </row>
    <row r="18" spans="1:16" ht="13.5" customHeight="1">
      <c r="A18" s="29" t="s">
        <v>237</v>
      </c>
      <c r="B18" s="2">
        <v>35129</v>
      </c>
      <c r="C18" s="4">
        <v>-1.10357253455702</v>
      </c>
      <c r="D18" s="2">
        <v>125</v>
      </c>
      <c r="E18" s="2">
        <v>6731</v>
      </c>
      <c r="F18" s="2">
        <v>7888</v>
      </c>
      <c r="G18" s="2">
        <v>7905</v>
      </c>
      <c r="H18" s="2">
        <v>12468</v>
      </c>
      <c r="I18" s="2">
        <v>19488</v>
      </c>
      <c r="J18" s="246" t="s">
        <v>574</v>
      </c>
      <c r="K18" s="2">
        <v>445</v>
      </c>
      <c r="L18" s="1"/>
      <c r="M18" s="234"/>
      <c r="P18" s="180"/>
    </row>
    <row r="19" spans="1:16" ht="13.5" customHeight="1">
      <c r="A19" s="29" t="s">
        <v>238</v>
      </c>
      <c r="B19" s="2">
        <v>51214</v>
      </c>
      <c r="C19" s="4">
        <v>0.439301823887037</v>
      </c>
      <c r="D19" s="2">
        <v>48</v>
      </c>
      <c r="E19" s="2">
        <v>12642</v>
      </c>
      <c r="F19" s="2">
        <v>7235</v>
      </c>
      <c r="G19" s="2">
        <v>11369</v>
      </c>
      <c r="H19" s="2">
        <v>19920</v>
      </c>
      <c r="I19" s="2">
        <v>26306</v>
      </c>
      <c r="J19" s="246" t="s">
        <v>574</v>
      </c>
      <c r="K19" s="2">
        <v>1417</v>
      </c>
      <c r="L19" s="1"/>
      <c r="M19" s="234"/>
      <c r="P19" s="180"/>
    </row>
    <row r="20" spans="1:16" ht="13.5" customHeight="1">
      <c r="A20" s="29" t="s">
        <v>239</v>
      </c>
      <c r="B20" s="2">
        <v>15352</v>
      </c>
      <c r="C20" s="4">
        <v>-2.48364352410595</v>
      </c>
      <c r="D20" s="2">
        <v>8</v>
      </c>
      <c r="E20" s="2">
        <v>3527</v>
      </c>
      <c r="F20" s="2">
        <v>3299</v>
      </c>
      <c r="G20" s="2">
        <v>2956</v>
      </c>
      <c r="H20" s="2">
        <v>5546</v>
      </c>
      <c r="I20" s="2">
        <v>8585</v>
      </c>
      <c r="J20" s="246" t="s">
        <v>574</v>
      </c>
      <c r="K20" s="2">
        <v>195</v>
      </c>
      <c r="L20" s="1"/>
      <c r="M20" s="234"/>
      <c r="P20" s="180"/>
    </row>
    <row r="21" spans="1:16" ht="13.5" customHeight="1">
      <c r="A21" s="29" t="s">
        <v>240</v>
      </c>
      <c r="B21" s="2">
        <v>23111</v>
      </c>
      <c r="C21" s="4">
        <v>0.578814518234833</v>
      </c>
      <c r="D21" s="2">
        <v>30</v>
      </c>
      <c r="E21" s="2">
        <v>3496</v>
      </c>
      <c r="F21" s="2">
        <v>4517</v>
      </c>
      <c r="G21" s="2">
        <v>4815</v>
      </c>
      <c r="H21" s="2">
        <v>10253</v>
      </c>
      <c r="I21" s="2">
        <v>13327</v>
      </c>
      <c r="J21" s="246" t="s">
        <v>574</v>
      </c>
      <c r="K21" s="2">
        <v>603</v>
      </c>
      <c r="L21" s="1"/>
      <c r="M21" s="234"/>
      <c r="P21" s="180"/>
    </row>
    <row r="22" spans="1:17" s="37" customFormat="1" ht="24.75" customHeight="1">
      <c r="A22" s="35" t="s">
        <v>241</v>
      </c>
      <c r="B22" s="36">
        <v>22070</v>
      </c>
      <c r="C22" s="264">
        <v>-2.30190349712262</v>
      </c>
      <c r="D22" s="36">
        <v>62</v>
      </c>
      <c r="E22" s="36">
        <v>7263</v>
      </c>
      <c r="F22" s="36">
        <v>4430</v>
      </c>
      <c r="G22" s="36">
        <v>4626</v>
      </c>
      <c r="H22" s="36">
        <v>5689</v>
      </c>
      <c r="I22" s="36">
        <v>10509</v>
      </c>
      <c r="J22" s="246" t="s">
        <v>574</v>
      </c>
      <c r="K22" s="36">
        <v>522</v>
      </c>
      <c r="L22" s="209"/>
      <c r="M22" s="234"/>
      <c r="N22" s="38"/>
      <c r="P22" s="221"/>
      <c r="Q22" s="38"/>
    </row>
    <row r="23" spans="1:16" ht="13.5" customHeight="1">
      <c r="A23" s="29" t="s">
        <v>242</v>
      </c>
      <c r="B23" s="2">
        <v>33147</v>
      </c>
      <c r="C23" s="4">
        <v>0.950205573321151</v>
      </c>
      <c r="D23" s="2">
        <v>663</v>
      </c>
      <c r="E23" s="2">
        <v>13968</v>
      </c>
      <c r="F23" s="2">
        <v>6455</v>
      </c>
      <c r="G23" s="2">
        <v>3814</v>
      </c>
      <c r="H23" s="2">
        <v>8245</v>
      </c>
      <c r="I23" s="2">
        <v>14545</v>
      </c>
      <c r="J23" s="246" t="s">
        <v>574</v>
      </c>
      <c r="K23" s="2">
        <v>279</v>
      </c>
      <c r="L23" s="1"/>
      <c r="M23" s="234"/>
      <c r="P23" s="180"/>
    </row>
    <row r="24" spans="1:16" ht="13.5" customHeight="1">
      <c r="A24" s="29" t="s">
        <v>243</v>
      </c>
      <c r="B24" s="2">
        <v>27662</v>
      </c>
      <c r="C24" s="4">
        <v>1.19997073242116</v>
      </c>
      <c r="D24" s="2">
        <v>526</v>
      </c>
      <c r="E24" s="2">
        <v>9092</v>
      </c>
      <c r="F24" s="2">
        <v>5545</v>
      </c>
      <c r="G24" s="2">
        <v>3406</v>
      </c>
      <c r="H24" s="2">
        <v>9092</v>
      </c>
      <c r="I24" s="2">
        <v>13060</v>
      </c>
      <c r="J24" s="246" t="s">
        <v>574</v>
      </c>
      <c r="K24" s="2">
        <v>387</v>
      </c>
      <c r="L24" s="1"/>
      <c r="M24" s="234"/>
      <c r="P24" s="180"/>
    </row>
    <row r="25" spans="1:16" ht="13.5" customHeight="1">
      <c r="A25" s="29" t="s">
        <v>244</v>
      </c>
      <c r="B25" s="2">
        <v>39824</v>
      </c>
      <c r="C25" s="4">
        <v>1.33075494262233</v>
      </c>
      <c r="D25" s="2">
        <v>1189</v>
      </c>
      <c r="E25" s="2">
        <v>19533</v>
      </c>
      <c r="F25" s="2">
        <v>6772</v>
      </c>
      <c r="G25" s="2">
        <v>4155</v>
      </c>
      <c r="H25" s="2">
        <v>8175</v>
      </c>
      <c r="I25" s="2">
        <v>17326</v>
      </c>
      <c r="J25" s="246" t="s">
        <v>574</v>
      </c>
      <c r="K25" s="2">
        <v>705</v>
      </c>
      <c r="L25" s="1"/>
      <c r="M25" s="234"/>
      <c r="P25" s="180"/>
    </row>
    <row r="26" spans="1:16" ht="13.5" customHeight="1">
      <c r="A26" s="29" t="s">
        <v>245</v>
      </c>
      <c r="B26" s="2">
        <v>32649</v>
      </c>
      <c r="C26" s="4">
        <v>0.824532147489346</v>
      </c>
      <c r="D26" s="2">
        <v>1013</v>
      </c>
      <c r="E26" s="2">
        <v>10428</v>
      </c>
      <c r="F26" s="2">
        <v>6340</v>
      </c>
      <c r="G26" s="2">
        <v>3599</v>
      </c>
      <c r="H26" s="2">
        <v>11253</v>
      </c>
      <c r="I26" s="2">
        <v>17067</v>
      </c>
      <c r="J26" s="246" t="s">
        <v>574</v>
      </c>
      <c r="K26" s="2">
        <v>370</v>
      </c>
      <c r="L26" s="1"/>
      <c r="M26" s="234"/>
      <c r="P26" s="180"/>
    </row>
    <row r="27" spans="1:16" ht="13.5" customHeight="1">
      <c r="A27" s="29" t="s">
        <v>246</v>
      </c>
      <c r="B27" s="2">
        <v>19267</v>
      </c>
      <c r="C27" s="4">
        <v>-0.413500801157802</v>
      </c>
      <c r="D27" s="2">
        <v>737</v>
      </c>
      <c r="E27" s="2">
        <v>6870</v>
      </c>
      <c r="F27" s="2">
        <v>3536</v>
      </c>
      <c r="G27" s="2">
        <v>1883</v>
      </c>
      <c r="H27" s="2">
        <v>6219</v>
      </c>
      <c r="I27" s="2">
        <v>9926</v>
      </c>
      <c r="J27" s="246" t="s">
        <v>574</v>
      </c>
      <c r="K27" s="2">
        <v>151</v>
      </c>
      <c r="L27" s="1"/>
      <c r="M27" s="234"/>
      <c r="P27" s="180"/>
    </row>
    <row r="28" spans="1:17" s="37" customFormat="1" ht="24.75" customHeight="1">
      <c r="A28" s="35" t="s">
        <v>247</v>
      </c>
      <c r="B28" s="36">
        <v>41364</v>
      </c>
      <c r="C28" s="264">
        <v>-0.394914274706222</v>
      </c>
      <c r="D28" s="36">
        <v>869</v>
      </c>
      <c r="E28" s="36">
        <v>17407</v>
      </c>
      <c r="F28" s="36">
        <v>7644</v>
      </c>
      <c r="G28" s="36">
        <v>4408</v>
      </c>
      <c r="H28" s="36">
        <v>11002</v>
      </c>
      <c r="I28" s="36">
        <v>20189</v>
      </c>
      <c r="J28" s="246" t="s">
        <v>574</v>
      </c>
      <c r="K28" s="36">
        <v>450</v>
      </c>
      <c r="L28" s="209"/>
      <c r="M28" s="234"/>
      <c r="N28" s="38"/>
      <c r="P28" s="221"/>
      <c r="Q28" s="38"/>
    </row>
    <row r="29" spans="1:16" ht="13.5" customHeight="1">
      <c r="A29" s="29" t="s">
        <v>248</v>
      </c>
      <c r="B29" s="2">
        <v>45969</v>
      </c>
      <c r="C29" s="4">
        <v>0.408457472369053</v>
      </c>
      <c r="D29" s="2">
        <v>1052</v>
      </c>
      <c r="E29" s="2">
        <v>18285</v>
      </c>
      <c r="F29" s="2">
        <v>10716</v>
      </c>
      <c r="G29" s="2">
        <v>5545</v>
      </c>
      <c r="H29" s="2">
        <v>10261</v>
      </c>
      <c r="I29" s="2">
        <v>21294</v>
      </c>
      <c r="J29" s="246" t="s">
        <v>574</v>
      </c>
      <c r="K29" s="2">
        <v>789</v>
      </c>
      <c r="L29" s="1"/>
      <c r="M29" s="234"/>
      <c r="P29" s="180"/>
    </row>
    <row r="30" spans="1:16" ht="13.5" customHeight="1">
      <c r="A30" s="29" t="s">
        <v>249</v>
      </c>
      <c r="B30" s="2">
        <v>20803</v>
      </c>
      <c r="C30" s="4">
        <v>0.726286738004164</v>
      </c>
      <c r="D30" s="2">
        <v>778</v>
      </c>
      <c r="E30" s="2">
        <v>8605</v>
      </c>
      <c r="F30" s="2">
        <v>4367</v>
      </c>
      <c r="G30" s="2">
        <v>2403</v>
      </c>
      <c r="H30" s="2">
        <v>4616</v>
      </c>
      <c r="I30" s="2">
        <v>8941</v>
      </c>
      <c r="J30" s="246" t="s">
        <v>574</v>
      </c>
      <c r="K30" s="2">
        <v>163</v>
      </c>
      <c r="L30" s="1"/>
      <c r="M30" s="234"/>
      <c r="P30" s="180"/>
    </row>
    <row r="31" spans="1:16" ht="13.5" customHeight="1">
      <c r="A31" s="29" t="s">
        <v>250</v>
      </c>
      <c r="B31" s="2">
        <v>19429</v>
      </c>
      <c r="C31" s="4">
        <v>-0.634173784074055</v>
      </c>
      <c r="D31" s="2">
        <v>875</v>
      </c>
      <c r="E31" s="2">
        <v>8492</v>
      </c>
      <c r="F31" s="2">
        <v>3277</v>
      </c>
      <c r="G31" s="2">
        <v>1568</v>
      </c>
      <c r="H31" s="2">
        <v>5192</v>
      </c>
      <c r="I31" s="2">
        <v>9279</v>
      </c>
      <c r="J31" s="246" t="s">
        <v>574</v>
      </c>
      <c r="K31" s="2">
        <v>316</v>
      </c>
      <c r="L31" s="1"/>
      <c r="M31" s="234"/>
      <c r="P31" s="180"/>
    </row>
    <row r="32" spans="1:16" ht="13.5" customHeight="1">
      <c r="A32" s="29" t="s">
        <v>251</v>
      </c>
      <c r="B32" s="2">
        <v>37756</v>
      </c>
      <c r="C32" s="4">
        <v>-0.169222633527234</v>
      </c>
      <c r="D32" s="2">
        <v>678</v>
      </c>
      <c r="E32" s="2">
        <v>17098</v>
      </c>
      <c r="F32" s="2">
        <v>7142</v>
      </c>
      <c r="G32" s="2">
        <v>4049</v>
      </c>
      <c r="H32" s="2">
        <v>8764</v>
      </c>
      <c r="I32" s="2">
        <v>15947</v>
      </c>
      <c r="J32" s="246" t="s">
        <v>574</v>
      </c>
      <c r="K32" s="2">
        <v>716</v>
      </c>
      <c r="L32" s="1"/>
      <c r="M32" s="234"/>
      <c r="P32" s="180"/>
    </row>
    <row r="33" spans="1:16" ht="13.5" customHeight="1">
      <c r="A33" s="29" t="s">
        <v>252</v>
      </c>
      <c r="B33" s="2">
        <v>23488</v>
      </c>
      <c r="C33" s="4">
        <v>-0.271739130434783</v>
      </c>
      <c r="D33" s="2">
        <v>919</v>
      </c>
      <c r="E33" s="2">
        <v>7996</v>
      </c>
      <c r="F33" s="2">
        <v>5359</v>
      </c>
      <c r="G33" s="2">
        <v>2004</v>
      </c>
      <c r="H33" s="2">
        <v>7190</v>
      </c>
      <c r="I33" s="2">
        <v>11153</v>
      </c>
      <c r="J33" s="246" t="s">
        <v>574</v>
      </c>
      <c r="K33" s="2">
        <v>390</v>
      </c>
      <c r="L33" s="1"/>
      <c r="M33" s="234"/>
      <c r="P33" s="180"/>
    </row>
    <row r="34" spans="1:17" s="37" customFormat="1" ht="24.75" customHeight="1">
      <c r="A34" s="35" t="s">
        <v>253</v>
      </c>
      <c r="B34" s="36">
        <v>20241</v>
      </c>
      <c r="C34" s="264">
        <v>-1.12837045720985</v>
      </c>
      <c r="D34" s="36">
        <v>385</v>
      </c>
      <c r="E34" s="36">
        <v>9579</v>
      </c>
      <c r="F34" s="36">
        <v>3334</v>
      </c>
      <c r="G34" s="36">
        <v>2446</v>
      </c>
      <c r="H34" s="36">
        <v>4495</v>
      </c>
      <c r="I34" s="36">
        <v>9860</v>
      </c>
      <c r="J34" s="246" t="s">
        <v>574</v>
      </c>
      <c r="K34" s="36">
        <v>338</v>
      </c>
      <c r="L34" s="209"/>
      <c r="M34" s="234"/>
      <c r="N34" s="38"/>
      <c r="P34" s="221"/>
      <c r="Q34" s="38"/>
    </row>
    <row r="35" spans="1:16" ht="13.5" customHeight="1">
      <c r="A35" s="29" t="s">
        <v>254</v>
      </c>
      <c r="B35" s="2">
        <v>35331</v>
      </c>
      <c r="C35" s="4">
        <v>-0.722153534899404</v>
      </c>
      <c r="D35" s="2">
        <v>802</v>
      </c>
      <c r="E35" s="2">
        <v>14144</v>
      </c>
      <c r="F35" s="2">
        <v>6458</v>
      </c>
      <c r="G35" s="2">
        <v>3830</v>
      </c>
      <c r="H35" s="2">
        <v>10097</v>
      </c>
      <c r="I35" s="2">
        <v>17748</v>
      </c>
      <c r="J35" s="246" t="s">
        <v>574</v>
      </c>
      <c r="K35" s="2">
        <v>329</v>
      </c>
      <c r="L35" s="1"/>
      <c r="M35" s="234"/>
      <c r="P35" s="180"/>
    </row>
    <row r="36" spans="1:16" ht="13.5" customHeight="1">
      <c r="A36" s="29" t="s">
        <v>255</v>
      </c>
      <c r="B36" s="2">
        <v>25897</v>
      </c>
      <c r="C36" s="4">
        <v>-1.15271575250964</v>
      </c>
      <c r="D36" s="2">
        <v>1172</v>
      </c>
      <c r="E36" s="2">
        <v>10098</v>
      </c>
      <c r="F36" s="2">
        <v>6244</v>
      </c>
      <c r="G36" s="2">
        <v>2469</v>
      </c>
      <c r="H36" s="2">
        <v>5914</v>
      </c>
      <c r="I36" s="2">
        <v>11892</v>
      </c>
      <c r="J36" s="246" t="s">
        <v>574</v>
      </c>
      <c r="K36" s="2">
        <v>234</v>
      </c>
      <c r="L36" s="1"/>
      <c r="M36" s="234"/>
      <c r="P36" s="180"/>
    </row>
    <row r="37" spans="1:16" ht="13.5" customHeight="1">
      <c r="A37" s="29" t="s">
        <v>256</v>
      </c>
      <c r="B37" s="2">
        <v>29688</v>
      </c>
      <c r="C37" s="4">
        <v>0.633876817734992</v>
      </c>
      <c r="D37" s="2">
        <v>1464</v>
      </c>
      <c r="E37" s="2">
        <v>14212</v>
      </c>
      <c r="F37" s="2">
        <v>4810</v>
      </c>
      <c r="G37" s="2">
        <v>2774</v>
      </c>
      <c r="H37" s="2">
        <v>6428</v>
      </c>
      <c r="I37" s="2">
        <v>13551</v>
      </c>
      <c r="J37" s="246" t="s">
        <v>574</v>
      </c>
      <c r="K37" s="2">
        <v>459</v>
      </c>
      <c r="L37" s="1"/>
      <c r="M37" s="234"/>
      <c r="P37" s="180"/>
    </row>
    <row r="38" spans="1:16" ht="13.5" customHeight="1">
      <c r="A38" s="29" t="s">
        <v>257</v>
      </c>
      <c r="B38" s="2">
        <v>28426</v>
      </c>
      <c r="C38" s="4">
        <v>0.374293785310734</v>
      </c>
      <c r="D38" s="2">
        <v>1001</v>
      </c>
      <c r="E38" s="2">
        <v>11954</v>
      </c>
      <c r="F38" s="2">
        <v>6414</v>
      </c>
      <c r="G38" s="2">
        <v>2097</v>
      </c>
      <c r="H38" s="2">
        <v>6960</v>
      </c>
      <c r="I38" s="2">
        <v>13091</v>
      </c>
      <c r="J38" s="246" t="s">
        <v>574</v>
      </c>
      <c r="K38" s="2">
        <v>263</v>
      </c>
      <c r="L38" s="1"/>
      <c r="M38" s="234"/>
      <c r="P38" s="180"/>
    </row>
    <row r="39" spans="1:17" s="37" customFormat="1" ht="24.75" customHeight="1">
      <c r="A39" s="35" t="s">
        <v>258</v>
      </c>
      <c r="B39" s="36">
        <v>26635</v>
      </c>
      <c r="C39" s="264">
        <v>-0.80074487895717</v>
      </c>
      <c r="D39" s="36">
        <v>633</v>
      </c>
      <c r="E39" s="36">
        <v>10200</v>
      </c>
      <c r="F39" s="36">
        <v>6025</v>
      </c>
      <c r="G39" s="36">
        <v>2621</v>
      </c>
      <c r="H39" s="36">
        <v>7155</v>
      </c>
      <c r="I39" s="36">
        <v>13059</v>
      </c>
      <c r="J39" s="246" t="s">
        <v>574</v>
      </c>
      <c r="K39" s="36">
        <v>188</v>
      </c>
      <c r="L39" s="209"/>
      <c r="M39" s="234"/>
      <c r="N39" s="38"/>
      <c r="P39" s="221"/>
      <c r="Q39" s="38"/>
    </row>
    <row r="40" spans="1:17" s="33" customFormat="1" ht="15">
      <c r="A40" s="31" t="s">
        <v>227</v>
      </c>
      <c r="B40" s="30">
        <v>754456</v>
      </c>
      <c r="C40" s="265">
        <v>-0.00901230444624691</v>
      </c>
      <c r="D40" s="30">
        <v>15292</v>
      </c>
      <c r="E40" s="30">
        <v>257273</v>
      </c>
      <c r="F40" s="30">
        <v>149455</v>
      </c>
      <c r="G40" s="30">
        <v>115494</v>
      </c>
      <c r="H40" s="30">
        <v>216622</v>
      </c>
      <c r="I40" s="30">
        <v>368288</v>
      </c>
      <c r="J40" s="105" t="s">
        <v>574</v>
      </c>
      <c r="K40" s="30">
        <v>11488</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97" t="s">
        <v>230</v>
      </c>
      <c r="B42" s="397"/>
      <c r="C42" s="397"/>
      <c r="D42" s="397"/>
      <c r="E42" s="397"/>
      <c r="F42" s="397"/>
      <c r="G42" s="397"/>
      <c r="H42" s="397"/>
      <c r="I42" s="397"/>
      <c r="J42" s="397"/>
      <c r="K42" s="397"/>
      <c r="L42" s="397"/>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74058</v>
      </c>
      <c r="C44" s="4">
        <v>1.57733033411971</v>
      </c>
      <c r="D44" s="2">
        <v>329</v>
      </c>
      <c r="E44" s="2">
        <v>14615</v>
      </c>
      <c r="F44" s="2">
        <v>17301</v>
      </c>
      <c r="G44" s="2">
        <v>18846</v>
      </c>
      <c r="H44" s="2">
        <v>22959</v>
      </c>
      <c r="I44" s="2">
        <v>36982</v>
      </c>
      <c r="J44" s="246" t="s">
        <v>574</v>
      </c>
      <c r="K44" s="2">
        <v>1729</v>
      </c>
      <c r="L44" s="1">
        <v>25946</v>
      </c>
      <c r="M44" s="234"/>
      <c r="P44" s="180"/>
    </row>
    <row r="45" spans="1:16" ht="13.5" customHeight="1">
      <c r="A45" s="29" t="s">
        <v>237</v>
      </c>
      <c r="B45" s="2">
        <v>33123</v>
      </c>
      <c r="C45" s="4">
        <v>-0.0724047425106344</v>
      </c>
      <c r="D45" s="2">
        <v>175</v>
      </c>
      <c r="E45" s="2">
        <v>8698</v>
      </c>
      <c r="F45" s="2">
        <v>7737</v>
      </c>
      <c r="G45" s="2">
        <v>6459</v>
      </c>
      <c r="H45" s="2">
        <v>10042</v>
      </c>
      <c r="I45" s="2">
        <v>16334</v>
      </c>
      <c r="J45" s="246" t="s">
        <v>574</v>
      </c>
      <c r="K45" s="2">
        <v>425</v>
      </c>
      <c r="L45" s="1">
        <v>2006</v>
      </c>
      <c r="M45" s="234"/>
      <c r="P45" s="180"/>
    </row>
    <row r="46" spans="1:16" ht="13.5" customHeight="1">
      <c r="A46" s="29" t="s">
        <v>238</v>
      </c>
      <c r="B46" s="2">
        <v>37545</v>
      </c>
      <c r="C46" s="4">
        <v>0.813597551151925</v>
      </c>
      <c r="D46" s="2">
        <v>95</v>
      </c>
      <c r="E46" s="2">
        <v>9192</v>
      </c>
      <c r="F46" s="2">
        <v>5698</v>
      </c>
      <c r="G46" s="2">
        <v>7710</v>
      </c>
      <c r="H46" s="2">
        <v>14847</v>
      </c>
      <c r="I46" s="2">
        <v>18611</v>
      </c>
      <c r="J46" s="246" t="s">
        <v>574</v>
      </c>
      <c r="K46" s="2">
        <v>1008</v>
      </c>
      <c r="L46" s="1">
        <v>13669</v>
      </c>
      <c r="M46" s="234"/>
      <c r="P46" s="180"/>
    </row>
    <row r="47" spans="1:16" ht="13.5" customHeight="1">
      <c r="A47" s="29" t="s">
        <v>239</v>
      </c>
      <c r="B47" s="2">
        <v>13386</v>
      </c>
      <c r="C47" s="4">
        <v>-2.35611641987016</v>
      </c>
      <c r="D47" s="2">
        <v>45</v>
      </c>
      <c r="E47" s="2">
        <v>3685</v>
      </c>
      <c r="F47" s="2">
        <v>2856</v>
      </c>
      <c r="G47" s="2">
        <v>2355</v>
      </c>
      <c r="H47" s="2">
        <v>4442</v>
      </c>
      <c r="I47" s="2">
        <v>6672</v>
      </c>
      <c r="J47" s="246" t="s">
        <v>574</v>
      </c>
      <c r="K47" s="2">
        <v>231</v>
      </c>
      <c r="L47" s="1">
        <v>1966</v>
      </c>
      <c r="M47" s="234"/>
      <c r="P47" s="180"/>
    </row>
    <row r="48" spans="1:16" ht="13.5" customHeight="1">
      <c r="A48" s="29" t="s">
        <v>240</v>
      </c>
      <c r="B48" s="2">
        <v>20869</v>
      </c>
      <c r="C48" s="4">
        <v>0.558955331759264</v>
      </c>
      <c r="D48" s="2">
        <v>91</v>
      </c>
      <c r="E48" s="2">
        <v>4032</v>
      </c>
      <c r="F48" s="2">
        <v>4419</v>
      </c>
      <c r="G48" s="2">
        <v>4239</v>
      </c>
      <c r="H48" s="2">
        <v>8083</v>
      </c>
      <c r="I48" s="2">
        <v>10589</v>
      </c>
      <c r="J48" s="246" t="s">
        <v>574</v>
      </c>
      <c r="K48" s="2">
        <v>608</v>
      </c>
      <c r="L48" s="1">
        <v>2242</v>
      </c>
      <c r="M48" s="234"/>
      <c r="P48" s="180"/>
    </row>
    <row r="49" spans="1:17" s="37" customFormat="1" ht="24.75" customHeight="1">
      <c r="A49" s="35" t="s">
        <v>241</v>
      </c>
      <c r="B49" s="36">
        <v>15543</v>
      </c>
      <c r="C49" s="264">
        <v>-0.250288794763188</v>
      </c>
      <c r="D49" s="36">
        <v>72</v>
      </c>
      <c r="E49" s="36">
        <v>5593</v>
      </c>
      <c r="F49" s="36">
        <v>3418</v>
      </c>
      <c r="G49" s="36">
        <v>2591</v>
      </c>
      <c r="H49" s="36">
        <v>3859</v>
      </c>
      <c r="I49" s="36">
        <v>7287</v>
      </c>
      <c r="J49" s="246" t="s">
        <v>574</v>
      </c>
      <c r="K49" s="36">
        <v>383</v>
      </c>
      <c r="L49" s="36">
        <v>6527</v>
      </c>
      <c r="M49" s="234"/>
      <c r="N49" s="38"/>
      <c r="O49" s="38"/>
      <c r="P49" s="221"/>
      <c r="Q49" s="38"/>
    </row>
    <row r="50" spans="1:16" ht="13.5" customHeight="1">
      <c r="A50" s="29" t="s">
        <v>242</v>
      </c>
      <c r="B50" s="2">
        <v>41048</v>
      </c>
      <c r="C50" s="4">
        <v>-1.28658345958685</v>
      </c>
      <c r="D50" s="2">
        <v>667</v>
      </c>
      <c r="E50" s="2">
        <v>16165</v>
      </c>
      <c r="F50" s="2">
        <v>8142</v>
      </c>
      <c r="G50" s="2">
        <v>4991</v>
      </c>
      <c r="H50" s="2">
        <v>11076</v>
      </c>
      <c r="I50" s="2">
        <v>18780</v>
      </c>
      <c r="J50" s="246" t="s">
        <v>574</v>
      </c>
      <c r="K50" s="2">
        <v>233</v>
      </c>
      <c r="L50" s="276">
        <v>-7901</v>
      </c>
      <c r="M50" s="234"/>
      <c r="P50" s="180"/>
    </row>
    <row r="51" spans="1:16" ht="13.5" customHeight="1">
      <c r="A51" s="29" t="s">
        <v>243</v>
      </c>
      <c r="B51" s="2">
        <v>30731</v>
      </c>
      <c r="C51" s="4">
        <v>-1.10699919549477</v>
      </c>
      <c r="D51" s="2">
        <v>529</v>
      </c>
      <c r="E51" s="2">
        <v>10053</v>
      </c>
      <c r="F51" s="2">
        <v>6547</v>
      </c>
      <c r="G51" s="2">
        <v>3700</v>
      </c>
      <c r="H51" s="2">
        <v>9893</v>
      </c>
      <c r="I51" s="2">
        <v>14374</v>
      </c>
      <c r="J51" s="246" t="s">
        <v>574</v>
      </c>
      <c r="K51" s="2">
        <v>298</v>
      </c>
      <c r="L51" s="276">
        <v>-3069</v>
      </c>
      <c r="M51" s="234"/>
      <c r="P51" s="180"/>
    </row>
    <row r="52" spans="1:16" ht="13.5" customHeight="1">
      <c r="A52" s="29" t="s">
        <v>244</v>
      </c>
      <c r="B52" s="2">
        <v>53444</v>
      </c>
      <c r="C52" s="4">
        <v>-1.56192440875267</v>
      </c>
      <c r="D52" s="2">
        <v>1164</v>
      </c>
      <c r="E52" s="2">
        <v>22892</v>
      </c>
      <c r="F52" s="2">
        <v>11159</v>
      </c>
      <c r="G52" s="2">
        <v>6522</v>
      </c>
      <c r="H52" s="2">
        <v>11686</v>
      </c>
      <c r="I52" s="2">
        <v>24175</v>
      </c>
      <c r="J52" s="246" t="s">
        <v>574</v>
      </c>
      <c r="K52" s="2">
        <v>453</v>
      </c>
      <c r="L52" s="1">
        <v>-13620</v>
      </c>
      <c r="M52" s="234"/>
      <c r="P52" s="180"/>
    </row>
    <row r="53" spans="1:16" ht="13.5" customHeight="1">
      <c r="A53" s="29" t="s">
        <v>245</v>
      </c>
      <c r="B53" s="2">
        <v>39369</v>
      </c>
      <c r="C53" s="4">
        <v>-1.11521362369075</v>
      </c>
      <c r="D53" s="2">
        <v>971</v>
      </c>
      <c r="E53" s="2">
        <v>13622</v>
      </c>
      <c r="F53" s="2">
        <v>7961</v>
      </c>
      <c r="G53" s="2">
        <v>5374</v>
      </c>
      <c r="H53" s="2">
        <v>11409</v>
      </c>
      <c r="I53" s="2">
        <v>18407</v>
      </c>
      <c r="J53" s="246" t="s">
        <v>574</v>
      </c>
      <c r="K53" s="2">
        <v>287</v>
      </c>
      <c r="L53" s="276">
        <v>-6720</v>
      </c>
      <c r="M53" s="234"/>
      <c r="P53" s="180"/>
    </row>
    <row r="54" spans="1:16" ht="13.5" customHeight="1">
      <c r="A54" s="29" t="s">
        <v>246</v>
      </c>
      <c r="B54" s="2">
        <v>27387</v>
      </c>
      <c r="C54" s="4">
        <v>-1.02992194275802</v>
      </c>
      <c r="D54" s="2">
        <v>745</v>
      </c>
      <c r="E54" s="2">
        <v>9527</v>
      </c>
      <c r="F54" s="2">
        <v>5603</v>
      </c>
      <c r="G54" s="2">
        <v>3950</v>
      </c>
      <c r="H54" s="2">
        <v>7536</v>
      </c>
      <c r="I54" s="2">
        <v>12376</v>
      </c>
      <c r="J54" s="246" t="s">
        <v>574</v>
      </c>
      <c r="K54" s="2">
        <v>181</v>
      </c>
      <c r="L54" s="276">
        <v>-8120</v>
      </c>
      <c r="M54" s="234"/>
      <c r="P54" s="180"/>
    </row>
    <row r="55" spans="1:17" s="37" customFormat="1" ht="24.75" customHeight="1">
      <c r="A55" s="35" t="s">
        <v>247</v>
      </c>
      <c r="B55" s="36">
        <v>49940</v>
      </c>
      <c r="C55" s="264">
        <v>-0.918596115310597</v>
      </c>
      <c r="D55" s="36">
        <v>888</v>
      </c>
      <c r="E55" s="36">
        <v>20360</v>
      </c>
      <c r="F55" s="36">
        <v>9586</v>
      </c>
      <c r="G55" s="36">
        <v>6131</v>
      </c>
      <c r="H55" s="36">
        <v>12959</v>
      </c>
      <c r="I55" s="36">
        <v>23731</v>
      </c>
      <c r="J55" s="246" t="s">
        <v>574</v>
      </c>
      <c r="K55" s="36">
        <v>399</v>
      </c>
      <c r="L55" s="276">
        <v>-8576</v>
      </c>
      <c r="M55" s="234"/>
      <c r="N55" s="38"/>
      <c r="O55" s="38"/>
      <c r="P55" s="221"/>
      <c r="Q55" s="38"/>
    </row>
    <row r="56" spans="1:16" ht="13.5" customHeight="1">
      <c r="A56" s="29" t="s">
        <v>248</v>
      </c>
      <c r="B56" s="2">
        <v>53395</v>
      </c>
      <c r="C56" s="4">
        <v>-0.56241503249716</v>
      </c>
      <c r="D56" s="2">
        <v>1016</v>
      </c>
      <c r="E56" s="2">
        <v>19634</v>
      </c>
      <c r="F56" s="2">
        <v>12085</v>
      </c>
      <c r="G56" s="2">
        <v>8614</v>
      </c>
      <c r="H56" s="2">
        <v>11949</v>
      </c>
      <c r="I56" s="2">
        <v>25033</v>
      </c>
      <c r="J56" s="246" t="s">
        <v>574</v>
      </c>
      <c r="K56" s="2">
        <v>806</v>
      </c>
      <c r="L56" s="276">
        <v>-7426</v>
      </c>
      <c r="M56" s="234"/>
      <c r="P56" s="180"/>
    </row>
    <row r="57" spans="1:16" ht="13.5" customHeight="1">
      <c r="A57" s="29" t="s">
        <v>249</v>
      </c>
      <c r="B57" s="2">
        <v>27990</v>
      </c>
      <c r="C57" s="4">
        <v>-0.277896536981616</v>
      </c>
      <c r="D57" s="2">
        <v>800</v>
      </c>
      <c r="E57" s="2">
        <v>9132</v>
      </c>
      <c r="F57" s="2">
        <v>6387</v>
      </c>
      <c r="G57" s="2">
        <v>4811</v>
      </c>
      <c r="H57" s="2">
        <v>6823</v>
      </c>
      <c r="I57" s="2">
        <v>13105</v>
      </c>
      <c r="J57" s="246" t="s">
        <v>574</v>
      </c>
      <c r="K57" s="2">
        <v>151</v>
      </c>
      <c r="L57" s="276">
        <v>-7187</v>
      </c>
      <c r="M57" s="234"/>
      <c r="P57" s="180"/>
    </row>
    <row r="58" spans="1:16" ht="13.5" customHeight="1">
      <c r="A58" s="29" t="s">
        <v>250</v>
      </c>
      <c r="B58" s="2">
        <v>28211</v>
      </c>
      <c r="C58" s="4">
        <v>-1.26693031883246</v>
      </c>
      <c r="D58" s="2">
        <v>837</v>
      </c>
      <c r="E58" s="2">
        <v>11844</v>
      </c>
      <c r="F58" s="2">
        <v>5347</v>
      </c>
      <c r="G58" s="2">
        <v>3306</v>
      </c>
      <c r="H58" s="2">
        <v>6846</v>
      </c>
      <c r="I58" s="2">
        <v>13376</v>
      </c>
      <c r="J58" s="246" t="s">
        <v>574</v>
      </c>
      <c r="K58" s="2">
        <v>179</v>
      </c>
      <c r="L58" s="276">
        <v>-8782</v>
      </c>
      <c r="M58" s="234"/>
      <c r="P58" s="180"/>
    </row>
    <row r="59" spans="1:16" ht="13.5" customHeight="1">
      <c r="A59" s="29" t="s">
        <v>251</v>
      </c>
      <c r="B59" s="2">
        <v>40935</v>
      </c>
      <c r="C59" s="4">
        <v>-0.440217920031131</v>
      </c>
      <c r="D59" s="2">
        <v>697</v>
      </c>
      <c r="E59" s="2">
        <v>14761</v>
      </c>
      <c r="F59" s="2">
        <v>8584</v>
      </c>
      <c r="G59" s="2">
        <v>6539</v>
      </c>
      <c r="H59" s="2">
        <v>10326</v>
      </c>
      <c r="I59" s="2">
        <v>19132</v>
      </c>
      <c r="J59" s="246" t="s">
        <v>574</v>
      </c>
      <c r="K59" s="2">
        <v>651</v>
      </c>
      <c r="L59" s="276">
        <v>-3179</v>
      </c>
      <c r="M59" s="234"/>
      <c r="P59" s="180"/>
    </row>
    <row r="60" spans="1:16" ht="13.5" customHeight="1">
      <c r="A60" s="29" t="s">
        <v>252</v>
      </c>
      <c r="B60" s="2">
        <v>32935</v>
      </c>
      <c r="C60" s="4">
        <v>-0.175794865577547</v>
      </c>
      <c r="D60" s="2">
        <v>798</v>
      </c>
      <c r="E60" s="2">
        <v>9500</v>
      </c>
      <c r="F60" s="2">
        <v>7348</v>
      </c>
      <c r="G60" s="2">
        <v>5258</v>
      </c>
      <c r="H60" s="2">
        <v>10010</v>
      </c>
      <c r="I60" s="2">
        <v>16193</v>
      </c>
      <c r="J60" s="246" t="s">
        <v>574</v>
      </c>
      <c r="K60" s="2">
        <v>355</v>
      </c>
      <c r="L60" s="276">
        <v>-9447</v>
      </c>
      <c r="M60" s="234"/>
      <c r="P60" s="180"/>
    </row>
    <row r="61" spans="1:17" s="37" customFormat="1" ht="24.75" customHeight="1">
      <c r="A61" s="35" t="s">
        <v>253</v>
      </c>
      <c r="B61" s="36">
        <v>23595</v>
      </c>
      <c r="C61" s="264">
        <v>-1.82657901306482</v>
      </c>
      <c r="D61" s="36">
        <v>310</v>
      </c>
      <c r="E61" s="36">
        <v>11513</v>
      </c>
      <c r="F61" s="36">
        <v>4127</v>
      </c>
      <c r="G61" s="36">
        <v>2900</v>
      </c>
      <c r="H61" s="36">
        <v>4738</v>
      </c>
      <c r="I61" s="36">
        <v>11062</v>
      </c>
      <c r="J61" s="246" t="s">
        <v>574</v>
      </c>
      <c r="K61" s="36">
        <v>185</v>
      </c>
      <c r="L61" s="276">
        <v>-3354</v>
      </c>
      <c r="M61" s="234"/>
      <c r="N61" s="38"/>
      <c r="O61" s="38"/>
      <c r="P61" s="221"/>
      <c r="Q61" s="38"/>
    </row>
    <row r="62" spans="1:16" ht="13.5" customHeight="1">
      <c r="A62" s="29" t="s">
        <v>254</v>
      </c>
      <c r="B62" s="2">
        <v>42527</v>
      </c>
      <c r="C62" s="4">
        <v>-1.21945554213509</v>
      </c>
      <c r="D62" s="2">
        <v>894</v>
      </c>
      <c r="E62" s="2">
        <v>17261</v>
      </c>
      <c r="F62" s="2">
        <v>7849</v>
      </c>
      <c r="G62" s="2">
        <v>5473</v>
      </c>
      <c r="H62" s="2">
        <v>11050</v>
      </c>
      <c r="I62" s="2">
        <v>20181</v>
      </c>
      <c r="J62" s="246" t="s">
        <v>574</v>
      </c>
      <c r="K62" s="2">
        <v>340</v>
      </c>
      <c r="L62" s="276">
        <v>-7196</v>
      </c>
      <c r="M62" s="234"/>
      <c r="P62" s="180"/>
    </row>
    <row r="63" spans="1:16" ht="13.5" customHeight="1">
      <c r="A63" s="29" t="s">
        <v>255</v>
      </c>
      <c r="B63" s="2">
        <v>33555</v>
      </c>
      <c r="C63" s="4">
        <v>-0.848058625376751</v>
      </c>
      <c r="D63" s="2">
        <v>1035</v>
      </c>
      <c r="E63" s="2">
        <v>11167</v>
      </c>
      <c r="F63" s="2">
        <v>7041</v>
      </c>
      <c r="G63" s="2">
        <v>4854</v>
      </c>
      <c r="H63" s="2">
        <v>9458</v>
      </c>
      <c r="I63" s="2">
        <v>16287</v>
      </c>
      <c r="J63" s="246" t="s">
        <v>574</v>
      </c>
      <c r="K63" s="2">
        <v>268</v>
      </c>
      <c r="L63" s="276">
        <v>-7658</v>
      </c>
      <c r="M63" s="234"/>
      <c r="P63" s="180"/>
    </row>
    <row r="64" spans="1:16" ht="13.5" customHeight="1">
      <c r="A64" s="29" t="s">
        <v>256</v>
      </c>
      <c r="B64" s="2">
        <v>33567</v>
      </c>
      <c r="C64" s="4">
        <v>-0.706975093178726</v>
      </c>
      <c r="D64" s="2">
        <v>1335</v>
      </c>
      <c r="E64" s="2">
        <v>14069</v>
      </c>
      <c r="F64" s="2">
        <v>6558</v>
      </c>
      <c r="G64" s="2">
        <v>4029</v>
      </c>
      <c r="H64" s="2">
        <v>7575</v>
      </c>
      <c r="I64" s="2">
        <v>15851</v>
      </c>
      <c r="J64" s="246" t="s">
        <v>574</v>
      </c>
      <c r="K64" s="2">
        <v>300</v>
      </c>
      <c r="L64" s="276">
        <v>-3879</v>
      </c>
      <c r="M64" s="234"/>
      <c r="P64" s="180"/>
    </row>
    <row r="65" spans="1:16" ht="13.5" customHeight="1">
      <c r="A65" s="29" t="s">
        <v>257</v>
      </c>
      <c r="B65" s="2">
        <v>37403</v>
      </c>
      <c r="C65" s="4">
        <v>-1.53477597009425</v>
      </c>
      <c r="D65" s="2">
        <v>1003</v>
      </c>
      <c r="E65" s="2">
        <v>13214</v>
      </c>
      <c r="F65" s="2">
        <v>8354</v>
      </c>
      <c r="G65" s="2">
        <v>5195</v>
      </c>
      <c r="H65" s="2">
        <v>9633</v>
      </c>
      <c r="I65" s="2">
        <v>18086</v>
      </c>
      <c r="J65" s="246" t="s">
        <v>574</v>
      </c>
      <c r="K65" s="2">
        <v>257</v>
      </c>
      <c r="L65" s="276">
        <v>-8977</v>
      </c>
      <c r="M65" s="234"/>
      <c r="P65" s="180"/>
    </row>
    <row r="66" spans="1:17" s="37" customFormat="1" ht="24.75" customHeight="1">
      <c r="A66" s="35" t="s">
        <v>258</v>
      </c>
      <c r="B66" s="36">
        <v>33326</v>
      </c>
      <c r="C66" s="264">
        <v>-1.06281914261964</v>
      </c>
      <c r="D66" s="36">
        <v>648</v>
      </c>
      <c r="E66" s="36">
        <v>12130</v>
      </c>
      <c r="F66" s="36">
        <v>7263</v>
      </c>
      <c r="G66" s="36">
        <v>4944</v>
      </c>
      <c r="H66" s="36">
        <v>8336</v>
      </c>
      <c r="I66" s="36">
        <v>15430</v>
      </c>
      <c r="J66" s="246" t="s">
        <v>574</v>
      </c>
      <c r="K66" s="36">
        <v>246</v>
      </c>
      <c r="L66" s="276">
        <v>-6691</v>
      </c>
      <c r="M66" s="234"/>
      <c r="N66" s="38"/>
      <c r="O66" s="38"/>
      <c r="P66" s="221"/>
      <c r="Q66" s="38"/>
    </row>
    <row r="67" spans="1:17" s="33" customFormat="1" ht="15">
      <c r="A67" s="31" t="s">
        <v>227</v>
      </c>
      <c r="B67" s="30">
        <v>823882</v>
      </c>
      <c r="C67" s="265">
        <v>-0.620966671893659</v>
      </c>
      <c r="D67" s="30">
        <v>15144</v>
      </c>
      <c r="E67" s="30">
        <v>282659</v>
      </c>
      <c r="F67" s="30">
        <v>171370</v>
      </c>
      <c r="G67" s="30">
        <v>128791</v>
      </c>
      <c r="H67" s="30">
        <v>225535</v>
      </c>
      <c r="I67" s="30">
        <v>392054</v>
      </c>
      <c r="J67" s="105" t="s">
        <v>574</v>
      </c>
      <c r="K67" s="30">
        <v>9973</v>
      </c>
      <c r="L67" s="99">
        <v>-69426</v>
      </c>
      <c r="M67" s="234"/>
      <c r="N67" s="34"/>
      <c r="O67" s="34"/>
      <c r="P67" s="34"/>
      <c r="Q67" s="34"/>
    </row>
    <row r="68" ht="12.75">
      <c r="M68" s="210"/>
    </row>
    <row r="69" ht="12.75">
      <c r="A69" s="17" t="s">
        <v>259</v>
      </c>
    </row>
    <row r="70" spans="1:17" s="267" customFormat="1" ht="43.5" customHeight="1">
      <c r="A70" s="362" t="s">
        <v>591</v>
      </c>
      <c r="B70" s="362"/>
      <c r="C70" s="362"/>
      <c r="D70" s="362"/>
      <c r="E70" s="362"/>
      <c r="F70" s="362"/>
      <c r="G70" s="362"/>
      <c r="H70" s="362"/>
      <c r="I70" s="362"/>
      <c r="J70" s="362"/>
      <c r="K70" s="362"/>
      <c r="L70" s="362"/>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95" zoomScaleNormal="95" zoomScaleSheetLayoutView="77" zoomScalePageLayoutView="0" workbookViewId="0" topLeftCell="A1">
      <selection activeCell="A4" sqref="A4"/>
    </sheetView>
  </sheetViews>
  <sheetFormatPr defaultColWidth="11.421875" defaultRowHeight="12.75"/>
  <cols>
    <col min="1" max="1" width="9.140625" style="8" customWidth="1"/>
    <col min="2" max="2" width="49.57421875" style="39" customWidth="1"/>
    <col min="3" max="3" width="13.140625" style="22" customWidth="1"/>
    <col min="4" max="4" width="11.57421875" style="22" customWidth="1"/>
    <col min="5" max="5" width="11.28125" style="22" customWidth="1"/>
    <col min="6" max="8" width="11.57421875" style="22" customWidth="1"/>
    <col min="9" max="16384" width="11.421875" style="22" customWidth="1"/>
  </cols>
  <sheetData>
    <row r="1" spans="1:8" ht="12.75" customHeight="1">
      <c r="A1" s="363" t="s">
        <v>621</v>
      </c>
      <c r="B1" s="363"/>
      <c r="C1" s="363"/>
      <c r="D1" s="363"/>
      <c r="E1" s="363"/>
      <c r="F1" s="363"/>
      <c r="G1" s="363"/>
      <c r="H1" s="363"/>
    </row>
    <row r="2" spans="1:8" ht="12.75" customHeight="1">
      <c r="A2" s="363" t="s">
        <v>260</v>
      </c>
      <c r="B2" s="363"/>
      <c r="C2" s="363"/>
      <c r="D2" s="363"/>
      <c r="E2" s="363"/>
      <c r="F2" s="363"/>
      <c r="G2" s="363"/>
      <c r="H2" s="363"/>
    </row>
    <row r="3" spans="1:8" ht="12.75" customHeight="1">
      <c r="A3" s="363" t="s">
        <v>261</v>
      </c>
      <c r="B3" s="363"/>
      <c r="C3" s="363"/>
      <c r="D3" s="363"/>
      <c r="E3" s="363"/>
      <c r="F3" s="363"/>
      <c r="G3" s="363"/>
      <c r="H3" s="363"/>
    </row>
    <row r="4" spans="1:8" ht="12.75" customHeight="1">
      <c r="A4" s="11"/>
      <c r="B4" s="40"/>
      <c r="C4" s="11"/>
      <c r="D4" s="11"/>
      <c r="E4" s="11"/>
      <c r="F4" s="11"/>
      <c r="G4" s="11"/>
      <c r="H4" s="11"/>
    </row>
    <row r="5" spans="1:8" ht="12.75" customHeight="1">
      <c r="A5" s="399" t="s">
        <v>55</v>
      </c>
      <c r="B5" s="402" t="s">
        <v>262</v>
      </c>
      <c r="C5" s="405" t="s">
        <v>374</v>
      </c>
      <c r="D5" s="408" t="s">
        <v>263</v>
      </c>
      <c r="E5" s="409"/>
      <c r="F5" s="409"/>
      <c r="G5" s="409"/>
      <c r="H5" s="409"/>
    </row>
    <row r="6" spans="1:8" ht="15.75" customHeight="1">
      <c r="A6" s="400"/>
      <c r="B6" s="403"/>
      <c r="C6" s="406"/>
      <c r="D6" s="358" t="s">
        <v>264</v>
      </c>
      <c r="E6" s="358" t="s">
        <v>265</v>
      </c>
      <c r="F6" s="358" t="s">
        <v>54</v>
      </c>
      <c r="G6" s="358" t="s">
        <v>266</v>
      </c>
      <c r="H6" s="360" t="s">
        <v>172</v>
      </c>
    </row>
    <row r="7" spans="1:8" ht="12.75">
      <c r="A7" s="400"/>
      <c r="B7" s="403"/>
      <c r="C7" s="406"/>
      <c r="D7" s="410"/>
      <c r="E7" s="410"/>
      <c r="F7" s="410"/>
      <c r="G7" s="359"/>
      <c r="H7" s="361"/>
    </row>
    <row r="8" spans="1:8" ht="9.75" customHeight="1">
      <c r="A8" s="400"/>
      <c r="B8" s="403"/>
      <c r="C8" s="406"/>
      <c r="D8" s="410"/>
      <c r="E8" s="410"/>
      <c r="F8" s="410"/>
      <c r="G8" s="360" t="s">
        <v>267</v>
      </c>
      <c r="H8" s="412"/>
    </row>
    <row r="9" spans="1:8" ht="12.75">
      <c r="A9" s="401"/>
      <c r="B9" s="404"/>
      <c r="C9" s="407"/>
      <c r="D9" s="411"/>
      <c r="E9" s="411"/>
      <c r="F9" s="411"/>
      <c r="G9" s="413"/>
      <c r="H9" s="373"/>
    </row>
    <row r="10" spans="3:8" ht="12.75">
      <c r="C10" s="8"/>
      <c r="D10" s="8"/>
      <c r="E10" s="8"/>
      <c r="F10" s="8"/>
      <c r="G10" s="8"/>
      <c r="H10" s="8"/>
    </row>
    <row r="11" spans="1:8" ht="12.75">
      <c r="A11" s="357" t="s">
        <v>184</v>
      </c>
      <c r="B11" s="357"/>
      <c r="C11" s="357"/>
      <c r="D11" s="357"/>
      <c r="E11" s="357"/>
      <c r="F11" s="357"/>
      <c r="G11" s="357"/>
      <c r="H11" s="357"/>
    </row>
    <row r="12" spans="1:8" ht="12.75">
      <c r="A12" s="41"/>
      <c r="B12" s="42"/>
      <c r="C12" s="8"/>
      <c r="D12" s="8"/>
      <c r="E12" s="8"/>
      <c r="F12" s="8"/>
      <c r="G12" s="8"/>
      <c r="H12" s="8"/>
    </row>
    <row r="13" spans="1:15" s="8" customFormat="1" ht="12.75">
      <c r="A13" s="52" t="s">
        <v>209</v>
      </c>
      <c r="B13" s="43" t="s">
        <v>145</v>
      </c>
      <c r="C13" s="246">
        <v>15292</v>
      </c>
      <c r="D13" s="246" t="s">
        <v>574</v>
      </c>
      <c r="E13" s="246" t="s">
        <v>574</v>
      </c>
      <c r="F13" s="246">
        <v>720</v>
      </c>
      <c r="G13" s="246">
        <v>15062</v>
      </c>
      <c r="H13" s="246">
        <v>229</v>
      </c>
      <c r="I13" s="16"/>
      <c r="J13" s="246"/>
      <c r="K13" s="246"/>
      <c r="L13" s="16"/>
      <c r="M13" s="16"/>
      <c r="N13" s="16"/>
      <c r="O13" s="16"/>
    </row>
    <row r="14" spans="1:15" s="8" customFormat="1" ht="12.75">
      <c r="A14" s="52" t="s">
        <v>210</v>
      </c>
      <c r="B14" s="43" t="s">
        <v>205</v>
      </c>
      <c r="C14" s="246">
        <v>257273</v>
      </c>
      <c r="D14" s="246" t="s">
        <v>574</v>
      </c>
      <c r="E14" s="246" t="s">
        <v>574</v>
      </c>
      <c r="F14" s="246">
        <v>12167</v>
      </c>
      <c r="G14" s="246">
        <v>254412</v>
      </c>
      <c r="H14" s="246">
        <v>2823</v>
      </c>
      <c r="I14" s="16"/>
      <c r="J14" s="246"/>
      <c r="K14" s="246"/>
      <c r="L14" s="16"/>
      <c r="M14" s="16"/>
      <c r="N14" s="16"/>
      <c r="O14" s="16"/>
    </row>
    <row r="15" spans="1:15" s="8" customFormat="1" ht="12.75">
      <c r="A15" s="52" t="s">
        <v>211</v>
      </c>
      <c r="B15" s="43" t="s">
        <v>212</v>
      </c>
      <c r="C15" s="246">
        <v>200064</v>
      </c>
      <c r="D15" s="246" t="s">
        <v>574</v>
      </c>
      <c r="E15" s="246" t="s">
        <v>574</v>
      </c>
      <c r="F15" s="246">
        <v>9359</v>
      </c>
      <c r="G15" s="246">
        <v>197995</v>
      </c>
      <c r="H15" s="246">
        <v>2041</v>
      </c>
      <c r="I15" s="16"/>
      <c r="J15" s="246"/>
      <c r="K15" s="246"/>
      <c r="L15" s="16"/>
      <c r="M15" s="16"/>
      <c r="N15" s="16"/>
      <c r="O15" s="16"/>
    </row>
    <row r="16" spans="1:15" s="8" customFormat="1" ht="12.75">
      <c r="A16" s="52" t="s">
        <v>268</v>
      </c>
      <c r="B16" s="43" t="s">
        <v>269</v>
      </c>
      <c r="C16" s="246">
        <v>2361</v>
      </c>
      <c r="D16" s="246" t="s">
        <v>574</v>
      </c>
      <c r="E16" s="246" t="s">
        <v>574</v>
      </c>
      <c r="F16" s="246">
        <v>47</v>
      </c>
      <c r="G16" s="246">
        <v>2342</v>
      </c>
      <c r="H16" s="246">
        <v>19</v>
      </c>
      <c r="I16" s="48"/>
      <c r="J16" s="246"/>
      <c r="K16" s="246"/>
      <c r="L16" s="16"/>
      <c r="M16" s="16"/>
      <c r="N16" s="16"/>
      <c r="O16" s="16"/>
    </row>
    <row r="17" spans="1:15" s="8" customFormat="1" ht="12.75">
      <c r="A17" s="52" t="s">
        <v>213</v>
      </c>
      <c r="B17" s="43" t="s">
        <v>214</v>
      </c>
      <c r="C17" s="246">
        <v>184533</v>
      </c>
      <c r="D17" s="246" t="s">
        <v>574</v>
      </c>
      <c r="E17" s="246" t="s">
        <v>574</v>
      </c>
      <c r="F17" s="246">
        <v>8755</v>
      </c>
      <c r="G17" s="246">
        <v>182512</v>
      </c>
      <c r="H17" s="246">
        <v>1995</v>
      </c>
      <c r="I17" s="48"/>
      <c r="J17" s="246"/>
      <c r="K17" s="246"/>
      <c r="L17" s="16"/>
      <c r="M17" s="16"/>
      <c r="N17" s="16"/>
      <c r="O17" s="16"/>
    </row>
    <row r="18" spans="1:15" s="8" customFormat="1" ht="12.75">
      <c r="A18" s="53" t="s">
        <v>270</v>
      </c>
      <c r="B18" s="43" t="s">
        <v>375</v>
      </c>
      <c r="C18" s="246">
        <v>20165</v>
      </c>
      <c r="D18" s="246" t="s">
        <v>574</v>
      </c>
      <c r="E18" s="246" t="s">
        <v>574</v>
      </c>
      <c r="F18" s="246">
        <v>823</v>
      </c>
      <c r="G18" s="246">
        <v>19862</v>
      </c>
      <c r="H18" s="246">
        <v>290</v>
      </c>
      <c r="I18" s="16"/>
      <c r="J18" s="246"/>
      <c r="K18" s="246"/>
      <c r="L18" s="16"/>
      <c r="M18" s="16"/>
      <c r="N18" s="16"/>
      <c r="O18" s="16"/>
    </row>
    <row r="19" spans="1:15" s="8" customFormat="1" ht="12.75">
      <c r="A19" s="54" t="s">
        <v>271</v>
      </c>
      <c r="B19" s="43" t="s">
        <v>146</v>
      </c>
      <c r="C19" s="246">
        <v>3141</v>
      </c>
      <c r="D19" s="246" t="s">
        <v>574</v>
      </c>
      <c r="E19" s="246" t="s">
        <v>574</v>
      </c>
      <c r="F19" s="246">
        <v>71</v>
      </c>
      <c r="G19" s="246">
        <v>3097</v>
      </c>
      <c r="H19" s="246">
        <v>43</v>
      </c>
      <c r="I19" s="16"/>
      <c r="J19" s="246"/>
      <c r="K19" s="246"/>
      <c r="L19" s="16"/>
      <c r="M19" s="16"/>
      <c r="N19" s="16"/>
      <c r="O19" s="16"/>
    </row>
    <row r="20" spans="1:15" s="8" customFormat="1" ht="12.75">
      <c r="A20" s="54" t="s">
        <v>272</v>
      </c>
      <c r="B20" s="43" t="s">
        <v>147</v>
      </c>
      <c r="C20" s="246">
        <v>12071</v>
      </c>
      <c r="D20" s="246" t="s">
        <v>574</v>
      </c>
      <c r="E20" s="246" t="s">
        <v>574</v>
      </c>
      <c r="F20" s="246">
        <v>498</v>
      </c>
      <c r="G20" s="246">
        <v>11992</v>
      </c>
      <c r="H20" s="246">
        <v>79</v>
      </c>
      <c r="I20" s="16"/>
      <c r="J20" s="246"/>
      <c r="K20" s="246"/>
      <c r="L20" s="16"/>
      <c r="M20" s="16"/>
      <c r="N20" s="16"/>
      <c r="O20" s="16"/>
    </row>
    <row r="21" spans="1:15" s="8" customFormat="1" ht="12.75">
      <c r="A21" s="54">
        <v>19</v>
      </c>
      <c r="B21" s="43" t="s">
        <v>273</v>
      </c>
      <c r="C21" s="246">
        <v>18</v>
      </c>
      <c r="D21" s="246" t="s">
        <v>574</v>
      </c>
      <c r="E21" s="246" t="s">
        <v>574</v>
      </c>
      <c r="F21" s="246" t="s">
        <v>596</v>
      </c>
      <c r="G21" s="246">
        <v>18</v>
      </c>
      <c r="H21" s="246" t="s">
        <v>596</v>
      </c>
      <c r="I21" s="16"/>
      <c r="J21" s="246"/>
      <c r="K21" s="246"/>
      <c r="L21" s="16"/>
      <c r="M21" s="16"/>
      <c r="N21" s="16"/>
      <c r="O21" s="16"/>
    </row>
    <row r="22" spans="1:15" s="8" customFormat="1" ht="12.75">
      <c r="A22" s="52">
        <v>20</v>
      </c>
      <c r="B22" s="43" t="s">
        <v>148</v>
      </c>
      <c r="C22" s="246">
        <v>4491</v>
      </c>
      <c r="D22" s="246" t="s">
        <v>574</v>
      </c>
      <c r="E22" s="246" t="s">
        <v>574</v>
      </c>
      <c r="F22" s="246">
        <v>163</v>
      </c>
      <c r="G22" s="246">
        <v>4462</v>
      </c>
      <c r="H22" s="246">
        <v>29</v>
      </c>
      <c r="I22" s="16"/>
      <c r="J22" s="246"/>
      <c r="K22" s="246"/>
      <c r="L22" s="16"/>
      <c r="M22" s="16"/>
      <c r="N22" s="16"/>
      <c r="O22" s="16"/>
    </row>
    <row r="23" spans="1:15" s="8" customFormat="1" ht="12.75">
      <c r="A23" s="52">
        <v>21</v>
      </c>
      <c r="B23" s="43" t="s">
        <v>149</v>
      </c>
      <c r="C23" s="246">
        <v>1753</v>
      </c>
      <c r="D23" s="246" t="s">
        <v>574</v>
      </c>
      <c r="E23" s="246" t="s">
        <v>574</v>
      </c>
      <c r="F23" s="246">
        <v>73</v>
      </c>
      <c r="G23" s="246">
        <v>1743</v>
      </c>
      <c r="H23" s="246">
        <v>10</v>
      </c>
      <c r="I23" s="16"/>
      <c r="J23" s="246"/>
      <c r="K23" s="246"/>
      <c r="L23" s="16"/>
      <c r="M23" s="16"/>
      <c r="N23" s="16"/>
      <c r="O23" s="16"/>
    </row>
    <row r="24" spans="1:15" s="8" customFormat="1" ht="25.5">
      <c r="A24" s="54" t="s">
        <v>274</v>
      </c>
      <c r="B24" s="44" t="s">
        <v>150</v>
      </c>
      <c r="C24" s="246">
        <v>26604</v>
      </c>
      <c r="D24" s="246" t="s">
        <v>574</v>
      </c>
      <c r="E24" s="246" t="s">
        <v>574</v>
      </c>
      <c r="F24" s="246">
        <v>1217</v>
      </c>
      <c r="G24" s="246">
        <v>26344</v>
      </c>
      <c r="H24" s="246">
        <v>257</v>
      </c>
      <c r="I24" s="16"/>
      <c r="J24" s="246"/>
      <c r="K24" s="246"/>
      <c r="L24" s="16"/>
      <c r="M24" s="16"/>
      <c r="N24" s="16"/>
      <c r="O24" s="16"/>
    </row>
    <row r="25" spans="1:15" s="8" customFormat="1" ht="12.75">
      <c r="A25" s="54" t="s">
        <v>275</v>
      </c>
      <c r="B25" s="43" t="s">
        <v>151</v>
      </c>
      <c r="C25" s="246">
        <v>34966</v>
      </c>
      <c r="D25" s="246" t="s">
        <v>574</v>
      </c>
      <c r="E25" s="246" t="s">
        <v>574</v>
      </c>
      <c r="F25" s="246">
        <v>1825</v>
      </c>
      <c r="G25" s="246">
        <v>34505</v>
      </c>
      <c r="H25" s="246">
        <v>459</v>
      </c>
      <c r="I25" s="16"/>
      <c r="J25" s="246"/>
      <c r="K25" s="246"/>
      <c r="L25" s="16"/>
      <c r="M25" s="16"/>
      <c r="N25" s="16"/>
      <c r="O25" s="16"/>
    </row>
    <row r="26" spans="1:15" s="8" customFormat="1" ht="12.75">
      <c r="A26" s="52">
        <v>26</v>
      </c>
      <c r="B26" s="43" t="s">
        <v>152</v>
      </c>
      <c r="C26" s="246">
        <v>18700</v>
      </c>
      <c r="D26" s="246" t="s">
        <v>574</v>
      </c>
      <c r="E26" s="246" t="s">
        <v>574</v>
      </c>
      <c r="F26" s="246">
        <v>836</v>
      </c>
      <c r="G26" s="246">
        <v>18464</v>
      </c>
      <c r="H26" s="246">
        <v>235</v>
      </c>
      <c r="I26" s="16"/>
      <c r="J26" s="246"/>
      <c r="K26" s="246"/>
      <c r="L26" s="16"/>
      <c r="M26" s="16"/>
      <c r="N26" s="16"/>
      <c r="O26" s="16"/>
    </row>
    <row r="27" spans="1:15" s="8" customFormat="1" ht="12.75">
      <c r="A27" s="52">
        <v>27</v>
      </c>
      <c r="B27" s="43" t="s">
        <v>153</v>
      </c>
      <c r="C27" s="246">
        <v>6643</v>
      </c>
      <c r="D27" s="246" t="s">
        <v>574</v>
      </c>
      <c r="E27" s="246" t="s">
        <v>574</v>
      </c>
      <c r="F27" s="246">
        <v>337</v>
      </c>
      <c r="G27" s="246">
        <v>6591</v>
      </c>
      <c r="H27" s="246">
        <v>52</v>
      </c>
      <c r="I27" s="16"/>
      <c r="J27" s="246"/>
      <c r="K27" s="246"/>
      <c r="L27" s="16"/>
      <c r="M27" s="16"/>
      <c r="N27" s="16"/>
      <c r="O27" s="16"/>
    </row>
    <row r="28" spans="1:15" s="8" customFormat="1" ht="12.75">
      <c r="A28" s="52">
        <v>28</v>
      </c>
      <c r="B28" s="43" t="s">
        <v>276</v>
      </c>
      <c r="C28" s="246">
        <v>21583</v>
      </c>
      <c r="D28" s="246" t="s">
        <v>574</v>
      </c>
      <c r="E28" s="246" t="s">
        <v>574</v>
      </c>
      <c r="F28" s="246">
        <v>1305</v>
      </c>
      <c r="G28" s="246">
        <v>21388</v>
      </c>
      <c r="H28" s="246">
        <v>194</v>
      </c>
      <c r="I28" s="16"/>
      <c r="J28" s="246"/>
      <c r="K28" s="246"/>
      <c r="L28" s="16"/>
      <c r="M28" s="16"/>
      <c r="N28" s="16"/>
      <c r="O28" s="16"/>
    </row>
    <row r="29" spans="1:15" s="8" customFormat="1" ht="12.75">
      <c r="A29" s="54" t="s">
        <v>277</v>
      </c>
      <c r="B29" s="43" t="s">
        <v>278</v>
      </c>
      <c r="C29" s="246">
        <v>18634</v>
      </c>
      <c r="D29" s="246" t="s">
        <v>574</v>
      </c>
      <c r="E29" s="246" t="s">
        <v>574</v>
      </c>
      <c r="F29" s="246">
        <v>845</v>
      </c>
      <c r="G29" s="246">
        <v>18484</v>
      </c>
      <c r="H29" s="246">
        <v>148</v>
      </c>
      <c r="I29" s="16"/>
      <c r="J29" s="246"/>
      <c r="K29" s="246"/>
      <c r="L29" s="16"/>
      <c r="M29" s="16"/>
      <c r="N29" s="16"/>
      <c r="O29" s="16"/>
    </row>
    <row r="30" spans="1:15" s="8" customFormat="1" ht="25.5" customHeight="1">
      <c r="A30" s="52" t="s">
        <v>279</v>
      </c>
      <c r="B30" s="44" t="s">
        <v>154</v>
      </c>
      <c r="C30" s="246">
        <v>15764</v>
      </c>
      <c r="D30" s="246" t="s">
        <v>574</v>
      </c>
      <c r="E30" s="246" t="s">
        <v>574</v>
      </c>
      <c r="F30" s="246">
        <v>762</v>
      </c>
      <c r="G30" s="246">
        <v>15562</v>
      </c>
      <c r="H30" s="246">
        <v>199</v>
      </c>
      <c r="I30" s="16"/>
      <c r="J30" s="246"/>
      <c r="K30" s="246"/>
      <c r="L30" s="16"/>
      <c r="M30" s="16"/>
      <c r="N30" s="16"/>
      <c r="O30" s="16"/>
    </row>
    <row r="31" spans="1:15" s="8" customFormat="1" ht="12.75">
      <c r="A31" s="52" t="s">
        <v>280</v>
      </c>
      <c r="B31" s="43" t="s">
        <v>281</v>
      </c>
      <c r="C31" s="246">
        <v>4874</v>
      </c>
      <c r="D31" s="246" t="s">
        <v>574</v>
      </c>
      <c r="E31" s="246" t="s">
        <v>574</v>
      </c>
      <c r="F31" s="246">
        <v>341</v>
      </c>
      <c r="G31" s="246">
        <v>4867</v>
      </c>
      <c r="H31" s="246">
        <v>5</v>
      </c>
      <c r="I31" s="48"/>
      <c r="J31" s="246"/>
      <c r="K31" s="246"/>
      <c r="L31" s="16"/>
      <c r="M31" s="16"/>
      <c r="N31" s="16"/>
      <c r="O31" s="16"/>
    </row>
    <row r="32" spans="1:15" s="8" customFormat="1" ht="25.5">
      <c r="A32" s="52" t="s">
        <v>282</v>
      </c>
      <c r="B32" s="44" t="s">
        <v>171</v>
      </c>
      <c r="C32" s="246">
        <v>8296</v>
      </c>
      <c r="D32" s="246" t="s">
        <v>574</v>
      </c>
      <c r="E32" s="246" t="s">
        <v>574</v>
      </c>
      <c r="F32" s="246">
        <v>216</v>
      </c>
      <c r="G32" s="246">
        <v>8274</v>
      </c>
      <c r="H32" s="246">
        <v>22</v>
      </c>
      <c r="I32" s="48"/>
      <c r="J32" s="246"/>
      <c r="K32" s="246"/>
      <c r="L32" s="16"/>
      <c r="M32" s="16"/>
      <c r="N32" s="16"/>
      <c r="O32" s="16"/>
    </row>
    <row r="33" spans="1:15" s="8" customFormat="1" ht="12.75">
      <c r="A33" s="52" t="s">
        <v>215</v>
      </c>
      <c r="B33" s="43" t="s">
        <v>206</v>
      </c>
      <c r="C33" s="246">
        <v>57209</v>
      </c>
      <c r="D33" s="246" t="s">
        <v>574</v>
      </c>
      <c r="E33" s="246" t="s">
        <v>574</v>
      </c>
      <c r="F33" s="246">
        <v>2808</v>
      </c>
      <c r="G33" s="246">
        <v>56417</v>
      </c>
      <c r="H33" s="246">
        <v>782</v>
      </c>
      <c r="I33" s="16"/>
      <c r="J33" s="246"/>
      <c r="K33" s="246"/>
      <c r="L33" s="16"/>
      <c r="M33" s="16"/>
      <c r="N33" s="16"/>
      <c r="O33" s="16"/>
    </row>
    <row r="34" spans="1:15" s="8" customFormat="1" ht="12.75">
      <c r="A34" s="54" t="s">
        <v>283</v>
      </c>
      <c r="B34" s="43" t="s">
        <v>284</v>
      </c>
      <c r="C34" s="246">
        <v>15837</v>
      </c>
      <c r="D34" s="246" t="s">
        <v>574</v>
      </c>
      <c r="E34" s="246" t="s">
        <v>574</v>
      </c>
      <c r="F34" s="246">
        <v>517</v>
      </c>
      <c r="G34" s="246">
        <v>15661</v>
      </c>
      <c r="H34" s="246">
        <v>174</v>
      </c>
      <c r="I34" s="16"/>
      <c r="J34" s="246"/>
      <c r="K34" s="246"/>
      <c r="L34" s="16"/>
      <c r="M34" s="16"/>
      <c r="N34" s="16"/>
      <c r="O34" s="16"/>
    </row>
    <row r="35" spans="1:15" s="8" customFormat="1" ht="25.5">
      <c r="A35" s="52">
        <v>43</v>
      </c>
      <c r="B35" s="44" t="s">
        <v>155</v>
      </c>
      <c r="C35" s="246">
        <v>41372</v>
      </c>
      <c r="D35" s="246" t="s">
        <v>574</v>
      </c>
      <c r="E35" s="246" t="s">
        <v>574</v>
      </c>
      <c r="F35" s="246">
        <v>2291</v>
      </c>
      <c r="G35" s="246">
        <v>40756</v>
      </c>
      <c r="H35" s="246">
        <v>608</v>
      </c>
      <c r="I35" s="16"/>
      <c r="J35" s="246"/>
      <c r="K35" s="246"/>
      <c r="L35" s="16"/>
      <c r="M35" s="16"/>
      <c r="N35" s="16"/>
      <c r="O35" s="16"/>
    </row>
    <row r="36" spans="1:15" s="8" customFormat="1" ht="12.75">
      <c r="A36" s="52" t="s">
        <v>216</v>
      </c>
      <c r="B36" s="43" t="s">
        <v>217</v>
      </c>
      <c r="C36" s="246">
        <v>481571</v>
      </c>
      <c r="D36" s="246" t="s">
        <v>574</v>
      </c>
      <c r="E36" s="246" t="s">
        <v>574</v>
      </c>
      <c r="F36" s="246">
        <v>19032</v>
      </c>
      <c r="G36" s="246">
        <v>473060</v>
      </c>
      <c r="H36" s="246">
        <v>8434</v>
      </c>
      <c r="I36" s="16"/>
      <c r="J36" s="246"/>
      <c r="K36" s="246"/>
      <c r="L36" s="16"/>
      <c r="M36" s="16"/>
      <c r="N36" s="16"/>
      <c r="O36" s="16"/>
    </row>
    <row r="37" spans="1:15" s="8" customFormat="1" ht="12.75">
      <c r="A37" s="52" t="s">
        <v>218</v>
      </c>
      <c r="B37" s="43" t="s">
        <v>137</v>
      </c>
      <c r="C37" s="246">
        <v>149455</v>
      </c>
      <c r="D37" s="246" t="s">
        <v>574</v>
      </c>
      <c r="E37" s="246" t="s">
        <v>574</v>
      </c>
      <c r="F37" s="246">
        <v>7263</v>
      </c>
      <c r="G37" s="246">
        <v>146756</v>
      </c>
      <c r="H37" s="246">
        <v>2671</v>
      </c>
      <c r="I37" s="16"/>
      <c r="J37" s="246"/>
      <c r="K37" s="246"/>
      <c r="L37" s="16"/>
      <c r="M37" s="16"/>
      <c r="N37" s="16"/>
      <c r="O37" s="16"/>
    </row>
    <row r="38" spans="1:15" s="8" customFormat="1" ht="12.75">
      <c r="A38" s="52" t="s">
        <v>285</v>
      </c>
      <c r="B38" s="43" t="s">
        <v>286</v>
      </c>
      <c r="C38" s="246">
        <v>93164</v>
      </c>
      <c r="D38" s="246" t="s">
        <v>574</v>
      </c>
      <c r="E38" s="246" t="s">
        <v>574</v>
      </c>
      <c r="F38" s="246">
        <v>5158</v>
      </c>
      <c r="G38" s="246">
        <v>92430</v>
      </c>
      <c r="H38" s="246">
        <v>721</v>
      </c>
      <c r="I38" s="16"/>
      <c r="J38" s="246"/>
      <c r="K38" s="246"/>
      <c r="L38" s="16"/>
      <c r="M38" s="16"/>
      <c r="N38" s="16"/>
      <c r="O38" s="16"/>
    </row>
    <row r="39" spans="1:15" s="8" customFormat="1" ht="12.75">
      <c r="A39" s="52">
        <v>45</v>
      </c>
      <c r="B39" s="43" t="s">
        <v>156</v>
      </c>
      <c r="C39" s="246">
        <v>17615</v>
      </c>
      <c r="D39" s="246" t="s">
        <v>574</v>
      </c>
      <c r="E39" s="246" t="s">
        <v>574</v>
      </c>
      <c r="F39" s="246">
        <v>1883</v>
      </c>
      <c r="G39" s="246">
        <v>17481</v>
      </c>
      <c r="H39" s="246">
        <v>128</v>
      </c>
      <c r="I39" s="16"/>
      <c r="J39" s="246"/>
      <c r="K39" s="246"/>
      <c r="L39" s="16"/>
      <c r="M39" s="16"/>
      <c r="N39" s="16"/>
      <c r="O39" s="16"/>
    </row>
    <row r="40" spans="1:15" s="8" customFormat="1" ht="12.75">
      <c r="A40" s="52">
        <v>46</v>
      </c>
      <c r="B40" s="43" t="s">
        <v>290</v>
      </c>
      <c r="C40" s="246">
        <v>20501</v>
      </c>
      <c r="D40" s="246" t="s">
        <v>574</v>
      </c>
      <c r="E40" s="246" t="s">
        <v>574</v>
      </c>
      <c r="F40" s="246">
        <v>842</v>
      </c>
      <c r="G40" s="246">
        <v>20296</v>
      </c>
      <c r="H40" s="246">
        <v>204</v>
      </c>
      <c r="I40" s="16"/>
      <c r="J40" s="246"/>
      <c r="K40" s="246"/>
      <c r="L40" s="16"/>
      <c r="M40" s="16"/>
      <c r="N40" s="16"/>
      <c r="O40" s="16"/>
    </row>
    <row r="41" spans="1:15" s="8" customFormat="1" ht="12.75" customHeight="1">
      <c r="A41" s="52">
        <v>47</v>
      </c>
      <c r="B41" s="43" t="s">
        <v>291</v>
      </c>
      <c r="C41" s="246">
        <v>55048</v>
      </c>
      <c r="D41" s="246" t="s">
        <v>574</v>
      </c>
      <c r="E41" s="246" t="s">
        <v>574</v>
      </c>
      <c r="F41" s="246">
        <v>2433</v>
      </c>
      <c r="G41" s="246">
        <v>54653</v>
      </c>
      <c r="H41" s="246">
        <v>389</v>
      </c>
      <c r="I41" s="16"/>
      <c r="J41" s="246"/>
      <c r="K41" s="246"/>
      <c r="L41" s="16"/>
      <c r="M41" s="16"/>
      <c r="N41" s="16"/>
      <c r="O41" s="16"/>
    </row>
    <row r="42" spans="1:15" s="8" customFormat="1" ht="12.75" customHeight="1">
      <c r="A42" s="52" t="s">
        <v>292</v>
      </c>
      <c r="B42" s="43" t="s">
        <v>293</v>
      </c>
      <c r="C42" s="246">
        <v>35889</v>
      </c>
      <c r="D42" s="246" t="s">
        <v>574</v>
      </c>
      <c r="E42" s="246" t="s">
        <v>574</v>
      </c>
      <c r="F42" s="246">
        <v>940</v>
      </c>
      <c r="G42" s="246">
        <v>35593</v>
      </c>
      <c r="H42" s="246">
        <v>294</v>
      </c>
      <c r="I42" s="16"/>
      <c r="J42" s="246"/>
      <c r="K42" s="246"/>
      <c r="L42" s="16"/>
      <c r="M42" s="16"/>
      <c r="N42" s="16"/>
      <c r="O42" s="16"/>
    </row>
    <row r="43" spans="1:15" s="8" customFormat="1" ht="12.75">
      <c r="A43" s="52" t="s">
        <v>294</v>
      </c>
      <c r="B43" s="43" t="s">
        <v>295</v>
      </c>
      <c r="C43" s="246">
        <v>20402</v>
      </c>
      <c r="D43" s="246" t="s">
        <v>574</v>
      </c>
      <c r="E43" s="246" t="s">
        <v>574</v>
      </c>
      <c r="F43" s="246">
        <v>1165</v>
      </c>
      <c r="G43" s="246">
        <v>18733</v>
      </c>
      <c r="H43" s="246">
        <v>1656</v>
      </c>
      <c r="I43" s="16"/>
      <c r="J43" s="246"/>
      <c r="K43" s="246"/>
      <c r="L43" s="16"/>
      <c r="M43" s="16"/>
      <c r="N43" s="16"/>
      <c r="O43" s="16"/>
    </row>
    <row r="44" spans="1:15" s="8" customFormat="1" ht="12.75" customHeight="1">
      <c r="A44" s="52" t="s">
        <v>219</v>
      </c>
      <c r="B44" s="43" t="s">
        <v>220</v>
      </c>
      <c r="C44" s="246">
        <v>12498</v>
      </c>
      <c r="D44" s="246" t="s">
        <v>574</v>
      </c>
      <c r="E44" s="246" t="s">
        <v>574</v>
      </c>
      <c r="F44" s="246">
        <v>320</v>
      </c>
      <c r="G44" s="246">
        <v>12359</v>
      </c>
      <c r="H44" s="246">
        <v>137</v>
      </c>
      <c r="I44" s="16"/>
      <c r="J44" s="246"/>
      <c r="K44" s="246"/>
      <c r="L44" s="16"/>
      <c r="M44" s="16"/>
      <c r="N44" s="16"/>
      <c r="O44" s="16"/>
    </row>
    <row r="45" spans="1:15" s="8" customFormat="1" ht="12.75">
      <c r="A45" s="54" t="s">
        <v>296</v>
      </c>
      <c r="B45" s="43" t="s">
        <v>157</v>
      </c>
      <c r="C45" s="246">
        <v>2660</v>
      </c>
      <c r="D45" s="246" t="s">
        <v>574</v>
      </c>
      <c r="E45" s="246" t="s">
        <v>574</v>
      </c>
      <c r="F45" s="246">
        <v>74</v>
      </c>
      <c r="G45" s="246">
        <v>2645</v>
      </c>
      <c r="H45" s="246">
        <v>14</v>
      </c>
      <c r="I45" s="16"/>
      <c r="J45" s="246"/>
      <c r="K45" s="246"/>
      <c r="L45" s="16"/>
      <c r="M45" s="16"/>
      <c r="N45" s="16"/>
      <c r="O45" s="16"/>
    </row>
    <row r="46" spans="1:15" s="8" customFormat="1" ht="12.75">
      <c r="A46" s="52">
        <v>61</v>
      </c>
      <c r="B46" s="43" t="s">
        <v>297</v>
      </c>
      <c r="C46" s="246">
        <v>2010</v>
      </c>
      <c r="D46" s="246" t="s">
        <v>574</v>
      </c>
      <c r="E46" s="246" t="s">
        <v>574</v>
      </c>
      <c r="F46" s="246">
        <v>29</v>
      </c>
      <c r="G46" s="246">
        <v>2007</v>
      </c>
      <c r="H46" s="246">
        <v>3</v>
      </c>
      <c r="I46" s="16"/>
      <c r="J46" s="246"/>
      <c r="K46" s="246"/>
      <c r="L46" s="16"/>
      <c r="M46" s="16"/>
      <c r="N46" s="16"/>
      <c r="O46" s="16"/>
    </row>
    <row r="47" spans="1:15" s="8" customFormat="1" ht="12.75">
      <c r="A47" s="54" t="s">
        <v>298</v>
      </c>
      <c r="B47" s="43" t="s">
        <v>158</v>
      </c>
      <c r="C47" s="246">
        <v>7828</v>
      </c>
      <c r="D47" s="246" t="s">
        <v>574</v>
      </c>
      <c r="E47" s="246" t="s">
        <v>574</v>
      </c>
      <c r="F47" s="246">
        <v>217</v>
      </c>
      <c r="G47" s="246">
        <v>7707</v>
      </c>
      <c r="H47" s="246">
        <v>120</v>
      </c>
      <c r="I47" s="16"/>
      <c r="J47" s="246"/>
      <c r="K47" s="246"/>
      <c r="L47" s="16"/>
      <c r="M47" s="16"/>
      <c r="N47" s="16"/>
      <c r="O47" s="16"/>
    </row>
    <row r="48" spans="1:15" s="8" customFormat="1" ht="12.75">
      <c r="A48" s="52" t="s">
        <v>221</v>
      </c>
      <c r="B48" s="43" t="s">
        <v>159</v>
      </c>
      <c r="C48" s="246">
        <v>14213</v>
      </c>
      <c r="D48" s="246" t="s">
        <v>574</v>
      </c>
      <c r="E48" s="246" t="s">
        <v>574</v>
      </c>
      <c r="F48" s="246">
        <v>963</v>
      </c>
      <c r="G48" s="246">
        <v>14160</v>
      </c>
      <c r="H48" s="246">
        <v>53</v>
      </c>
      <c r="I48" s="16"/>
      <c r="J48" s="246"/>
      <c r="K48" s="246"/>
      <c r="L48" s="16"/>
      <c r="M48" s="16"/>
      <c r="N48" s="16"/>
      <c r="O48" s="16"/>
    </row>
    <row r="49" spans="1:15" s="8" customFormat="1" ht="12.75" customHeight="1">
      <c r="A49" s="54">
        <v>64</v>
      </c>
      <c r="B49" s="43" t="s">
        <v>160</v>
      </c>
      <c r="C49" s="246">
        <v>10119</v>
      </c>
      <c r="D49" s="246" t="s">
        <v>574</v>
      </c>
      <c r="E49" s="246" t="s">
        <v>574</v>
      </c>
      <c r="F49" s="246">
        <v>726</v>
      </c>
      <c r="G49" s="246">
        <v>10112</v>
      </c>
      <c r="H49" s="246">
        <v>7</v>
      </c>
      <c r="I49" s="16"/>
      <c r="J49" s="246"/>
      <c r="K49" s="246"/>
      <c r="L49" s="16"/>
      <c r="M49" s="16"/>
      <c r="N49" s="16"/>
      <c r="O49" s="16"/>
    </row>
    <row r="50" spans="1:15" s="8" customFormat="1" ht="26.25" customHeight="1">
      <c r="A50" s="52" t="s">
        <v>299</v>
      </c>
      <c r="B50" s="44" t="s">
        <v>161</v>
      </c>
      <c r="C50" s="246">
        <v>4094</v>
      </c>
      <c r="D50" s="246" t="s">
        <v>574</v>
      </c>
      <c r="E50" s="246" t="s">
        <v>574</v>
      </c>
      <c r="F50" s="246">
        <v>237</v>
      </c>
      <c r="G50" s="246">
        <v>4048</v>
      </c>
      <c r="H50" s="246">
        <v>46</v>
      </c>
      <c r="I50" s="16"/>
      <c r="J50" s="246"/>
      <c r="K50" s="246"/>
      <c r="L50" s="16"/>
      <c r="M50" s="16"/>
      <c r="N50" s="16"/>
      <c r="O50" s="16"/>
    </row>
    <row r="51" spans="1:15" s="8" customFormat="1" ht="12.75">
      <c r="A51" s="52" t="s">
        <v>222</v>
      </c>
      <c r="B51" s="43" t="s">
        <v>223</v>
      </c>
      <c r="C51" s="246">
        <v>5578</v>
      </c>
      <c r="D51" s="246" t="s">
        <v>574</v>
      </c>
      <c r="E51" s="246" t="s">
        <v>574</v>
      </c>
      <c r="F51" s="246">
        <v>181</v>
      </c>
      <c r="G51" s="246">
        <v>5540</v>
      </c>
      <c r="H51" s="246">
        <v>36</v>
      </c>
      <c r="I51" s="16"/>
      <c r="J51" s="246"/>
      <c r="K51" s="246"/>
      <c r="L51" s="16"/>
      <c r="M51" s="16"/>
      <c r="N51" s="16"/>
      <c r="O51" s="16"/>
    </row>
    <row r="52" spans="1:15" s="8" customFormat="1" ht="25.5">
      <c r="A52" s="52" t="s">
        <v>224</v>
      </c>
      <c r="B52" s="44" t="s">
        <v>523</v>
      </c>
      <c r="C52" s="246">
        <v>83205</v>
      </c>
      <c r="D52" s="246" t="s">
        <v>574</v>
      </c>
      <c r="E52" s="246" t="s">
        <v>574</v>
      </c>
      <c r="F52" s="246">
        <v>1678</v>
      </c>
      <c r="G52" s="246">
        <v>80239</v>
      </c>
      <c r="H52" s="246">
        <v>2949</v>
      </c>
      <c r="I52" s="16"/>
      <c r="J52" s="246"/>
      <c r="K52" s="246"/>
      <c r="L52" s="16"/>
      <c r="M52" s="16"/>
      <c r="N52" s="16"/>
      <c r="O52" s="16"/>
    </row>
    <row r="53" spans="1:15" s="8" customFormat="1" ht="12.75">
      <c r="A53" s="52" t="s">
        <v>300</v>
      </c>
      <c r="B53" s="43" t="s">
        <v>162</v>
      </c>
      <c r="C53" s="246">
        <v>27417</v>
      </c>
      <c r="D53" s="246" t="s">
        <v>574</v>
      </c>
      <c r="E53" s="246" t="s">
        <v>574</v>
      </c>
      <c r="F53" s="246">
        <v>1099</v>
      </c>
      <c r="G53" s="246">
        <v>26913</v>
      </c>
      <c r="H53" s="246">
        <v>498</v>
      </c>
      <c r="I53" s="16"/>
      <c r="J53" s="246"/>
      <c r="K53" s="246"/>
      <c r="L53" s="16"/>
      <c r="M53" s="16"/>
      <c r="N53" s="16"/>
      <c r="O53" s="16"/>
    </row>
    <row r="54" spans="1:15" s="8" customFormat="1" ht="12.75" customHeight="1">
      <c r="A54" s="54" t="s">
        <v>301</v>
      </c>
      <c r="B54" s="43" t="s">
        <v>163</v>
      </c>
      <c r="C54" s="246">
        <v>20892</v>
      </c>
      <c r="D54" s="246" t="s">
        <v>574</v>
      </c>
      <c r="E54" s="246" t="s">
        <v>574</v>
      </c>
      <c r="F54" s="246">
        <v>860</v>
      </c>
      <c r="G54" s="246">
        <v>20660</v>
      </c>
      <c r="H54" s="246">
        <v>228</v>
      </c>
      <c r="I54" s="16"/>
      <c r="J54" s="246"/>
      <c r="K54" s="246"/>
      <c r="L54" s="16"/>
      <c r="M54" s="16"/>
      <c r="N54" s="16"/>
      <c r="O54" s="16"/>
    </row>
    <row r="55" spans="1:15" s="8" customFormat="1" ht="12.75">
      <c r="A55" s="52">
        <v>72</v>
      </c>
      <c r="B55" s="43" t="s">
        <v>164</v>
      </c>
      <c r="C55" s="246">
        <v>4104</v>
      </c>
      <c r="D55" s="246" t="s">
        <v>574</v>
      </c>
      <c r="E55" s="246" t="s">
        <v>574</v>
      </c>
      <c r="F55" s="246">
        <v>73</v>
      </c>
      <c r="G55" s="246">
        <v>3857</v>
      </c>
      <c r="H55" s="246">
        <v>246</v>
      </c>
      <c r="I55" s="16"/>
      <c r="J55" s="246"/>
      <c r="K55" s="246"/>
      <c r="L55" s="16"/>
      <c r="M55" s="16"/>
      <c r="N55" s="16"/>
      <c r="O55" s="16"/>
    </row>
    <row r="56" spans="1:15" s="8" customFormat="1" ht="12.75" customHeight="1">
      <c r="A56" s="54" t="s">
        <v>302</v>
      </c>
      <c r="B56" s="43" t="s">
        <v>165</v>
      </c>
      <c r="C56" s="246">
        <v>2421</v>
      </c>
      <c r="D56" s="246" t="s">
        <v>574</v>
      </c>
      <c r="E56" s="246" t="s">
        <v>574</v>
      </c>
      <c r="F56" s="246">
        <v>166</v>
      </c>
      <c r="G56" s="246">
        <v>2396</v>
      </c>
      <c r="H56" s="246">
        <v>24</v>
      </c>
      <c r="I56" s="16"/>
      <c r="J56" s="246"/>
      <c r="K56" s="246"/>
      <c r="L56" s="16"/>
      <c r="M56" s="16"/>
      <c r="N56" s="16"/>
      <c r="O56" s="16"/>
    </row>
    <row r="57" spans="1:15" s="8" customFormat="1" ht="12.75">
      <c r="A57" s="52" t="s">
        <v>303</v>
      </c>
      <c r="B57" s="43" t="s">
        <v>166</v>
      </c>
      <c r="C57" s="246">
        <v>55788</v>
      </c>
      <c r="D57" s="246" t="s">
        <v>574</v>
      </c>
      <c r="E57" s="246" t="s">
        <v>574</v>
      </c>
      <c r="F57" s="246">
        <v>579</v>
      </c>
      <c r="G57" s="246">
        <v>53326</v>
      </c>
      <c r="H57" s="246">
        <v>2451</v>
      </c>
      <c r="I57" s="16"/>
      <c r="J57" s="246"/>
      <c r="K57" s="246"/>
      <c r="L57" s="16"/>
      <c r="M57" s="16"/>
      <c r="N57" s="16"/>
      <c r="O57" s="16"/>
    </row>
    <row r="58" spans="1:15" s="8" customFormat="1" ht="12.75">
      <c r="A58" s="52" t="s">
        <v>350</v>
      </c>
      <c r="B58" s="43" t="s">
        <v>167</v>
      </c>
      <c r="C58" s="246">
        <v>27199</v>
      </c>
      <c r="D58" s="246" t="s">
        <v>574</v>
      </c>
      <c r="E58" s="246" t="s">
        <v>574</v>
      </c>
      <c r="F58" s="246">
        <v>90</v>
      </c>
      <c r="G58" s="246">
        <v>25764</v>
      </c>
      <c r="H58" s="246">
        <v>1431</v>
      </c>
      <c r="I58" s="16"/>
      <c r="J58" s="246"/>
      <c r="K58" s="246"/>
      <c r="L58" s="16"/>
      <c r="M58" s="16"/>
      <c r="N58" s="16"/>
      <c r="O58" s="16"/>
    </row>
    <row r="59" spans="1:15" s="8" customFormat="1" ht="25.5">
      <c r="A59" s="52" t="s">
        <v>225</v>
      </c>
      <c r="B59" s="44" t="s">
        <v>319</v>
      </c>
      <c r="C59" s="246">
        <v>187917</v>
      </c>
      <c r="D59" s="246" t="s">
        <v>574</v>
      </c>
      <c r="E59" s="246" t="s">
        <v>574</v>
      </c>
      <c r="F59" s="246">
        <v>7322</v>
      </c>
      <c r="G59" s="246">
        <v>185835</v>
      </c>
      <c r="H59" s="246">
        <v>2057</v>
      </c>
      <c r="I59" s="16"/>
      <c r="J59" s="246"/>
      <c r="K59" s="246"/>
      <c r="L59" s="16"/>
      <c r="M59" s="16"/>
      <c r="N59" s="16"/>
      <c r="O59" s="16"/>
    </row>
    <row r="60" spans="1:15" s="8" customFormat="1" ht="12.75" customHeight="1">
      <c r="A60" s="52" t="s">
        <v>304</v>
      </c>
      <c r="B60" s="43" t="s">
        <v>168</v>
      </c>
      <c r="C60" s="246">
        <v>52647</v>
      </c>
      <c r="D60" s="246" t="s">
        <v>574</v>
      </c>
      <c r="E60" s="246" t="s">
        <v>574</v>
      </c>
      <c r="F60" s="246">
        <v>1167</v>
      </c>
      <c r="G60" s="246">
        <v>52542</v>
      </c>
      <c r="H60" s="246">
        <v>103</v>
      </c>
      <c r="I60" s="16"/>
      <c r="J60" s="246"/>
      <c r="K60" s="246"/>
      <c r="L60" s="16"/>
      <c r="M60" s="16"/>
      <c r="N60" s="16"/>
      <c r="O60" s="16"/>
    </row>
    <row r="61" spans="1:15" s="8" customFormat="1" ht="12.75" customHeight="1">
      <c r="A61" s="181" t="s">
        <v>351</v>
      </c>
      <c r="B61" s="43" t="s">
        <v>352</v>
      </c>
      <c r="C61" s="246">
        <v>39539</v>
      </c>
      <c r="D61" s="246" t="s">
        <v>574</v>
      </c>
      <c r="E61" s="246" t="s">
        <v>574</v>
      </c>
      <c r="F61" s="246">
        <v>684</v>
      </c>
      <c r="G61" s="246">
        <v>39443</v>
      </c>
      <c r="H61" s="246">
        <v>94</v>
      </c>
      <c r="I61" s="16"/>
      <c r="J61" s="246"/>
      <c r="K61" s="246"/>
      <c r="L61" s="16"/>
      <c r="M61" s="16"/>
      <c r="N61" s="16"/>
      <c r="O61" s="16"/>
    </row>
    <row r="62" spans="1:15" s="8" customFormat="1" ht="12.75">
      <c r="A62" s="52" t="s">
        <v>305</v>
      </c>
      <c r="B62" s="43" t="s">
        <v>306</v>
      </c>
      <c r="C62" s="246">
        <v>33805</v>
      </c>
      <c r="D62" s="246" t="s">
        <v>574</v>
      </c>
      <c r="E62" s="246" t="s">
        <v>574</v>
      </c>
      <c r="F62" s="246">
        <v>2165</v>
      </c>
      <c r="G62" s="246">
        <v>33170</v>
      </c>
      <c r="H62" s="246">
        <v>630</v>
      </c>
      <c r="I62" s="16"/>
      <c r="J62" s="246"/>
      <c r="K62" s="246"/>
      <c r="L62" s="16"/>
      <c r="M62" s="16"/>
      <c r="N62" s="16"/>
      <c r="O62" s="16"/>
    </row>
    <row r="63" spans="1:15" s="8" customFormat="1" ht="12.75">
      <c r="A63" s="52" t="s">
        <v>307</v>
      </c>
      <c r="B63" s="43" t="s">
        <v>308</v>
      </c>
      <c r="C63" s="246">
        <v>101465</v>
      </c>
      <c r="D63" s="246" t="s">
        <v>574</v>
      </c>
      <c r="E63" s="246" t="s">
        <v>574</v>
      </c>
      <c r="F63" s="246">
        <v>3990</v>
      </c>
      <c r="G63" s="246">
        <v>100123</v>
      </c>
      <c r="H63" s="246">
        <v>1324</v>
      </c>
      <c r="I63" s="16"/>
      <c r="J63" s="246"/>
      <c r="K63" s="246"/>
      <c r="L63" s="16"/>
      <c r="M63" s="16"/>
      <c r="N63" s="16"/>
      <c r="O63" s="16"/>
    </row>
    <row r="64" spans="1:15" s="8" customFormat="1" ht="12.75">
      <c r="A64" s="52">
        <v>86</v>
      </c>
      <c r="B64" s="43" t="s">
        <v>309</v>
      </c>
      <c r="C64" s="246">
        <v>57897</v>
      </c>
      <c r="D64" s="246" t="s">
        <v>574</v>
      </c>
      <c r="E64" s="246" t="s">
        <v>574</v>
      </c>
      <c r="F64" s="246">
        <v>2479</v>
      </c>
      <c r="G64" s="246">
        <v>56766</v>
      </c>
      <c r="H64" s="246">
        <v>1115</v>
      </c>
      <c r="I64" s="16"/>
      <c r="J64" s="246"/>
      <c r="K64" s="246"/>
      <c r="L64" s="16"/>
      <c r="M64" s="16"/>
      <c r="N64" s="16"/>
      <c r="O64" s="16"/>
    </row>
    <row r="65" spans="1:15" s="8" customFormat="1" ht="12.75" customHeight="1">
      <c r="A65" s="54" t="s">
        <v>310</v>
      </c>
      <c r="B65" s="43" t="s">
        <v>311</v>
      </c>
      <c r="C65" s="246">
        <v>43568</v>
      </c>
      <c r="D65" s="246" t="s">
        <v>574</v>
      </c>
      <c r="E65" s="246" t="s">
        <v>574</v>
      </c>
      <c r="F65" s="246">
        <v>1511</v>
      </c>
      <c r="G65" s="246">
        <v>43357</v>
      </c>
      <c r="H65" s="246">
        <v>209</v>
      </c>
      <c r="I65" s="16"/>
      <c r="J65" s="246"/>
      <c r="K65" s="246"/>
      <c r="L65" s="16"/>
      <c r="M65" s="16"/>
      <c r="N65" s="16"/>
      <c r="O65" s="16"/>
    </row>
    <row r="66" spans="1:15" s="8" customFormat="1" ht="25.5">
      <c r="A66" s="52" t="s">
        <v>226</v>
      </c>
      <c r="B66" s="274" t="s">
        <v>143</v>
      </c>
      <c r="C66" s="246">
        <v>28705</v>
      </c>
      <c r="D66" s="246" t="s">
        <v>574</v>
      </c>
      <c r="E66" s="246" t="s">
        <v>574</v>
      </c>
      <c r="F66" s="246">
        <v>1305</v>
      </c>
      <c r="G66" s="246">
        <v>28171</v>
      </c>
      <c r="H66" s="246">
        <v>531</v>
      </c>
      <c r="I66" s="16"/>
      <c r="J66" s="246"/>
      <c r="K66" s="246"/>
      <c r="L66" s="16"/>
      <c r="M66" s="16"/>
      <c r="N66" s="16"/>
      <c r="O66" s="16"/>
    </row>
    <row r="67" spans="1:15" s="8" customFormat="1" ht="12.75">
      <c r="A67" s="52" t="s">
        <v>312</v>
      </c>
      <c r="B67" s="43" t="s">
        <v>313</v>
      </c>
      <c r="C67" s="246">
        <v>6661</v>
      </c>
      <c r="D67" s="246" t="s">
        <v>574</v>
      </c>
      <c r="E67" s="246" t="s">
        <v>574</v>
      </c>
      <c r="F67" s="246">
        <v>271</v>
      </c>
      <c r="G67" s="246">
        <v>6300</v>
      </c>
      <c r="H67" s="246">
        <v>359</v>
      </c>
      <c r="I67" s="16"/>
      <c r="J67" s="246"/>
      <c r="K67" s="246"/>
      <c r="L67" s="16"/>
      <c r="M67" s="16"/>
      <c r="N67" s="16"/>
      <c r="O67" s="16"/>
    </row>
    <row r="68" spans="1:15" s="8" customFormat="1" ht="12.75">
      <c r="A68" s="52" t="s">
        <v>314</v>
      </c>
      <c r="B68" s="43" t="s">
        <v>169</v>
      </c>
      <c r="C68" s="246">
        <v>21781</v>
      </c>
      <c r="D68" s="246" t="s">
        <v>574</v>
      </c>
      <c r="E68" s="246" t="s">
        <v>574</v>
      </c>
      <c r="F68" s="246">
        <v>1034</v>
      </c>
      <c r="G68" s="246">
        <v>21620</v>
      </c>
      <c r="H68" s="246">
        <v>161</v>
      </c>
      <c r="I68" s="16"/>
      <c r="J68" s="246"/>
      <c r="K68" s="246"/>
      <c r="L68" s="16"/>
      <c r="M68" s="16"/>
      <c r="N68" s="16"/>
      <c r="O68" s="16"/>
    </row>
    <row r="69" spans="1:15" s="8" customFormat="1" ht="26.25" customHeight="1">
      <c r="A69" s="52" t="s">
        <v>315</v>
      </c>
      <c r="B69" s="44" t="s">
        <v>170</v>
      </c>
      <c r="C69" s="246">
        <v>263</v>
      </c>
      <c r="D69" s="246" t="s">
        <v>574</v>
      </c>
      <c r="E69" s="246" t="s">
        <v>574</v>
      </c>
      <c r="F69" s="246" t="s">
        <v>596</v>
      </c>
      <c r="G69" s="246">
        <v>251</v>
      </c>
      <c r="H69" s="246">
        <v>11</v>
      </c>
      <c r="I69" s="16"/>
      <c r="J69" s="246"/>
      <c r="K69" s="246"/>
      <c r="L69" s="16"/>
      <c r="M69" s="16"/>
      <c r="N69" s="16"/>
      <c r="O69" s="16"/>
    </row>
    <row r="70" spans="1:15" s="8" customFormat="1" ht="12.75" customHeight="1">
      <c r="A70" s="52" t="s">
        <v>316</v>
      </c>
      <c r="B70" s="43" t="s">
        <v>317</v>
      </c>
      <c r="C70" s="246" t="s">
        <v>596</v>
      </c>
      <c r="D70" s="246" t="s">
        <v>574</v>
      </c>
      <c r="E70" s="246" t="s">
        <v>574</v>
      </c>
      <c r="F70" s="246" t="s">
        <v>596</v>
      </c>
      <c r="G70" s="246" t="s">
        <v>596</v>
      </c>
      <c r="H70" s="246" t="s">
        <v>596</v>
      </c>
      <c r="I70" s="16"/>
      <c r="J70" s="246"/>
      <c r="K70" s="246"/>
      <c r="L70" s="16"/>
      <c r="M70" s="16"/>
      <c r="N70" s="16"/>
      <c r="O70" s="16"/>
    </row>
    <row r="71" spans="1:15" s="10" customFormat="1" ht="23.25" customHeight="1">
      <c r="A71" s="45"/>
      <c r="B71" s="46" t="s">
        <v>173</v>
      </c>
      <c r="C71" s="105">
        <v>754456</v>
      </c>
      <c r="D71" s="105" t="s">
        <v>574</v>
      </c>
      <c r="E71" s="105" t="s">
        <v>574</v>
      </c>
      <c r="F71" s="105">
        <v>32238</v>
      </c>
      <c r="G71" s="105">
        <v>742852</v>
      </c>
      <c r="H71" s="105">
        <v>11488</v>
      </c>
      <c r="I71" s="34"/>
      <c r="J71" s="105"/>
      <c r="K71" s="105"/>
      <c r="L71" s="49"/>
      <c r="M71" s="49"/>
      <c r="N71" s="49"/>
      <c r="O71" s="49"/>
    </row>
    <row r="72" spans="1:2" ht="12.75">
      <c r="A72" s="17" t="s">
        <v>207</v>
      </c>
      <c r="B72" s="17"/>
    </row>
    <row r="73" spans="1:8" ht="27.75" customHeight="1">
      <c r="A73" s="362" t="s">
        <v>594</v>
      </c>
      <c r="B73" s="362"/>
      <c r="C73" s="362"/>
      <c r="D73" s="362"/>
      <c r="E73" s="362"/>
      <c r="F73" s="362"/>
      <c r="G73" s="362"/>
      <c r="H73" s="362"/>
    </row>
    <row r="74" spans="1:8" ht="14.25">
      <c r="A74" s="414" t="s">
        <v>622</v>
      </c>
      <c r="B74" s="414"/>
      <c r="C74" s="414"/>
      <c r="D74" s="414"/>
      <c r="E74" s="414"/>
      <c r="F74" s="414"/>
      <c r="G74" s="414"/>
      <c r="H74" s="414"/>
    </row>
    <row r="75" spans="1:256" ht="15">
      <c r="A75" s="414" t="s">
        <v>260</v>
      </c>
      <c r="B75" s="414"/>
      <c r="C75" s="414"/>
      <c r="D75" s="414"/>
      <c r="E75" s="414"/>
      <c r="F75" s="414"/>
      <c r="G75" s="414"/>
      <c r="H75" s="414"/>
      <c r="I75" s="64"/>
      <c r="J75" s="64"/>
      <c r="K75" s="64"/>
      <c r="L75" s="64"/>
      <c r="M75" s="64"/>
      <c r="N75" s="64"/>
      <c r="O75" s="64"/>
      <c r="P75" s="64"/>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c r="DN75" s="363"/>
      <c r="DO75" s="363"/>
      <c r="DP75" s="363"/>
      <c r="DQ75" s="363"/>
      <c r="DR75" s="363"/>
      <c r="DS75" s="363"/>
      <c r="DT75" s="363"/>
      <c r="DU75" s="363"/>
      <c r="DV75" s="363"/>
      <c r="DW75" s="363"/>
      <c r="DX75" s="363"/>
      <c r="DY75" s="363"/>
      <c r="DZ75" s="363"/>
      <c r="EA75" s="363"/>
      <c r="EB75" s="363"/>
      <c r="EC75" s="363"/>
      <c r="ED75" s="363"/>
      <c r="EE75" s="363"/>
      <c r="EF75" s="363"/>
      <c r="EG75" s="363"/>
      <c r="EH75" s="363"/>
      <c r="EI75" s="363"/>
      <c r="EJ75" s="363"/>
      <c r="EK75" s="363"/>
      <c r="EL75" s="363"/>
      <c r="EM75" s="363"/>
      <c r="EN75" s="363"/>
      <c r="EO75" s="363"/>
      <c r="EP75" s="363"/>
      <c r="EQ75" s="363"/>
      <c r="ER75" s="363"/>
      <c r="ES75" s="363"/>
      <c r="ET75" s="363"/>
      <c r="EU75" s="363"/>
      <c r="EV75" s="363"/>
      <c r="EW75" s="363"/>
      <c r="EX75" s="363"/>
      <c r="EY75" s="363"/>
      <c r="EZ75" s="363"/>
      <c r="FA75" s="363"/>
      <c r="FB75" s="363"/>
      <c r="FC75" s="363"/>
      <c r="FD75" s="363"/>
      <c r="FE75" s="363"/>
      <c r="FF75" s="363"/>
      <c r="FG75" s="363"/>
      <c r="FH75" s="363"/>
      <c r="FI75" s="363"/>
      <c r="FJ75" s="363"/>
      <c r="FK75" s="363"/>
      <c r="FL75" s="363"/>
      <c r="FM75" s="363"/>
      <c r="FN75" s="363"/>
      <c r="FO75" s="363"/>
      <c r="FP75" s="363"/>
      <c r="FQ75" s="363"/>
      <c r="FR75" s="363"/>
      <c r="FS75" s="363"/>
      <c r="FT75" s="363"/>
      <c r="FU75" s="363"/>
      <c r="FV75" s="363"/>
      <c r="FW75" s="363"/>
      <c r="FX75" s="363"/>
      <c r="FY75" s="363"/>
      <c r="FZ75" s="363"/>
      <c r="GA75" s="363"/>
      <c r="GB75" s="363"/>
      <c r="GC75" s="363"/>
      <c r="GD75" s="363"/>
      <c r="GE75" s="363"/>
      <c r="GF75" s="363"/>
      <c r="GG75" s="363"/>
      <c r="GH75" s="363"/>
      <c r="GI75" s="363"/>
      <c r="GJ75" s="363"/>
      <c r="GK75" s="363"/>
      <c r="GL75" s="363"/>
      <c r="GM75" s="363"/>
      <c r="GN75" s="363"/>
      <c r="GO75" s="363"/>
      <c r="GP75" s="363"/>
      <c r="GQ75" s="363"/>
      <c r="GR75" s="363"/>
      <c r="GS75" s="363"/>
      <c r="GT75" s="363"/>
      <c r="GU75" s="363"/>
      <c r="GV75" s="363"/>
      <c r="GW75" s="363"/>
      <c r="GX75" s="363"/>
      <c r="GY75" s="363"/>
      <c r="GZ75" s="363"/>
      <c r="HA75" s="363"/>
      <c r="HB75" s="363"/>
      <c r="HC75" s="363"/>
      <c r="HD75" s="363"/>
      <c r="HE75" s="363"/>
      <c r="HF75" s="363"/>
      <c r="HG75" s="363"/>
      <c r="HH75" s="363"/>
      <c r="HI75" s="363"/>
      <c r="HJ75" s="363"/>
      <c r="HK75" s="363"/>
      <c r="HL75" s="363"/>
      <c r="HM75" s="363"/>
      <c r="HN75" s="363"/>
      <c r="HO75" s="363"/>
      <c r="HP75" s="363"/>
      <c r="HQ75" s="363"/>
      <c r="HR75" s="363"/>
      <c r="HS75" s="363"/>
      <c r="HT75" s="363"/>
      <c r="HU75" s="363"/>
      <c r="HV75" s="363"/>
      <c r="HW75" s="363"/>
      <c r="HX75" s="363"/>
      <c r="HY75" s="363"/>
      <c r="HZ75" s="363"/>
      <c r="IA75" s="363"/>
      <c r="IB75" s="363"/>
      <c r="IC75" s="363"/>
      <c r="ID75" s="363"/>
      <c r="IE75" s="363"/>
      <c r="IF75" s="363"/>
      <c r="IG75" s="363"/>
      <c r="IH75" s="363"/>
      <c r="II75" s="363"/>
      <c r="IJ75" s="363"/>
      <c r="IK75" s="363"/>
      <c r="IL75" s="363"/>
      <c r="IM75" s="363"/>
      <c r="IN75" s="363"/>
      <c r="IO75" s="363"/>
      <c r="IP75" s="363"/>
      <c r="IQ75" s="363"/>
      <c r="IR75" s="363"/>
      <c r="IS75" s="363"/>
      <c r="IT75" s="363"/>
      <c r="IU75" s="363"/>
      <c r="IV75" s="363"/>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9" t="s">
        <v>55</v>
      </c>
      <c r="B78" s="402" t="s">
        <v>262</v>
      </c>
      <c r="C78" s="405" t="s">
        <v>374</v>
      </c>
      <c r="D78" s="408" t="s">
        <v>263</v>
      </c>
      <c r="E78" s="409"/>
      <c r="F78" s="409"/>
      <c r="G78" s="409"/>
      <c r="H78" s="409"/>
    </row>
    <row r="79" spans="1:8" ht="13.5" customHeight="1">
      <c r="A79" s="400"/>
      <c r="B79" s="403"/>
      <c r="C79" s="406"/>
      <c r="D79" s="358" t="s">
        <v>264</v>
      </c>
      <c r="E79" s="358" t="s">
        <v>265</v>
      </c>
      <c r="F79" s="358" t="s">
        <v>54</v>
      </c>
      <c r="G79" s="358" t="s">
        <v>266</v>
      </c>
      <c r="H79" s="360" t="s">
        <v>172</v>
      </c>
    </row>
    <row r="80" spans="1:8" ht="12.75">
      <c r="A80" s="400"/>
      <c r="B80" s="403"/>
      <c r="C80" s="406"/>
      <c r="D80" s="410"/>
      <c r="E80" s="410"/>
      <c r="F80" s="410"/>
      <c r="G80" s="359"/>
      <c r="H80" s="361"/>
    </row>
    <row r="81" spans="1:8" ht="9.75" customHeight="1">
      <c r="A81" s="400"/>
      <c r="B81" s="403"/>
      <c r="C81" s="406"/>
      <c r="D81" s="410"/>
      <c r="E81" s="410"/>
      <c r="F81" s="410"/>
      <c r="G81" s="360" t="s">
        <v>267</v>
      </c>
      <c r="H81" s="412"/>
    </row>
    <row r="82" spans="1:8" ht="12.75">
      <c r="A82" s="401"/>
      <c r="B82" s="404"/>
      <c r="C82" s="407"/>
      <c r="D82" s="411"/>
      <c r="E82" s="411"/>
      <c r="F82" s="411"/>
      <c r="G82" s="413"/>
      <c r="H82" s="373"/>
    </row>
    <row r="83" spans="3:8" ht="12.75">
      <c r="C83" s="8"/>
      <c r="D83" s="8"/>
      <c r="E83" s="8"/>
      <c r="F83" s="8"/>
      <c r="G83" s="8"/>
      <c r="H83" s="8"/>
    </row>
    <row r="84" spans="1:8" ht="12.75">
      <c r="A84" s="357" t="s">
        <v>318</v>
      </c>
      <c r="B84" s="357"/>
      <c r="C84" s="357"/>
      <c r="D84" s="357"/>
      <c r="E84" s="357"/>
      <c r="F84" s="357"/>
      <c r="G84" s="357"/>
      <c r="H84" s="357"/>
    </row>
    <row r="85" spans="1:8" ht="12.75">
      <c r="A85" s="41"/>
      <c r="B85" s="42"/>
      <c r="C85" s="8"/>
      <c r="D85" s="8"/>
      <c r="E85" s="8"/>
      <c r="F85" s="8"/>
      <c r="G85" s="8"/>
      <c r="H85" s="8"/>
    </row>
    <row r="86" spans="1:15" s="8" customFormat="1" ht="12.75">
      <c r="A86" s="52" t="s">
        <v>209</v>
      </c>
      <c r="B86" s="43" t="s">
        <v>145</v>
      </c>
      <c r="C86" s="246">
        <v>10208</v>
      </c>
      <c r="D86" s="246" t="s">
        <v>574</v>
      </c>
      <c r="E86" s="246" t="s">
        <v>574</v>
      </c>
      <c r="F86" s="246">
        <v>534</v>
      </c>
      <c r="G86" s="246">
        <v>10045</v>
      </c>
      <c r="H86" s="246">
        <v>162</v>
      </c>
      <c r="I86" s="16"/>
      <c r="J86" s="48"/>
      <c r="K86" s="16"/>
      <c r="L86" s="16"/>
      <c r="M86" s="16"/>
      <c r="N86" s="16"/>
      <c r="O86" s="16"/>
    </row>
    <row r="87" spans="1:15" s="8" customFormat="1" ht="12.75">
      <c r="A87" s="52" t="s">
        <v>210</v>
      </c>
      <c r="B87" s="43" t="s">
        <v>205</v>
      </c>
      <c r="C87" s="246">
        <v>190346</v>
      </c>
      <c r="D87" s="246" t="s">
        <v>574</v>
      </c>
      <c r="E87" s="246" t="s">
        <v>574</v>
      </c>
      <c r="F87" s="246">
        <v>10034</v>
      </c>
      <c r="G87" s="246">
        <v>188108</v>
      </c>
      <c r="H87" s="246">
        <v>2205</v>
      </c>
      <c r="I87" s="16"/>
      <c r="J87" s="48"/>
      <c r="K87" s="16"/>
      <c r="L87" s="16"/>
      <c r="M87" s="16"/>
      <c r="N87" s="16"/>
      <c r="O87" s="16"/>
    </row>
    <row r="88" spans="1:15" s="8" customFormat="1" ht="12.75">
      <c r="A88" s="52" t="s">
        <v>211</v>
      </c>
      <c r="B88" s="43" t="s">
        <v>212</v>
      </c>
      <c r="C88" s="246">
        <v>140103</v>
      </c>
      <c r="D88" s="246" t="s">
        <v>574</v>
      </c>
      <c r="E88" s="246" t="s">
        <v>574</v>
      </c>
      <c r="F88" s="246">
        <v>7424</v>
      </c>
      <c r="G88" s="246">
        <v>138598</v>
      </c>
      <c r="H88" s="246">
        <v>1482</v>
      </c>
      <c r="I88" s="16"/>
      <c r="J88" s="48"/>
      <c r="K88" s="16"/>
      <c r="L88" s="16"/>
      <c r="M88" s="16"/>
      <c r="N88" s="16"/>
      <c r="O88" s="16"/>
    </row>
    <row r="89" spans="1:15" s="8" customFormat="1" ht="12.75">
      <c r="A89" s="52" t="s">
        <v>268</v>
      </c>
      <c r="B89" s="43" t="s">
        <v>269</v>
      </c>
      <c r="C89" s="246">
        <v>2085</v>
      </c>
      <c r="D89" s="246" t="s">
        <v>574</v>
      </c>
      <c r="E89" s="246" t="s">
        <v>574</v>
      </c>
      <c r="F89" s="246">
        <v>39</v>
      </c>
      <c r="G89" s="246">
        <v>2066</v>
      </c>
      <c r="H89" s="246">
        <v>19</v>
      </c>
      <c r="I89" s="48"/>
      <c r="J89" s="48"/>
      <c r="K89" s="16"/>
      <c r="L89" s="16"/>
      <c r="M89" s="16"/>
      <c r="N89" s="16"/>
      <c r="O89" s="16"/>
    </row>
    <row r="90" spans="1:15" s="8" customFormat="1" ht="12.75">
      <c r="A90" s="52" t="s">
        <v>213</v>
      </c>
      <c r="B90" s="43" t="s">
        <v>214</v>
      </c>
      <c r="C90" s="246">
        <v>128320</v>
      </c>
      <c r="D90" s="246" t="s">
        <v>574</v>
      </c>
      <c r="E90" s="246" t="s">
        <v>574</v>
      </c>
      <c r="F90" s="246">
        <v>6959</v>
      </c>
      <c r="G90" s="246">
        <v>126853</v>
      </c>
      <c r="H90" s="246">
        <v>1446</v>
      </c>
      <c r="I90" s="48"/>
      <c r="J90" s="48"/>
      <c r="K90" s="16"/>
      <c r="L90" s="16"/>
      <c r="M90" s="16"/>
      <c r="N90" s="16"/>
      <c r="O90" s="16"/>
    </row>
    <row r="91" spans="1:15" s="8" customFormat="1" ht="12.75">
      <c r="A91" s="53" t="s">
        <v>270</v>
      </c>
      <c r="B91" s="43" t="s">
        <v>375</v>
      </c>
      <c r="C91" s="246">
        <v>8737</v>
      </c>
      <c r="D91" s="246" t="s">
        <v>574</v>
      </c>
      <c r="E91" s="246" t="s">
        <v>574</v>
      </c>
      <c r="F91" s="246">
        <v>436</v>
      </c>
      <c r="G91" s="246">
        <v>8538</v>
      </c>
      <c r="H91" s="246">
        <v>189</v>
      </c>
      <c r="I91" s="16"/>
      <c r="J91" s="48"/>
      <c r="K91" s="16"/>
      <c r="L91" s="16"/>
      <c r="M91" s="16"/>
      <c r="N91" s="16"/>
      <c r="O91" s="16"/>
    </row>
    <row r="92" spans="1:15" s="8" customFormat="1" ht="12.75">
      <c r="A92" s="54" t="s">
        <v>271</v>
      </c>
      <c r="B92" s="43" t="s">
        <v>146</v>
      </c>
      <c r="C92" s="246">
        <v>1266</v>
      </c>
      <c r="D92" s="246" t="s">
        <v>574</v>
      </c>
      <c r="E92" s="246" t="s">
        <v>574</v>
      </c>
      <c r="F92" s="246">
        <v>43</v>
      </c>
      <c r="G92" s="246">
        <v>1244</v>
      </c>
      <c r="H92" s="246">
        <v>22</v>
      </c>
      <c r="I92" s="16"/>
      <c r="J92" s="48"/>
      <c r="K92" s="16"/>
      <c r="L92" s="16"/>
      <c r="M92" s="16"/>
      <c r="N92" s="16"/>
      <c r="O92" s="16"/>
    </row>
    <row r="93" spans="1:15" s="8" customFormat="1" ht="12.75">
      <c r="A93" s="54" t="s">
        <v>272</v>
      </c>
      <c r="B93" s="43" t="s">
        <v>147</v>
      </c>
      <c r="C93" s="246">
        <v>8800</v>
      </c>
      <c r="D93" s="246" t="s">
        <v>574</v>
      </c>
      <c r="E93" s="246" t="s">
        <v>574</v>
      </c>
      <c r="F93" s="246">
        <v>336</v>
      </c>
      <c r="G93" s="246">
        <v>8732</v>
      </c>
      <c r="H93" s="246">
        <v>68</v>
      </c>
      <c r="I93" s="16"/>
      <c r="J93" s="48"/>
      <c r="K93" s="16"/>
      <c r="L93" s="16"/>
      <c r="M93" s="16"/>
      <c r="N93" s="16"/>
      <c r="O93" s="16"/>
    </row>
    <row r="94" spans="1:15" s="8" customFormat="1" ht="12.75">
      <c r="A94" s="54">
        <v>19</v>
      </c>
      <c r="B94" s="43" t="s">
        <v>273</v>
      </c>
      <c r="C94" s="246">
        <v>13</v>
      </c>
      <c r="D94" s="246" t="s">
        <v>574</v>
      </c>
      <c r="E94" s="246" t="s">
        <v>574</v>
      </c>
      <c r="F94" s="246" t="s">
        <v>596</v>
      </c>
      <c r="G94" s="246">
        <v>13</v>
      </c>
      <c r="H94" s="246" t="s">
        <v>596</v>
      </c>
      <c r="I94" s="16"/>
      <c r="J94" s="48"/>
      <c r="K94" s="16"/>
      <c r="L94" s="16"/>
      <c r="M94" s="16"/>
      <c r="N94" s="16"/>
      <c r="O94" s="16"/>
    </row>
    <row r="95" spans="1:15" s="8" customFormat="1" ht="12.75">
      <c r="A95" s="52">
        <v>20</v>
      </c>
      <c r="B95" s="43" t="s">
        <v>148</v>
      </c>
      <c r="C95" s="246">
        <v>3087</v>
      </c>
      <c r="D95" s="246" t="s">
        <v>574</v>
      </c>
      <c r="E95" s="246" t="s">
        <v>574</v>
      </c>
      <c r="F95" s="246">
        <v>113</v>
      </c>
      <c r="G95" s="246">
        <v>3070</v>
      </c>
      <c r="H95" s="246">
        <v>17</v>
      </c>
      <c r="I95" s="16"/>
      <c r="J95" s="48"/>
      <c r="K95" s="16"/>
      <c r="L95" s="16"/>
      <c r="M95" s="16"/>
      <c r="N95" s="16"/>
      <c r="O95" s="16"/>
    </row>
    <row r="96" spans="1:15" s="8" customFormat="1" ht="12.75">
      <c r="A96" s="52">
        <v>21</v>
      </c>
      <c r="B96" s="43" t="s">
        <v>149</v>
      </c>
      <c r="C96" s="246">
        <v>800</v>
      </c>
      <c r="D96" s="246" t="s">
        <v>574</v>
      </c>
      <c r="E96" s="246" t="s">
        <v>574</v>
      </c>
      <c r="F96" s="246">
        <v>40</v>
      </c>
      <c r="G96" s="246">
        <v>795</v>
      </c>
      <c r="H96" s="246">
        <v>5</v>
      </c>
      <c r="I96" s="16"/>
      <c r="J96" s="48"/>
      <c r="K96" s="16"/>
      <c r="L96" s="16"/>
      <c r="M96" s="16"/>
      <c r="N96" s="16"/>
      <c r="O96" s="16"/>
    </row>
    <row r="97" spans="1:15" s="8" customFormat="1" ht="25.5">
      <c r="A97" s="54" t="s">
        <v>274</v>
      </c>
      <c r="B97" s="44" t="s">
        <v>150</v>
      </c>
      <c r="C97" s="246">
        <v>19075</v>
      </c>
      <c r="D97" s="246" t="s">
        <v>574</v>
      </c>
      <c r="E97" s="246" t="s">
        <v>574</v>
      </c>
      <c r="F97" s="246">
        <v>966</v>
      </c>
      <c r="G97" s="246">
        <v>18884</v>
      </c>
      <c r="H97" s="246">
        <v>189</v>
      </c>
      <c r="I97" s="16"/>
      <c r="J97" s="48"/>
      <c r="K97" s="16"/>
      <c r="L97" s="16"/>
      <c r="M97" s="16"/>
      <c r="N97" s="16"/>
      <c r="O97" s="16"/>
    </row>
    <row r="98" spans="1:15" s="8" customFormat="1" ht="12.75">
      <c r="A98" s="54" t="s">
        <v>275</v>
      </c>
      <c r="B98" s="43" t="s">
        <v>151</v>
      </c>
      <c r="C98" s="246">
        <v>28215</v>
      </c>
      <c r="D98" s="246" t="s">
        <v>574</v>
      </c>
      <c r="E98" s="246" t="s">
        <v>574</v>
      </c>
      <c r="F98" s="246">
        <v>1643</v>
      </c>
      <c r="G98" s="246">
        <v>27855</v>
      </c>
      <c r="H98" s="246">
        <v>358</v>
      </c>
      <c r="I98" s="16"/>
      <c r="J98" s="48"/>
      <c r="K98" s="16"/>
      <c r="L98" s="16"/>
      <c r="M98" s="16"/>
      <c r="N98" s="16"/>
      <c r="O98" s="16"/>
    </row>
    <row r="99" spans="1:15" s="8" customFormat="1" ht="12.75">
      <c r="A99" s="52">
        <v>26</v>
      </c>
      <c r="B99" s="43" t="s">
        <v>152</v>
      </c>
      <c r="C99" s="246">
        <v>12184</v>
      </c>
      <c r="D99" s="246" t="s">
        <v>574</v>
      </c>
      <c r="E99" s="246" t="s">
        <v>574</v>
      </c>
      <c r="F99" s="246">
        <v>648</v>
      </c>
      <c r="G99" s="246">
        <v>12025</v>
      </c>
      <c r="H99" s="246">
        <v>158</v>
      </c>
      <c r="I99" s="16"/>
      <c r="J99" s="48"/>
      <c r="K99" s="16"/>
      <c r="L99" s="16"/>
      <c r="M99" s="16"/>
      <c r="N99" s="16"/>
      <c r="O99" s="16"/>
    </row>
    <row r="100" spans="1:15" s="8" customFormat="1" ht="12.75">
      <c r="A100" s="52">
        <v>27</v>
      </c>
      <c r="B100" s="43" t="s">
        <v>153</v>
      </c>
      <c r="C100" s="246">
        <v>3889</v>
      </c>
      <c r="D100" s="246" t="s">
        <v>574</v>
      </c>
      <c r="E100" s="246" t="s">
        <v>574</v>
      </c>
      <c r="F100" s="246">
        <v>292</v>
      </c>
      <c r="G100" s="246">
        <v>3854</v>
      </c>
      <c r="H100" s="246">
        <v>35</v>
      </c>
      <c r="I100" s="16"/>
      <c r="J100" s="48"/>
      <c r="K100" s="16"/>
      <c r="L100" s="16"/>
      <c r="M100" s="16"/>
      <c r="N100" s="16"/>
      <c r="O100" s="16"/>
    </row>
    <row r="101" spans="1:15" s="8" customFormat="1" ht="12.75">
      <c r="A101" s="52">
        <v>28</v>
      </c>
      <c r="B101" s="43" t="s">
        <v>276</v>
      </c>
      <c r="C101" s="246">
        <v>18045</v>
      </c>
      <c r="D101" s="246" t="s">
        <v>574</v>
      </c>
      <c r="E101" s="246" t="s">
        <v>574</v>
      </c>
      <c r="F101" s="246">
        <v>1182</v>
      </c>
      <c r="G101" s="246">
        <v>17880</v>
      </c>
      <c r="H101" s="246">
        <v>164</v>
      </c>
      <c r="I101" s="16"/>
      <c r="J101" s="48"/>
      <c r="K101" s="16"/>
      <c r="L101" s="16"/>
      <c r="M101" s="16"/>
      <c r="N101" s="16"/>
      <c r="O101" s="16"/>
    </row>
    <row r="102" spans="1:15" s="8" customFormat="1" ht="12.75">
      <c r="A102" s="54" t="s">
        <v>277</v>
      </c>
      <c r="B102" s="43" t="s">
        <v>278</v>
      </c>
      <c r="C102" s="246">
        <v>13917</v>
      </c>
      <c r="D102" s="246" t="s">
        <v>574</v>
      </c>
      <c r="E102" s="246" t="s">
        <v>574</v>
      </c>
      <c r="F102" s="246">
        <v>736</v>
      </c>
      <c r="G102" s="246">
        <v>13800</v>
      </c>
      <c r="H102" s="246">
        <v>115</v>
      </c>
      <c r="I102" s="16"/>
      <c r="J102" s="48"/>
      <c r="K102" s="16"/>
      <c r="L102" s="16"/>
      <c r="M102" s="16"/>
      <c r="N102" s="16"/>
      <c r="O102" s="16"/>
    </row>
    <row r="103" spans="1:15" s="8" customFormat="1" ht="25.5" customHeight="1">
      <c r="A103" s="52" t="s">
        <v>279</v>
      </c>
      <c r="B103" s="44" t="s">
        <v>154</v>
      </c>
      <c r="C103" s="246">
        <v>10292</v>
      </c>
      <c r="D103" s="246" t="s">
        <v>574</v>
      </c>
      <c r="E103" s="246" t="s">
        <v>574</v>
      </c>
      <c r="F103" s="246">
        <v>524</v>
      </c>
      <c r="G103" s="246">
        <v>10163</v>
      </c>
      <c r="H103" s="246">
        <v>126</v>
      </c>
      <c r="I103" s="16"/>
      <c r="J103" s="48"/>
      <c r="K103" s="16"/>
      <c r="L103" s="16"/>
      <c r="M103" s="16"/>
      <c r="N103" s="16"/>
      <c r="O103" s="16"/>
    </row>
    <row r="104" spans="1:15" s="8" customFormat="1" ht="12.75">
      <c r="A104" s="52" t="s">
        <v>280</v>
      </c>
      <c r="B104" s="43" t="s">
        <v>281</v>
      </c>
      <c r="C104" s="246">
        <v>3174</v>
      </c>
      <c r="D104" s="246" t="s">
        <v>574</v>
      </c>
      <c r="E104" s="246" t="s">
        <v>574</v>
      </c>
      <c r="F104" s="246">
        <v>251</v>
      </c>
      <c r="G104" s="246" t="s">
        <v>630</v>
      </c>
      <c r="H104" s="246" t="s">
        <v>630</v>
      </c>
      <c r="I104" s="48"/>
      <c r="J104" s="48"/>
      <c r="K104" s="16"/>
      <c r="L104" s="16"/>
      <c r="M104" s="16"/>
      <c r="N104" s="16"/>
      <c r="O104" s="16"/>
    </row>
    <row r="105" spans="1:15" s="8" customFormat="1" ht="25.5">
      <c r="A105" s="52" t="s">
        <v>282</v>
      </c>
      <c r="B105" s="44" t="s">
        <v>171</v>
      </c>
      <c r="C105" s="246">
        <v>6524</v>
      </c>
      <c r="D105" s="246" t="s">
        <v>574</v>
      </c>
      <c r="E105" s="246" t="s">
        <v>574</v>
      </c>
      <c r="F105" s="246">
        <v>175</v>
      </c>
      <c r="G105" s="246" t="s">
        <v>630</v>
      </c>
      <c r="H105" s="246" t="s">
        <v>630</v>
      </c>
      <c r="I105" s="48"/>
      <c r="J105" s="48"/>
      <c r="K105" s="16"/>
      <c r="L105" s="16"/>
      <c r="M105" s="16"/>
      <c r="N105" s="16"/>
      <c r="O105" s="16"/>
    </row>
    <row r="106" spans="1:15" s="8" customFormat="1" ht="12.75">
      <c r="A106" s="52" t="s">
        <v>215</v>
      </c>
      <c r="B106" s="43" t="s">
        <v>206</v>
      </c>
      <c r="C106" s="246">
        <v>50243</v>
      </c>
      <c r="D106" s="246" t="s">
        <v>574</v>
      </c>
      <c r="E106" s="246" t="s">
        <v>574</v>
      </c>
      <c r="F106" s="246">
        <v>2610</v>
      </c>
      <c r="G106" s="246">
        <v>49510</v>
      </c>
      <c r="H106" s="246">
        <v>723</v>
      </c>
      <c r="I106" s="16"/>
      <c r="J106" s="48"/>
      <c r="K106" s="16"/>
      <c r="L106" s="16"/>
      <c r="M106" s="16"/>
      <c r="N106" s="16"/>
      <c r="O106" s="16"/>
    </row>
    <row r="107" spans="1:15" s="8" customFormat="1" ht="12.75">
      <c r="A107" s="54" t="s">
        <v>283</v>
      </c>
      <c r="B107" s="43" t="s">
        <v>284</v>
      </c>
      <c r="C107" s="246">
        <v>14379</v>
      </c>
      <c r="D107" s="246" t="s">
        <v>574</v>
      </c>
      <c r="E107" s="246" t="s">
        <v>574</v>
      </c>
      <c r="F107" s="246">
        <v>489</v>
      </c>
      <c r="G107" s="246">
        <v>14211</v>
      </c>
      <c r="H107" s="246">
        <v>166</v>
      </c>
      <c r="I107" s="16"/>
      <c r="J107" s="48"/>
      <c r="K107" s="16"/>
      <c r="L107" s="16"/>
      <c r="M107" s="16"/>
      <c r="N107" s="16"/>
      <c r="O107" s="16"/>
    </row>
    <row r="108" spans="1:15" s="8" customFormat="1" ht="25.5">
      <c r="A108" s="52">
        <v>43</v>
      </c>
      <c r="B108" s="44" t="s">
        <v>155</v>
      </c>
      <c r="C108" s="246">
        <v>35864</v>
      </c>
      <c r="D108" s="246" t="s">
        <v>574</v>
      </c>
      <c r="E108" s="246" t="s">
        <v>574</v>
      </c>
      <c r="F108" s="246">
        <v>2121</v>
      </c>
      <c r="G108" s="246">
        <v>35299</v>
      </c>
      <c r="H108" s="246">
        <v>557</v>
      </c>
      <c r="I108" s="16"/>
      <c r="J108" s="48"/>
      <c r="K108" s="16"/>
      <c r="L108" s="16"/>
      <c r="M108" s="16"/>
      <c r="N108" s="16"/>
      <c r="O108" s="16"/>
    </row>
    <row r="109" spans="1:15" s="8" customFormat="1" ht="12.75">
      <c r="A109" s="52" t="s">
        <v>216</v>
      </c>
      <c r="B109" s="43" t="s">
        <v>217</v>
      </c>
      <c r="C109" s="246">
        <v>185422</v>
      </c>
      <c r="D109" s="246" t="s">
        <v>574</v>
      </c>
      <c r="E109" s="246" t="s">
        <v>574</v>
      </c>
      <c r="F109" s="246">
        <v>8632</v>
      </c>
      <c r="G109" s="246">
        <v>180332</v>
      </c>
      <c r="H109" s="246">
        <v>5047</v>
      </c>
      <c r="I109" s="16"/>
      <c r="J109" s="48"/>
      <c r="K109" s="16"/>
      <c r="L109" s="16"/>
      <c r="M109" s="16"/>
      <c r="N109" s="16"/>
      <c r="O109" s="16"/>
    </row>
    <row r="110" spans="1:15" s="8" customFormat="1" ht="12.75">
      <c r="A110" s="52" t="s">
        <v>218</v>
      </c>
      <c r="B110" s="43" t="s">
        <v>137</v>
      </c>
      <c r="C110" s="246">
        <v>74265</v>
      </c>
      <c r="D110" s="246" t="s">
        <v>574</v>
      </c>
      <c r="E110" s="246" t="s">
        <v>574</v>
      </c>
      <c r="F110" s="246">
        <v>4264</v>
      </c>
      <c r="G110" s="246">
        <v>72509</v>
      </c>
      <c r="H110" s="246">
        <v>1735</v>
      </c>
      <c r="I110" s="16"/>
      <c r="J110" s="48"/>
      <c r="K110" s="16"/>
      <c r="L110" s="16"/>
      <c r="M110" s="16"/>
      <c r="N110" s="16"/>
      <c r="O110" s="16"/>
    </row>
    <row r="111" spans="1:15" s="8" customFormat="1" ht="12.75">
      <c r="A111" s="52" t="s">
        <v>285</v>
      </c>
      <c r="B111" s="43" t="s">
        <v>286</v>
      </c>
      <c r="C111" s="246">
        <v>40174</v>
      </c>
      <c r="D111" s="246" t="s">
        <v>574</v>
      </c>
      <c r="E111" s="246" t="s">
        <v>574</v>
      </c>
      <c r="F111" s="246">
        <v>3101</v>
      </c>
      <c r="G111" s="246">
        <v>39784</v>
      </c>
      <c r="H111" s="246">
        <v>380</v>
      </c>
      <c r="I111" s="16"/>
      <c r="J111" s="48"/>
      <c r="K111" s="16"/>
      <c r="L111" s="16"/>
      <c r="M111" s="16"/>
      <c r="N111" s="16"/>
      <c r="O111" s="16"/>
    </row>
    <row r="112" spans="1:15" s="8" customFormat="1" ht="12.75">
      <c r="A112" s="52">
        <v>45</v>
      </c>
      <c r="B112" s="43" t="s">
        <v>156</v>
      </c>
      <c r="C112" s="246">
        <v>13963</v>
      </c>
      <c r="D112" s="246" t="s">
        <v>574</v>
      </c>
      <c r="E112" s="246" t="s">
        <v>574</v>
      </c>
      <c r="F112" s="246">
        <v>1631</v>
      </c>
      <c r="G112" s="246">
        <v>13857</v>
      </c>
      <c r="H112" s="246">
        <v>100</v>
      </c>
      <c r="I112" s="16"/>
      <c r="J112" s="48"/>
      <c r="K112" s="16"/>
      <c r="L112" s="16"/>
      <c r="M112" s="16"/>
      <c r="N112" s="16"/>
      <c r="O112" s="16"/>
    </row>
    <row r="113" spans="1:15" s="8" customFormat="1" ht="12.75">
      <c r="A113" s="52">
        <v>46</v>
      </c>
      <c r="B113" s="43" t="s">
        <v>290</v>
      </c>
      <c r="C113" s="246">
        <v>12809</v>
      </c>
      <c r="D113" s="246" t="s">
        <v>574</v>
      </c>
      <c r="E113" s="246" t="s">
        <v>574</v>
      </c>
      <c r="F113" s="246">
        <v>558</v>
      </c>
      <c r="G113" s="246">
        <v>12694</v>
      </c>
      <c r="H113" s="246">
        <v>115</v>
      </c>
      <c r="I113" s="16"/>
      <c r="J113" s="48"/>
      <c r="K113" s="16"/>
      <c r="L113" s="16"/>
      <c r="M113" s="16"/>
      <c r="N113" s="16"/>
      <c r="O113" s="16"/>
    </row>
    <row r="114" spans="1:15" s="8" customFormat="1" ht="12.75" customHeight="1">
      <c r="A114" s="52">
        <v>47</v>
      </c>
      <c r="B114" s="43" t="s">
        <v>291</v>
      </c>
      <c r="C114" s="246">
        <v>13402</v>
      </c>
      <c r="D114" s="246" t="s">
        <v>574</v>
      </c>
      <c r="E114" s="246" t="s">
        <v>574</v>
      </c>
      <c r="F114" s="246">
        <v>912</v>
      </c>
      <c r="G114" s="246">
        <v>13233</v>
      </c>
      <c r="H114" s="246">
        <v>165</v>
      </c>
      <c r="I114" s="16"/>
      <c r="J114" s="48"/>
      <c r="K114" s="16"/>
      <c r="L114" s="16"/>
      <c r="M114" s="16"/>
      <c r="N114" s="16"/>
      <c r="O114" s="16"/>
    </row>
    <row r="115" spans="1:15" s="8" customFormat="1" ht="12.75" customHeight="1">
      <c r="A115" s="52" t="s">
        <v>292</v>
      </c>
      <c r="B115" s="43" t="s">
        <v>293</v>
      </c>
      <c r="C115" s="246">
        <v>27215</v>
      </c>
      <c r="D115" s="246" t="s">
        <v>574</v>
      </c>
      <c r="E115" s="246" t="s">
        <v>574</v>
      </c>
      <c r="F115" s="246">
        <v>668</v>
      </c>
      <c r="G115" s="246">
        <v>26969</v>
      </c>
      <c r="H115" s="246">
        <v>244</v>
      </c>
      <c r="I115" s="16"/>
      <c r="J115" s="48"/>
      <c r="K115" s="16"/>
      <c r="L115" s="16"/>
      <c r="M115" s="16"/>
      <c r="N115" s="16"/>
      <c r="O115" s="16"/>
    </row>
    <row r="116" spans="1:15" s="8" customFormat="1" ht="12.75">
      <c r="A116" s="52" t="s">
        <v>294</v>
      </c>
      <c r="B116" s="43" t="s">
        <v>295</v>
      </c>
      <c r="C116" s="246">
        <v>6876</v>
      </c>
      <c r="D116" s="246" t="s">
        <v>574</v>
      </c>
      <c r="E116" s="246" t="s">
        <v>574</v>
      </c>
      <c r="F116" s="246">
        <v>495</v>
      </c>
      <c r="G116" s="246">
        <v>5756</v>
      </c>
      <c r="H116" s="246">
        <v>1111</v>
      </c>
      <c r="I116" s="16"/>
      <c r="J116" s="48"/>
      <c r="K116" s="16"/>
      <c r="L116" s="16"/>
      <c r="M116" s="16"/>
      <c r="N116" s="16"/>
      <c r="O116" s="16"/>
    </row>
    <row r="117" spans="1:15" s="8" customFormat="1" ht="12.75" customHeight="1">
      <c r="A117" s="52" t="s">
        <v>219</v>
      </c>
      <c r="B117" s="43" t="s">
        <v>220</v>
      </c>
      <c r="C117" s="246">
        <v>7612</v>
      </c>
      <c r="D117" s="246" t="s">
        <v>574</v>
      </c>
      <c r="E117" s="246" t="s">
        <v>574</v>
      </c>
      <c r="F117" s="246">
        <v>227</v>
      </c>
      <c r="G117" s="246">
        <v>7525</v>
      </c>
      <c r="H117" s="246">
        <v>86</v>
      </c>
      <c r="I117" s="16"/>
      <c r="J117" s="48"/>
      <c r="K117" s="16"/>
      <c r="L117" s="16"/>
      <c r="M117" s="16"/>
      <c r="N117" s="16"/>
      <c r="O117" s="16"/>
    </row>
    <row r="118" spans="1:15" s="8" customFormat="1" ht="12.75">
      <c r="A118" s="54" t="s">
        <v>296</v>
      </c>
      <c r="B118" s="43" t="s">
        <v>157</v>
      </c>
      <c r="C118" s="246">
        <v>1196</v>
      </c>
      <c r="D118" s="246" t="s">
        <v>574</v>
      </c>
      <c r="E118" s="246" t="s">
        <v>574</v>
      </c>
      <c r="F118" s="246">
        <v>35</v>
      </c>
      <c r="G118" s="246" t="s">
        <v>630</v>
      </c>
      <c r="H118" s="246" t="s">
        <v>630</v>
      </c>
      <c r="I118" s="16"/>
      <c r="J118" s="48"/>
      <c r="K118" s="16"/>
      <c r="L118" s="16"/>
      <c r="M118" s="16"/>
      <c r="N118" s="16"/>
      <c r="O118" s="16"/>
    </row>
    <row r="119" spans="1:15" s="8" customFormat="1" ht="12.75">
      <c r="A119" s="52">
        <v>61</v>
      </c>
      <c r="B119" s="43" t="s">
        <v>297</v>
      </c>
      <c r="C119" s="246">
        <v>1241</v>
      </c>
      <c r="D119" s="246" t="s">
        <v>574</v>
      </c>
      <c r="E119" s="246" t="s">
        <v>574</v>
      </c>
      <c r="F119" s="246">
        <v>15</v>
      </c>
      <c r="G119" s="246" t="s">
        <v>630</v>
      </c>
      <c r="H119" s="246" t="s">
        <v>630</v>
      </c>
      <c r="I119" s="16"/>
      <c r="J119" s="48"/>
      <c r="K119" s="16"/>
      <c r="L119" s="16"/>
      <c r="M119" s="16"/>
      <c r="N119" s="16"/>
      <c r="O119" s="16"/>
    </row>
    <row r="120" spans="1:15" s="8" customFormat="1" ht="12.75">
      <c r="A120" s="54" t="s">
        <v>298</v>
      </c>
      <c r="B120" s="43" t="s">
        <v>158</v>
      </c>
      <c r="C120" s="246">
        <v>5175</v>
      </c>
      <c r="D120" s="246" t="s">
        <v>574</v>
      </c>
      <c r="E120" s="246" t="s">
        <v>574</v>
      </c>
      <c r="F120" s="246">
        <v>177</v>
      </c>
      <c r="G120" s="246">
        <v>5095</v>
      </c>
      <c r="H120" s="246">
        <v>79</v>
      </c>
      <c r="I120" s="16"/>
      <c r="J120" s="48"/>
      <c r="K120" s="16"/>
      <c r="L120" s="16"/>
      <c r="M120" s="16"/>
      <c r="N120" s="16"/>
      <c r="O120" s="16"/>
    </row>
    <row r="121" spans="1:15" s="8" customFormat="1" ht="12.75">
      <c r="A121" s="52" t="s">
        <v>221</v>
      </c>
      <c r="B121" s="43" t="s">
        <v>159</v>
      </c>
      <c r="C121" s="246">
        <v>4291</v>
      </c>
      <c r="D121" s="246" t="s">
        <v>574</v>
      </c>
      <c r="E121" s="246" t="s">
        <v>574</v>
      </c>
      <c r="F121" s="246">
        <v>466</v>
      </c>
      <c r="G121" s="246">
        <v>4272</v>
      </c>
      <c r="H121" s="246">
        <v>19</v>
      </c>
      <c r="I121" s="16"/>
      <c r="J121" s="48"/>
      <c r="K121" s="16"/>
      <c r="L121" s="16"/>
      <c r="M121" s="16"/>
      <c r="N121" s="16"/>
      <c r="O121" s="16"/>
    </row>
    <row r="122" spans="1:15" s="8" customFormat="1" ht="12.75" customHeight="1">
      <c r="A122" s="54">
        <v>64</v>
      </c>
      <c r="B122" s="43" t="s">
        <v>160</v>
      </c>
      <c r="C122" s="246">
        <v>2820</v>
      </c>
      <c r="D122" s="246" t="s">
        <v>574</v>
      </c>
      <c r="E122" s="246" t="s">
        <v>574</v>
      </c>
      <c r="F122" s="246">
        <v>334</v>
      </c>
      <c r="G122" s="246" t="s">
        <v>630</v>
      </c>
      <c r="H122" s="246" t="s">
        <v>630</v>
      </c>
      <c r="I122" s="16"/>
      <c r="J122" s="48"/>
      <c r="K122" s="16"/>
      <c r="L122" s="16"/>
      <c r="M122" s="16"/>
      <c r="N122" s="16"/>
      <c r="O122" s="16"/>
    </row>
    <row r="123" spans="1:15" s="8" customFormat="1" ht="26.25" customHeight="1">
      <c r="A123" s="52" t="s">
        <v>299</v>
      </c>
      <c r="B123" s="44" t="s">
        <v>161</v>
      </c>
      <c r="C123" s="246">
        <v>1471</v>
      </c>
      <c r="D123" s="246" t="s">
        <v>574</v>
      </c>
      <c r="E123" s="246" t="s">
        <v>574</v>
      </c>
      <c r="F123" s="246">
        <v>132</v>
      </c>
      <c r="G123" s="246" t="s">
        <v>630</v>
      </c>
      <c r="H123" s="246" t="s">
        <v>630</v>
      </c>
      <c r="I123" s="16"/>
      <c r="J123" s="48"/>
      <c r="K123" s="16"/>
      <c r="L123" s="16"/>
      <c r="M123" s="16"/>
      <c r="N123" s="16"/>
      <c r="O123" s="16"/>
    </row>
    <row r="124" spans="1:15" s="8" customFormat="1" ht="12.75">
      <c r="A124" s="52" t="s">
        <v>222</v>
      </c>
      <c r="B124" s="43" t="s">
        <v>223</v>
      </c>
      <c r="C124" s="246">
        <v>2663</v>
      </c>
      <c r="D124" s="246" t="s">
        <v>574</v>
      </c>
      <c r="E124" s="246" t="s">
        <v>574</v>
      </c>
      <c r="F124" s="246">
        <v>80</v>
      </c>
      <c r="G124" s="246">
        <v>2642</v>
      </c>
      <c r="H124" s="246">
        <v>20</v>
      </c>
      <c r="I124" s="16"/>
      <c r="J124" s="48"/>
      <c r="K124" s="16"/>
      <c r="L124" s="16"/>
      <c r="M124" s="16"/>
      <c r="N124" s="16"/>
      <c r="O124" s="16"/>
    </row>
    <row r="125" spans="1:15" s="8" customFormat="1" ht="25.5">
      <c r="A125" s="52" t="s">
        <v>224</v>
      </c>
      <c r="B125" s="44" t="s">
        <v>523</v>
      </c>
      <c r="C125" s="246">
        <v>43638</v>
      </c>
      <c r="D125" s="246" t="s">
        <v>574</v>
      </c>
      <c r="E125" s="246" t="s">
        <v>574</v>
      </c>
      <c r="F125" s="246">
        <v>651</v>
      </c>
      <c r="G125" s="246">
        <v>41664</v>
      </c>
      <c r="H125" s="246">
        <v>1968</v>
      </c>
      <c r="I125" s="16"/>
      <c r="J125" s="48"/>
      <c r="K125" s="16"/>
      <c r="L125" s="16"/>
      <c r="M125" s="16"/>
      <c r="N125" s="16"/>
      <c r="O125" s="16"/>
    </row>
    <row r="126" spans="1:15" s="8" customFormat="1" ht="12.75">
      <c r="A126" s="52" t="s">
        <v>300</v>
      </c>
      <c r="B126" s="43" t="s">
        <v>162</v>
      </c>
      <c r="C126" s="246">
        <v>11217</v>
      </c>
      <c r="D126" s="246" t="s">
        <v>574</v>
      </c>
      <c r="E126" s="246" t="s">
        <v>574</v>
      </c>
      <c r="F126" s="246">
        <v>360</v>
      </c>
      <c r="G126" s="246">
        <v>10930</v>
      </c>
      <c r="H126" s="246">
        <v>285</v>
      </c>
      <c r="I126" s="16"/>
      <c r="J126" s="48"/>
      <c r="K126" s="16"/>
      <c r="L126" s="16"/>
      <c r="M126" s="16"/>
      <c r="N126" s="16"/>
      <c r="O126" s="16"/>
    </row>
    <row r="127" spans="1:15" s="8" customFormat="1" ht="12.75" customHeight="1">
      <c r="A127" s="54" t="s">
        <v>301</v>
      </c>
      <c r="B127" s="43" t="s">
        <v>163</v>
      </c>
      <c r="C127" s="246">
        <v>8046</v>
      </c>
      <c r="D127" s="246" t="s">
        <v>574</v>
      </c>
      <c r="E127" s="246" t="s">
        <v>574</v>
      </c>
      <c r="F127" s="246">
        <v>277</v>
      </c>
      <c r="G127" s="246">
        <v>7922</v>
      </c>
      <c r="H127" s="246">
        <v>123</v>
      </c>
      <c r="I127" s="16"/>
      <c r="J127" s="48"/>
      <c r="K127" s="16"/>
      <c r="L127" s="16"/>
      <c r="M127" s="16"/>
      <c r="N127" s="16"/>
      <c r="O127" s="16"/>
    </row>
    <row r="128" spans="1:15" s="8" customFormat="1" ht="12.75">
      <c r="A128" s="52">
        <v>72</v>
      </c>
      <c r="B128" s="43" t="s">
        <v>164</v>
      </c>
      <c r="C128" s="246">
        <v>2280</v>
      </c>
      <c r="D128" s="246" t="s">
        <v>574</v>
      </c>
      <c r="E128" s="246" t="s">
        <v>574</v>
      </c>
      <c r="F128" s="246">
        <v>40</v>
      </c>
      <c r="G128" s="246">
        <v>2130</v>
      </c>
      <c r="H128" s="246">
        <v>150</v>
      </c>
      <c r="I128" s="16"/>
      <c r="J128" s="48"/>
      <c r="K128" s="16"/>
      <c r="L128" s="16"/>
      <c r="M128" s="16"/>
      <c r="N128" s="16"/>
      <c r="O128" s="16"/>
    </row>
    <row r="129" spans="1:15" s="8" customFormat="1" ht="12.75" customHeight="1">
      <c r="A129" s="54" t="s">
        <v>302</v>
      </c>
      <c r="B129" s="43" t="s">
        <v>165</v>
      </c>
      <c r="C129" s="246">
        <v>891</v>
      </c>
      <c r="D129" s="246" t="s">
        <v>574</v>
      </c>
      <c r="E129" s="246" t="s">
        <v>574</v>
      </c>
      <c r="F129" s="246">
        <v>43</v>
      </c>
      <c r="G129" s="246">
        <v>878</v>
      </c>
      <c r="H129" s="246">
        <v>12</v>
      </c>
      <c r="I129" s="16"/>
      <c r="J129" s="48"/>
      <c r="K129" s="16"/>
      <c r="L129" s="16"/>
      <c r="M129" s="16"/>
      <c r="N129" s="16"/>
      <c r="O129" s="16"/>
    </row>
    <row r="130" spans="1:15" s="8" customFormat="1" ht="12.75">
      <c r="A130" s="52" t="s">
        <v>303</v>
      </c>
      <c r="B130" s="43" t="s">
        <v>166</v>
      </c>
      <c r="C130" s="246">
        <v>32421</v>
      </c>
      <c r="D130" s="246" t="s">
        <v>574</v>
      </c>
      <c r="E130" s="246" t="s">
        <v>574</v>
      </c>
      <c r="F130" s="246">
        <v>291</v>
      </c>
      <c r="G130" s="246">
        <v>30734</v>
      </c>
      <c r="H130" s="246">
        <v>1683</v>
      </c>
      <c r="I130" s="16"/>
      <c r="J130" s="48"/>
      <c r="K130" s="16"/>
      <c r="L130" s="16"/>
      <c r="M130" s="16"/>
      <c r="N130" s="16"/>
      <c r="O130" s="16"/>
    </row>
    <row r="131" spans="1:15" s="8" customFormat="1" ht="12.75">
      <c r="A131" s="52" t="s">
        <v>350</v>
      </c>
      <c r="B131" s="43" t="s">
        <v>167</v>
      </c>
      <c r="C131" s="246">
        <v>18947</v>
      </c>
      <c r="D131" s="246" t="s">
        <v>574</v>
      </c>
      <c r="E131" s="246" t="s">
        <v>574</v>
      </c>
      <c r="F131" s="246">
        <v>20</v>
      </c>
      <c r="G131" s="246">
        <v>17801</v>
      </c>
      <c r="H131" s="246">
        <v>1144</v>
      </c>
      <c r="I131" s="16"/>
      <c r="J131" s="48"/>
      <c r="K131" s="16"/>
      <c r="L131" s="16"/>
      <c r="M131" s="16"/>
      <c r="N131" s="16"/>
      <c r="O131" s="16"/>
    </row>
    <row r="132" spans="1:15" s="8" customFormat="1" ht="25.5">
      <c r="A132" s="52" t="s">
        <v>225</v>
      </c>
      <c r="B132" s="44" t="s">
        <v>319</v>
      </c>
      <c r="C132" s="246">
        <v>43601</v>
      </c>
      <c r="D132" s="246" t="s">
        <v>574</v>
      </c>
      <c r="E132" s="246" t="s">
        <v>574</v>
      </c>
      <c r="F132" s="246">
        <v>2416</v>
      </c>
      <c r="G132" s="246">
        <v>42633</v>
      </c>
      <c r="H132" s="246">
        <v>956</v>
      </c>
      <c r="I132" s="16"/>
      <c r="J132" s="48"/>
      <c r="K132" s="16"/>
      <c r="L132" s="16"/>
      <c r="M132" s="16"/>
      <c r="N132" s="16"/>
      <c r="O132" s="16"/>
    </row>
    <row r="133" spans="1:15" s="8" customFormat="1" ht="12.75" customHeight="1">
      <c r="A133" s="52" t="s">
        <v>304</v>
      </c>
      <c r="B133" s="43" t="s">
        <v>168</v>
      </c>
      <c r="C133" s="246">
        <v>15545</v>
      </c>
      <c r="D133" s="246" t="s">
        <v>574</v>
      </c>
      <c r="E133" s="246" t="s">
        <v>574</v>
      </c>
      <c r="F133" s="246">
        <v>374</v>
      </c>
      <c r="G133" s="246">
        <v>15509</v>
      </c>
      <c r="H133" s="246">
        <v>36</v>
      </c>
      <c r="I133" s="16"/>
      <c r="J133" s="48"/>
      <c r="K133" s="16"/>
      <c r="L133" s="16"/>
      <c r="M133" s="16"/>
      <c r="N133" s="16"/>
      <c r="O133" s="16"/>
    </row>
    <row r="134" spans="1:15" s="8" customFormat="1" ht="12.75" customHeight="1">
      <c r="A134" s="181" t="s">
        <v>351</v>
      </c>
      <c r="B134" s="43" t="s">
        <v>352</v>
      </c>
      <c r="C134" s="246">
        <v>12832</v>
      </c>
      <c r="D134" s="246" t="s">
        <v>574</v>
      </c>
      <c r="E134" s="246" t="s">
        <v>574</v>
      </c>
      <c r="F134" s="246">
        <v>250</v>
      </c>
      <c r="G134" s="246">
        <v>12800</v>
      </c>
      <c r="H134" s="246">
        <v>32</v>
      </c>
      <c r="I134" s="16"/>
      <c r="J134" s="48"/>
      <c r="K134" s="16"/>
      <c r="L134" s="16"/>
      <c r="M134" s="16"/>
      <c r="N134" s="16"/>
      <c r="O134" s="16"/>
    </row>
    <row r="135" spans="1:15" s="8" customFormat="1" ht="12.75">
      <c r="A135" s="52" t="s">
        <v>305</v>
      </c>
      <c r="B135" s="43" t="s">
        <v>306</v>
      </c>
      <c r="C135" s="246">
        <v>10281</v>
      </c>
      <c r="D135" s="246" t="s">
        <v>574</v>
      </c>
      <c r="E135" s="246" t="s">
        <v>574</v>
      </c>
      <c r="F135" s="246">
        <v>1139</v>
      </c>
      <c r="G135" s="246">
        <v>9948</v>
      </c>
      <c r="H135" s="246">
        <v>331</v>
      </c>
      <c r="I135" s="16"/>
      <c r="J135" s="48"/>
      <c r="K135" s="16"/>
      <c r="L135" s="16"/>
      <c r="M135" s="16"/>
      <c r="N135" s="16"/>
      <c r="O135" s="16"/>
    </row>
    <row r="136" spans="1:15" s="8" customFormat="1" ht="12.75">
      <c r="A136" s="52" t="s">
        <v>307</v>
      </c>
      <c r="B136" s="43" t="s">
        <v>308</v>
      </c>
      <c r="C136" s="246">
        <v>17775</v>
      </c>
      <c r="D136" s="246" t="s">
        <v>574</v>
      </c>
      <c r="E136" s="246" t="s">
        <v>574</v>
      </c>
      <c r="F136" s="246">
        <v>903</v>
      </c>
      <c r="G136" s="246">
        <v>17176</v>
      </c>
      <c r="H136" s="246">
        <v>589</v>
      </c>
      <c r="I136" s="16"/>
      <c r="J136" s="48"/>
      <c r="K136" s="16"/>
      <c r="L136" s="16"/>
      <c r="M136" s="16"/>
      <c r="N136" s="16"/>
      <c r="O136" s="16"/>
    </row>
    <row r="137" spans="1:15" s="8" customFormat="1" ht="12.75">
      <c r="A137" s="52">
        <v>86</v>
      </c>
      <c r="B137" s="43" t="s">
        <v>309</v>
      </c>
      <c r="C137" s="246">
        <v>10154</v>
      </c>
      <c r="D137" s="246" t="s">
        <v>574</v>
      </c>
      <c r="E137" s="246" t="s">
        <v>574</v>
      </c>
      <c r="F137" s="246">
        <v>505</v>
      </c>
      <c r="G137" s="246">
        <v>9580</v>
      </c>
      <c r="H137" s="246">
        <v>566</v>
      </c>
      <c r="I137" s="16"/>
      <c r="J137" s="48"/>
      <c r="K137" s="16"/>
      <c r="L137" s="16"/>
      <c r="M137" s="16"/>
      <c r="N137" s="16"/>
      <c r="O137" s="16"/>
    </row>
    <row r="138" spans="1:15" s="8" customFormat="1" ht="12.75" customHeight="1">
      <c r="A138" s="54" t="s">
        <v>310</v>
      </c>
      <c r="B138" s="43" t="s">
        <v>311</v>
      </c>
      <c r="C138" s="246">
        <v>7621</v>
      </c>
      <c r="D138" s="246" t="s">
        <v>574</v>
      </c>
      <c r="E138" s="246" t="s">
        <v>574</v>
      </c>
      <c r="F138" s="246">
        <v>398</v>
      </c>
      <c r="G138" s="246">
        <v>7596</v>
      </c>
      <c r="H138" s="246">
        <v>23</v>
      </c>
      <c r="I138" s="16"/>
      <c r="J138" s="48"/>
      <c r="K138" s="16"/>
      <c r="L138" s="16"/>
      <c r="M138" s="16"/>
      <c r="N138" s="16"/>
      <c r="O138" s="16"/>
    </row>
    <row r="139" spans="1:15" s="8" customFormat="1" ht="25.5">
      <c r="A139" s="52" t="s">
        <v>226</v>
      </c>
      <c r="B139" s="274" t="s">
        <v>143</v>
      </c>
      <c r="C139" s="246">
        <v>9352</v>
      </c>
      <c r="D139" s="246" t="s">
        <v>574</v>
      </c>
      <c r="E139" s="246" t="s">
        <v>574</v>
      </c>
      <c r="F139" s="246">
        <v>528</v>
      </c>
      <c r="G139" s="246">
        <v>9087</v>
      </c>
      <c r="H139" s="246">
        <v>263</v>
      </c>
      <c r="I139" s="16"/>
      <c r="J139" s="48"/>
      <c r="K139" s="16"/>
      <c r="L139" s="16"/>
      <c r="M139" s="16"/>
      <c r="N139" s="16"/>
      <c r="O139" s="16"/>
    </row>
    <row r="140" spans="1:15" s="8" customFormat="1" ht="12.75">
      <c r="A140" s="52" t="s">
        <v>312</v>
      </c>
      <c r="B140" s="43" t="s">
        <v>313</v>
      </c>
      <c r="C140" s="246">
        <v>3173</v>
      </c>
      <c r="D140" s="246" t="s">
        <v>574</v>
      </c>
      <c r="E140" s="246" t="s">
        <v>574</v>
      </c>
      <c r="F140" s="246">
        <v>133</v>
      </c>
      <c r="G140" s="246" t="s">
        <v>630</v>
      </c>
      <c r="H140" s="246" t="s">
        <v>630</v>
      </c>
      <c r="I140" s="16"/>
      <c r="J140" s="48"/>
      <c r="K140" s="16"/>
      <c r="L140" s="16"/>
      <c r="M140" s="16"/>
      <c r="N140" s="16"/>
      <c r="O140" s="16"/>
    </row>
    <row r="141" spans="1:15" s="8" customFormat="1" ht="12.75">
      <c r="A141" s="52" t="s">
        <v>314</v>
      </c>
      <c r="B141" s="43" t="s">
        <v>169</v>
      </c>
      <c r="C141" s="246">
        <v>6114</v>
      </c>
      <c r="D141" s="246" t="s">
        <v>574</v>
      </c>
      <c r="E141" s="246" t="s">
        <v>574</v>
      </c>
      <c r="F141" s="246">
        <v>395</v>
      </c>
      <c r="G141" s="246">
        <v>6055</v>
      </c>
      <c r="H141" s="246">
        <v>59</v>
      </c>
      <c r="I141" s="16"/>
      <c r="J141" s="48"/>
      <c r="K141" s="16"/>
      <c r="L141" s="16"/>
      <c r="M141" s="16"/>
      <c r="N141" s="16"/>
      <c r="O141" s="16"/>
    </row>
    <row r="142" spans="1:15" s="8" customFormat="1" ht="26.25" customHeight="1">
      <c r="A142" s="52" t="s">
        <v>315</v>
      </c>
      <c r="B142" s="44" t="s">
        <v>170</v>
      </c>
      <c r="C142" s="246">
        <v>65</v>
      </c>
      <c r="D142" s="246" t="s">
        <v>574</v>
      </c>
      <c r="E142" s="246" t="s">
        <v>574</v>
      </c>
      <c r="F142" s="246" t="s">
        <v>596</v>
      </c>
      <c r="G142" s="246" t="s">
        <v>630</v>
      </c>
      <c r="H142" s="246" t="s">
        <v>630</v>
      </c>
      <c r="I142" s="16"/>
      <c r="J142" s="48"/>
      <c r="K142" s="16"/>
      <c r="L142" s="16"/>
      <c r="M142" s="16"/>
      <c r="N142" s="16"/>
      <c r="O142" s="16"/>
    </row>
    <row r="143" spans="1:15" s="8" customFormat="1" ht="12.75" customHeight="1">
      <c r="A143" s="52" t="s">
        <v>316</v>
      </c>
      <c r="B143" s="43" t="s">
        <v>317</v>
      </c>
      <c r="C143" s="246" t="s">
        <v>596</v>
      </c>
      <c r="D143" s="246" t="s">
        <v>574</v>
      </c>
      <c r="E143" s="246" t="s">
        <v>574</v>
      </c>
      <c r="F143" s="246" t="s">
        <v>596</v>
      </c>
      <c r="G143" s="246" t="s">
        <v>596</v>
      </c>
      <c r="H143" s="246" t="s">
        <v>596</v>
      </c>
      <c r="I143" s="16"/>
      <c r="J143" s="48"/>
      <c r="K143" s="16"/>
      <c r="L143" s="16"/>
      <c r="M143" s="16"/>
      <c r="N143" s="16"/>
      <c r="O143" s="16"/>
    </row>
    <row r="144" spans="1:15" s="10" customFormat="1" ht="23.25" customHeight="1">
      <c r="A144" s="45"/>
      <c r="B144" s="46" t="s">
        <v>173</v>
      </c>
      <c r="C144" s="105">
        <v>386168</v>
      </c>
      <c r="D144" s="105" t="s">
        <v>574</v>
      </c>
      <c r="E144" s="105" t="s">
        <v>574</v>
      </c>
      <c r="F144" s="105">
        <v>19392</v>
      </c>
      <c r="G144" s="105">
        <v>378677</v>
      </c>
      <c r="H144" s="105">
        <v>7414</v>
      </c>
      <c r="I144" s="34"/>
      <c r="J144" s="175"/>
      <c r="K144" s="49"/>
      <c r="L144" s="49"/>
      <c r="M144" s="49"/>
      <c r="N144" s="49"/>
      <c r="O144" s="49"/>
    </row>
    <row r="145" spans="1:2" ht="12.75">
      <c r="A145" s="17" t="s">
        <v>207</v>
      </c>
      <c r="B145" s="17"/>
    </row>
    <row r="146" spans="1:8" ht="27.75" customHeight="1">
      <c r="A146" s="362" t="s">
        <v>594</v>
      </c>
      <c r="B146" s="362"/>
      <c r="C146" s="362"/>
      <c r="D146" s="362"/>
      <c r="E146" s="362"/>
      <c r="F146" s="362"/>
      <c r="G146" s="362"/>
      <c r="H146" s="362"/>
    </row>
    <row r="147" spans="1:8" ht="14.25">
      <c r="A147" s="414" t="s">
        <v>622</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9" t="s">
        <v>55</v>
      </c>
      <c r="B151" s="402" t="s">
        <v>262</v>
      </c>
      <c r="C151" s="405" t="s">
        <v>374</v>
      </c>
      <c r="D151" s="408" t="s">
        <v>263</v>
      </c>
      <c r="E151" s="409"/>
      <c r="F151" s="409"/>
      <c r="G151" s="409"/>
      <c r="H151" s="409"/>
    </row>
    <row r="152" spans="1:8" ht="12" customHeight="1">
      <c r="A152" s="400"/>
      <c r="B152" s="403"/>
      <c r="C152" s="406"/>
      <c r="D152" s="358" t="s">
        <v>264</v>
      </c>
      <c r="E152" s="358" t="s">
        <v>265</v>
      </c>
      <c r="F152" s="358" t="s">
        <v>54</v>
      </c>
      <c r="G152" s="358" t="s">
        <v>266</v>
      </c>
      <c r="H152" s="360" t="s">
        <v>172</v>
      </c>
    </row>
    <row r="153" spans="1:8" ht="12.75">
      <c r="A153" s="400"/>
      <c r="B153" s="403"/>
      <c r="C153" s="406"/>
      <c r="D153" s="410"/>
      <c r="E153" s="410"/>
      <c r="F153" s="410"/>
      <c r="G153" s="359"/>
      <c r="H153" s="361"/>
    </row>
    <row r="154" spans="1:8" ht="9.75" customHeight="1">
      <c r="A154" s="400"/>
      <c r="B154" s="403"/>
      <c r="C154" s="406"/>
      <c r="D154" s="410"/>
      <c r="E154" s="410"/>
      <c r="F154" s="410"/>
      <c r="G154" s="360" t="s">
        <v>267</v>
      </c>
      <c r="H154" s="412"/>
    </row>
    <row r="155" spans="1:8" ht="12.75">
      <c r="A155" s="401"/>
      <c r="B155" s="404"/>
      <c r="C155" s="407"/>
      <c r="D155" s="411"/>
      <c r="E155" s="411"/>
      <c r="F155" s="411"/>
      <c r="G155" s="413"/>
      <c r="H155" s="373"/>
    </row>
    <row r="156" spans="3:8" ht="12.75">
      <c r="C156" s="8"/>
      <c r="D156" s="8"/>
      <c r="E156" s="8"/>
      <c r="F156" s="8"/>
      <c r="G156" s="8"/>
      <c r="H156" s="8"/>
    </row>
    <row r="157" spans="1:8" ht="12.75">
      <c r="A157" s="357" t="s">
        <v>234</v>
      </c>
      <c r="B157" s="357"/>
      <c r="C157" s="357"/>
      <c r="D157" s="357"/>
      <c r="E157" s="357"/>
      <c r="F157" s="357"/>
      <c r="G157" s="357"/>
      <c r="H157" s="357"/>
    </row>
    <row r="158" spans="1:8" ht="12.75">
      <c r="A158" s="41"/>
      <c r="B158" s="42"/>
      <c r="C158" s="8"/>
      <c r="D158" s="8"/>
      <c r="E158" s="8"/>
      <c r="F158" s="8"/>
      <c r="G158" s="8"/>
      <c r="H158" s="8"/>
    </row>
    <row r="159" spans="1:15" s="8" customFormat="1" ht="12.75">
      <c r="A159" s="52" t="s">
        <v>209</v>
      </c>
      <c r="B159" s="43" t="s">
        <v>145</v>
      </c>
      <c r="C159" s="246">
        <v>5084</v>
      </c>
      <c r="D159" s="246" t="s">
        <v>574</v>
      </c>
      <c r="E159" s="246" t="s">
        <v>574</v>
      </c>
      <c r="F159" s="246">
        <v>186</v>
      </c>
      <c r="G159" s="246">
        <v>5017</v>
      </c>
      <c r="H159" s="246">
        <v>67</v>
      </c>
      <c r="I159" s="16"/>
      <c r="J159" s="48"/>
      <c r="K159" s="16"/>
      <c r="L159" s="16"/>
      <c r="M159" s="16"/>
      <c r="N159" s="16"/>
      <c r="O159" s="16"/>
    </row>
    <row r="160" spans="1:15" s="8" customFormat="1" ht="12.75">
      <c r="A160" s="52" t="s">
        <v>210</v>
      </c>
      <c r="B160" s="43" t="s">
        <v>205</v>
      </c>
      <c r="C160" s="246">
        <v>66927</v>
      </c>
      <c r="D160" s="246" t="s">
        <v>574</v>
      </c>
      <c r="E160" s="246" t="s">
        <v>574</v>
      </c>
      <c r="F160" s="246">
        <v>2133</v>
      </c>
      <c r="G160" s="246">
        <v>66304</v>
      </c>
      <c r="H160" s="246">
        <v>618</v>
      </c>
      <c r="I160" s="16"/>
      <c r="J160" s="48"/>
      <c r="K160" s="16"/>
      <c r="L160" s="16"/>
      <c r="M160" s="16"/>
      <c r="N160" s="16"/>
      <c r="O160" s="16"/>
    </row>
    <row r="161" spans="1:15" s="8" customFormat="1" ht="12.75">
      <c r="A161" s="52" t="s">
        <v>211</v>
      </c>
      <c r="B161" s="43" t="s">
        <v>212</v>
      </c>
      <c r="C161" s="246">
        <v>59961</v>
      </c>
      <c r="D161" s="246" t="s">
        <v>574</v>
      </c>
      <c r="E161" s="246" t="s">
        <v>574</v>
      </c>
      <c r="F161" s="246">
        <v>1935</v>
      </c>
      <c r="G161" s="246">
        <v>59397</v>
      </c>
      <c r="H161" s="246">
        <v>559</v>
      </c>
      <c r="I161" s="16"/>
      <c r="J161" s="48"/>
      <c r="K161" s="16"/>
      <c r="L161" s="16"/>
      <c r="M161" s="16"/>
      <c r="N161" s="16"/>
      <c r="O161" s="16"/>
    </row>
    <row r="162" spans="1:15" s="8" customFormat="1" ht="12.75">
      <c r="A162" s="52" t="s">
        <v>268</v>
      </c>
      <c r="B162" s="43" t="s">
        <v>269</v>
      </c>
      <c r="C162" s="246">
        <v>276</v>
      </c>
      <c r="D162" s="246" t="s">
        <v>574</v>
      </c>
      <c r="E162" s="246" t="s">
        <v>574</v>
      </c>
      <c r="F162" s="246">
        <v>8</v>
      </c>
      <c r="G162" s="246">
        <v>276</v>
      </c>
      <c r="H162" s="246" t="s">
        <v>596</v>
      </c>
      <c r="I162" s="16"/>
      <c r="J162" s="48"/>
      <c r="K162" s="16"/>
      <c r="L162" s="16"/>
      <c r="M162" s="16"/>
      <c r="N162" s="16"/>
      <c r="O162" s="16"/>
    </row>
    <row r="163" spans="1:15" s="8" customFormat="1" ht="12.75">
      <c r="A163" s="52" t="s">
        <v>213</v>
      </c>
      <c r="B163" s="43" t="s">
        <v>214</v>
      </c>
      <c r="C163" s="246">
        <v>56213</v>
      </c>
      <c r="D163" s="246" t="s">
        <v>574</v>
      </c>
      <c r="E163" s="246" t="s">
        <v>574</v>
      </c>
      <c r="F163" s="246">
        <v>1796</v>
      </c>
      <c r="G163" s="246">
        <v>55659</v>
      </c>
      <c r="H163" s="246">
        <v>549</v>
      </c>
      <c r="I163" s="48"/>
      <c r="J163" s="48"/>
      <c r="K163" s="16"/>
      <c r="L163" s="16"/>
      <c r="M163" s="16"/>
      <c r="N163" s="16"/>
      <c r="O163" s="16"/>
    </row>
    <row r="164" spans="1:15" s="8" customFormat="1" ht="12.75">
      <c r="A164" s="53" t="s">
        <v>270</v>
      </c>
      <c r="B164" s="43" t="s">
        <v>375</v>
      </c>
      <c r="C164" s="246">
        <v>11428</v>
      </c>
      <c r="D164" s="246" t="s">
        <v>574</v>
      </c>
      <c r="E164" s="246" t="s">
        <v>574</v>
      </c>
      <c r="F164" s="246">
        <v>387</v>
      </c>
      <c r="G164" s="246">
        <v>11324</v>
      </c>
      <c r="H164" s="246">
        <v>101</v>
      </c>
      <c r="I164" s="16"/>
      <c r="J164" s="48"/>
      <c r="K164" s="16"/>
      <c r="L164" s="16"/>
      <c r="M164" s="16"/>
      <c r="N164" s="16"/>
      <c r="O164" s="16"/>
    </row>
    <row r="165" spans="1:15" s="8" customFormat="1" ht="12.75">
      <c r="A165" s="54" t="s">
        <v>271</v>
      </c>
      <c r="B165" s="43" t="s">
        <v>146</v>
      </c>
      <c r="C165" s="246">
        <v>1875</v>
      </c>
      <c r="D165" s="246" t="s">
        <v>574</v>
      </c>
      <c r="E165" s="246" t="s">
        <v>574</v>
      </c>
      <c r="F165" s="246">
        <v>28</v>
      </c>
      <c r="G165" s="246">
        <v>1853</v>
      </c>
      <c r="H165" s="246">
        <v>21</v>
      </c>
      <c r="I165" s="16"/>
      <c r="J165" s="48"/>
      <c r="K165" s="16"/>
      <c r="L165" s="16"/>
      <c r="M165" s="16"/>
      <c r="N165" s="16"/>
      <c r="O165" s="16"/>
    </row>
    <row r="166" spans="1:15" s="8" customFormat="1" ht="12.75">
      <c r="A166" s="54" t="s">
        <v>272</v>
      </c>
      <c r="B166" s="43" t="s">
        <v>147</v>
      </c>
      <c r="C166" s="246">
        <v>3271</v>
      </c>
      <c r="D166" s="246" t="s">
        <v>574</v>
      </c>
      <c r="E166" s="246" t="s">
        <v>574</v>
      </c>
      <c r="F166" s="246">
        <v>162</v>
      </c>
      <c r="G166" s="246">
        <v>3260</v>
      </c>
      <c r="H166" s="246">
        <v>11</v>
      </c>
      <c r="I166" s="16"/>
      <c r="J166" s="48"/>
      <c r="K166" s="16"/>
      <c r="L166" s="16"/>
      <c r="M166" s="16"/>
      <c r="N166" s="16"/>
      <c r="O166" s="16"/>
    </row>
    <row r="167" spans="1:15" s="8" customFormat="1" ht="12.75">
      <c r="A167" s="54">
        <v>19</v>
      </c>
      <c r="B167" s="43" t="s">
        <v>273</v>
      </c>
      <c r="C167" s="246">
        <v>5</v>
      </c>
      <c r="D167" s="246" t="s">
        <v>574</v>
      </c>
      <c r="E167" s="246" t="s">
        <v>574</v>
      </c>
      <c r="F167" s="246" t="s">
        <v>596</v>
      </c>
      <c r="G167" s="246">
        <v>5</v>
      </c>
      <c r="H167" s="246" t="s">
        <v>596</v>
      </c>
      <c r="I167" s="16"/>
      <c r="J167" s="48"/>
      <c r="K167" s="16"/>
      <c r="L167" s="16"/>
      <c r="M167" s="16"/>
      <c r="N167" s="16"/>
      <c r="O167" s="16"/>
    </row>
    <row r="168" spans="1:15" s="8" customFormat="1" ht="12.75">
      <c r="A168" s="52">
        <v>20</v>
      </c>
      <c r="B168" s="43" t="s">
        <v>148</v>
      </c>
      <c r="C168" s="246">
        <v>1404</v>
      </c>
      <c r="D168" s="246" t="s">
        <v>574</v>
      </c>
      <c r="E168" s="246" t="s">
        <v>574</v>
      </c>
      <c r="F168" s="246">
        <v>50</v>
      </c>
      <c r="G168" s="246">
        <v>1392</v>
      </c>
      <c r="H168" s="246">
        <v>12</v>
      </c>
      <c r="I168" s="16"/>
      <c r="J168" s="48"/>
      <c r="K168" s="16"/>
      <c r="L168" s="16"/>
      <c r="M168" s="16"/>
      <c r="N168" s="16"/>
      <c r="O168" s="16"/>
    </row>
    <row r="169" spans="1:15" s="8" customFormat="1" ht="12.75">
      <c r="A169" s="52">
        <v>21</v>
      </c>
      <c r="B169" s="43" t="s">
        <v>149</v>
      </c>
      <c r="C169" s="246">
        <v>953</v>
      </c>
      <c r="D169" s="246" t="s">
        <v>574</v>
      </c>
      <c r="E169" s="246" t="s">
        <v>574</v>
      </c>
      <c r="F169" s="246">
        <v>33</v>
      </c>
      <c r="G169" s="246">
        <v>948</v>
      </c>
      <c r="H169" s="246">
        <v>5</v>
      </c>
      <c r="I169" s="16"/>
      <c r="J169" s="48"/>
      <c r="K169" s="16"/>
      <c r="L169" s="16"/>
      <c r="M169" s="16"/>
      <c r="N169" s="16"/>
      <c r="O169" s="16"/>
    </row>
    <row r="170" spans="1:15" s="8" customFormat="1" ht="25.5">
      <c r="A170" s="54" t="s">
        <v>274</v>
      </c>
      <c r="B170" s="44" t="s">
        <v>150</v>
      </c>
      <c r="C170" s="246">
        <v>7529</v>
      </c>
      <c r="D170" s="246" t="s">
        <v>574</v>
      </c>
      <c r="E170" s="246" t="s">
        <v>574</v>
      </c>
      <c r="F170" s="246">
        <v>251</v>
      </c>
      <c r="G170" s="246">
        <v>7460</v>
      </c>
      <c r="H170" s="246">
        <v>68</v>
      </c>
      <c r="I170" s="16"/>
      <c r="J170" s="48"/>
      <c r="K170" s="16"/>
      <c r="L170" s="16"/>
      <c r="M170" s="16"/>
      <c r="N170" s="16"/>
      <c r="O170" s="16"/>
    </row>
    <row r="171" spans="1:15" s="8" customFormat="1" ht="12.75">
      <c r="A171" s="54" t="s">
        <v>275</v>
      </c>
      <c r="B171" s="43" t="s">
        <v>151</v>
      </c>
      <c r="C171" s="246">
        <v>6751</v>
      </c>
      <c r="D171" s="246" t="s">
        <v>574</v>
      </c>
      <c r="E171" s="246" t="s">
        <v>574</v>
      </c>
      <c r="F171" s="246">
        <v>182</v>
      </c>
      <c r="G171" s="246">
        <v>6650</v>
      </c>
      <c r="H171" s="246">
        <v>101</v>
      </c>
      <c r="I171" s="16"/>
      <c r="J171" s="48"/>
      <c r="K171" s="16"/>
      <c r="L171" s="16"/>
      <c r="M171" s="16"/>
      <c r="N171" s="16"/>
      <c r="O171" s="16"/>
    </row>
    <row r="172" spans="1:15" s="8" customFormat="1" ht="12.75">
      <c r="A172" s="52">
        <v>26</v>
      </c>
      <c r="B172" s="43" t="s">
        <v>152</v>
      </c>
      <c r="C172" s="246">
        <v>6516</v>
      </c>
      <c r="D172" s="246" t="s">
        <v>574</v>
      </c>
      <c r="E172" s="246" t="s">
        <v>574</v>
      </c>
      <c r="F172" s="246">
        <v>188</v>
      </c>
      <c r="G172" s="246">
        <v>6439</v>
      </c>
      <c r="H172" s="246">
        <v>77</v>
      </c>
      <c r="I172" s="16"/>
      <c r="J172" s="48"/>
      <c r="K172" s="16"/>
      <c r="L172" s="16"/>
      <c r="M172" s="16"/>
      <c r="N172" s="16"/>
      <c r="O172" s="16"/>
    </row>
    <row r="173" spans="1:15" s="8" customFormat="1" ht="12.75">
      <c r="A173" s="52">
        <v>27</v>
      </c>
      <c r="B173" s="43" t="s">
        <v>153</v>
      </c>
      <c r="C173" s="246">
        <v>2754</v>
      </c>
      <c r="D173" s="246" t="s">
        <v>574</v>
      </c>
      <c r="E173" s="246" t="s">
        <v>574</v>
      </c>
      <c r="F173" s="246">
        <v>45</v>
      </c>
      <c r="G173" s="246">
        <v>2737</v>
      </c>
      <c r="H173" s="246">
        <v>17</v>
      </c>
      <c r="I173" s="16"/>
      <c r="J173" s="48"/>
      <c r="K173" s="16"/>
      <c r="L173" s="16"/>
      <c r="M173" s="16"/>
      <c r="N173" s="16"/>
      <c r="O173" s="16"/>
    </row>
    <row r="174" spans="1:15" s="8" customFormat="1" ht="12.75">
      <c r="A174" s="52">
        <v>28</v>
      </c>
      <c r="B174" s="43" t="s">
        <v>276</v>
      </c>
      <c r="C174" s="246">
        <v>3538</v>
      </c>
      <c r="D174" s="246" t="s">
        <v>574</v>
      </c>
      <c r="E174" s="246" t="s">
        <v>574</v>
      </c>
      <c r="F174" s="246">
        <v>123</v>
      </c>
      <c r="G174" s="246">
        <v>3508</v>
      </c>
      <c r="H174" s="246">
        <v>30</v>
      </c>
      <c r="I174" s="16"/>
      <c r="J174" s="48"/>
      <c r="K174" s="16"/>
      <c r="L174" s="16"/>
      <c r="M174" s="16"/>
      <c r="N174" s="16"/>
      <c r="O174" s="16"/>
    </row>
    <row r="175" spans="1:15" s="8" customFormat="1" ht="12.75">
      <c r="A175" s="54" t="s">
        <v>277</v>
      </c>
      <c r="B175" s="43" t="s">
        <v>278</v>
      </c>
      <c r="C175" s="246">
        <v>4717</v>
      </c>
      <c r="D175" s="246" t="s">
        <v>574</v>
      </c>
      <c r="E175" s="246" t="s">
        <v>574</v>
      </c>
      <c r="F175" s="246">
        <v>109</v>
      </c>
      <c r="G175" s="246">
        <v>4684</v>
      </c>
      <c r="H175" s="246">
        <v>33</v>
      </c>
      <c r="I175" s="16"/>
      <c r="J175" s="48"/>
      <c r="K175" s="16"/>
      <c r="L175" s="16"/>
      <c r="M175" s="16"/>
      <c r="N175" s="16"/>
      <c r="O175" s="16"/>
    </row>
    <row r="176" spans="1:15" s="8" customFormat="1" ht="25.5" customHeight="1">
      <c r="A176" s="52" t="s">
        <v>279</v>
      </c>
      <c r="B176" s="44" t="s">
        <v>154</v>
      </c>
      <c r="C176" s="246">
        <v>5472</v>
      </c>
      <c r="D176" s="246" t="s">
        <v>574</v>
      </c>
      <c r="E176" s="246" t="s">
        <v>574</v>
      </c>
      <c r="F176" s="246">
        <v>238</v>
      </c>
      <c r="G176" s="246">
        <v>5399</v>
      </c>
      <c r="H176" s="246">
        <v>73</v>
      </c>
      <c r="I176" s="16"/>
      <c r="J176" s="48"/>
      <c r="K176" s="16"/>
      <c r="L176" s="16"/>
      <c r="M176" s="16"/>
      <c r="N176" s="16"/>
      <c r="O176" s="16"/>
    </row>
    <row r="177" spans="1:15" s="8" customFormat="1" ht="12.75">
      <c r="A177" s="52" t="s">
        <v>280</v>
      </c>
      <c r="B177" s="43" t="s">
        <v>281</v>
      </c>
      <c r="C177" s="246">
        <v>1700</v>
      </c>
      <c r="D177" s="246" t="s">
        <v>574</v>
      </c>
      <c r="E177" s="246" t="s">
        <v>574</v>
      </c>
      <c r="F177" s="246">
        <v>90</v>
      </c>
      <c r="G177" s="246" t="s">
        <v>630</v>
      </c>
      <c r="H177" s="246" t="s">
        <v>630</v>
      </c>
      <c r="I177" s="16"/>
      <c r="J177" s="48"/>
      <c r="K177" s="16"/>
      <c r="L177" s="16"/>
      <c r="M177" s="16"/>
      <c r="N177" s="16"/>
      <c r="O177" s="16"/>
    </row>
    <row r="178" spans="1:15" s="8" customFormat="1" ht="25.5">
      <c r="A178" s="52" t="s">
        <v>282</v>
      </c>
      <c r="B178" s="44" t="s">
        <v>171</v>
      </c>
      <c r="C178" s="246">
        <v>1772</v>
      </c>
      <c r="D178" s="246" t="s">
        <v>574</v>
      </c>
      <c r="E178" s="246" t="s">
        <v>574</v>
      </c>
      <c r="F178" s="246">
        <v>41</v>
      </c>
      <c r="G178" s="246" t="s">
        <v>630</v>
      </c>
      <c r="H178" s="246" t="s">
        <v>630</v>
      </c>
      <c r="I178" s="48"/>
      <c r="J178" s="48"/>
      <c r="K178" s="16"/>
      <c r="L178" s="16"/>
      <c r="M178" s="16"/>
      <c r="N178" s="16"/>
      <c r="O178" s="16"/>
    </row>
    <row r="179" spans="1:15" s="8" customFormat="1" ht="12.75">
      <c r="A179" s="52" t="s">
        <v>215</v>
      </c>
      <c r="B179" s="43" t="s">
        <v>206</v>
      </c>
      <c r="C179" s="246">
        <v>6966</v>
      </c>
      <c r="D179" s="246" t="s">
        <v>574</v>
      </c>
      <c r="E179" s="246" t="s">
        <v>574</v>
      </c>
      <c r="F179" s="246">
        <v>198</v>
      </c>
      <c r="G179" s="246">
        <v>6907</v>
      </c>
      <c r="H179" s="246">
        <v>59</v>
      </c>
      <c r="I179" s="16"/>
      <c r="J179" s="48"/>
      <c r="K179" s="16"/>
      <c r="L179" s="16"/>
      <c r="M179" s="16"/>
      <c r="N179" s="16"/>
      <c r="O179" s="16"/>
    </row>
    <row r="180" spans="1:15" s="8" customFormat="1" ht="12.75">
      <c r="A180" s="54" t="s">
        <v>283</v>
      </c>
      <c r="B180" s="43" t="s">
        <v>284</v>
      </c>
      <c r="C180" s="246">
        <v>1458</v>
      </c>
      <c r="D180" s="246" t="s">
        <v>574</v>
      </c>
      <c r="E180" s="246" t="s">
        <v>574</v>
      </c>
      <c r="F180" s="246">
        <v>28</v>
      </c>
      <c r="G180" s="246">
        <v>1450</v>
      </c>
      <c r="H180" s="246">
        <v>8</v>
      </c>
      <c r="I180" s="16"/>
      <c r="J180" s="48"/>
      <c r="K180" s="16"/>
      <c r="L180" s="16"/>
      <c r="M180" s="16"/>
      <c r="N180" s="16"/>
      <c r="O180" s="16"/>
    </row>
    <row r="181" spans="1:15" s="8" customFormat="1" ht="25.5">
      <c r="A181" s="52">
        <v>43</v>
      </c>
      <c r="B181" s="44" t="s">
        <v>155</v>
      </c>
      <c r="C181" s="246">
        <v>5508</v>
      </c>
      <c r="D181" s="246" t="s">
        <v>574</v>
      </c>
      <c r="E181" s="246" t="s">
        <v>574</v>
      </c>
      <c r="F181" s="246">
        <v>170</v>
      </c>
      <c r="G181" s="246">
        <v>5457</v>
      </c>
      <c r="H181" s="246">
        <v>51</v>
      </c>
      <c r="I181" s="16"/>
      <c r="J181" s="48"/>
      <c r="K181" s="16"/>
      <c r="L181" s="16"/>
      <c r="M181" s="16"/>
      <c r="N181" s="16"/>
      <c r="O181" s="16"/>
    </row>
    <row r="182" spans="1:15" s="8" customFormat="1" ht="12.75">
      <c r="A182" s="52" t="s">
        <v>216</v>
      </c>
      <c r="B182" s="43" t="s">
        <v>217</v>
      </c>
      <c r="C182" s="246">
        <v>296149</v>
      </c>
      <c r="D182" s="246" t="s">
        <v>574</v>
      </c>
      <c r="E182" s="246" t="s">
        <v>574</v>
      </c>
      <c r="F182" s="246">
        <v>10400</v>
      </c>
      <c r="G182" s="246">
        <v>292728</v>
      </c>
      <c r="H182" s="246">
        <v>3387</v>
      </c>
      <c r="I182" s="16"/>
      <c r="J182" s="48"/>
      <c r="K182" s="16"/>
      <c r="L182" s="16"/>
      <c r="M182" s="16"/>
      <c r="N182" s="16"/>
      <c r="O182" s="16"/>
    </row>
    <row r="183" spans="1:15" s="8" customFormat="1" ht="12.75">
      <c r="A183" s="52" t="s">
        <v>218</v>
      </c>
      <c r="B183" s="43" t="s">
        <v>137</v>
      </c>
      <c r="C183" s="246">
        <v>75190</v>
      </c>
      <c r="D183" s="246" t="s">
        <v>574</v>
      </c>
      <c r="E183" s="246" t="s">
        <v>574</v>
      </c>
      <c r="F183" s="246">
        <v>2999</v>
      </c>
      <c r="G183" s="246">
        <v>74247</v>
      </c>
      <c r="H183" s="246">
        <v>936</v>
      </c>
      <c r="I183" s="16"/>
      <c r="J183" s="48"/>
      <c r="K183" s="16"/>
      <c r="L183" s="16"/>
      <c r="M183" s="16"/>
      <c r="N183" s="16"/>
      <c r="O183" s="16"/>
    </row>
    <row r="184" spans="1:15" s="8" customFormat="1" ht="12.75">
      <c r="A184" s="52" t="s">
        <v>285</v>
      </c>
      <c r="B184" s="43" t="s">
        <v>286</v>
      </c>
      <c r="C184" s="246">
        <v>52990</v>
      </c>
      <c r="D184" s="246" t="s">
        <v>574</v>
      </c>
      <c r="E184" s="246" t="s">
        <v>574</v>
      </c>
      <c r="F184" s="246">
        <v>2057</v>
      </c>
      <c r="G184" s="246">
        <v>52646</v>
      </c>
      <c r="H184" s="246">
        <v>341</v>
      </c>
      <c r="I184" s="16"/>
      <c r="J184" s="48"/>
      <c r="K184" s="16"/>
      <c r="L184" s="16"/>
      <c r="M184" s="16"/>
      <c r="N184" s="16"/>
      <c r="O184" s="16"/>
    </row>
    <row r="185" spans="1:15" s="8" customFormat="1" ht="12.75">
      <c r="A185" s="52">
        <v>45</v>
      </c>
      <c r="B185" s="43" t="s">
        <v>156</v>
      </c>
      <c r="C185" s="246">
        <v>3652</v>
      </c>
      <c r="D185" s="246" t="s">
        <v>574</v>
      </c>
      <c r="E185" s="246" t="s">
        <v>574</v>
      </c>
      <c r="F185" s="246">
        <v>252</v>
      </c>
      <c r="G185" s="246">
        <v>3624</v>
      </c>
      <c r="H185" s="246">
        <v>28</v>
      </c>
      <c r="I185" s="16"/>
      <c r="J185" s="48"/>
      <c r="K185" s="16"/>
      <c r="L185" s="16"/>
      <c r="M185" s="16"/>
      <c r="N185" s="16"/>
      <c r="O185" s="16"/>
    </row>
    <row r="186" spans="1:15" s="8" customFormat="1" ht="12.75">
      <c r="A186" s="52">
        <v>46</v>
      </c>
      <c r="B186" s="43" t="s">
        <v>290</v>
      </c>
      <c r="C186" s="246">
        <v>7692</v>
      </c>
      <c r="D186" s="246" t="s">
        <v>574</v>
      </c>
      <c r="E186" s="246" t="s">
        <v>574</v>
      </c>
      <c r="F186" s="246">
        <v>284</v>
      </c>
      <c r="G186" s="246">
        <v>7602</v>
      </c>
      <c r="H186" s="246">
        <v>89</v>
      </c>
      <c r="I186" s="16"/>
      <c r="J186" s="48"/>
      <c r="K186" s="16"/>
      <c r="L186" s="16"/>
      <c r="M186" s="16"/>
      <c r="N186" s="16"/>
      <c r="O186" s="16"/>
    </row>
    <row r="187" spans="1:15" s="8" customFormat="1" ht="12.75" customHeight="1">
      <c r="A187" s="52">
        <v>47</v>
      </c>
      <c r="B187" s="43" t="s">
        <v>291</v>
      </c>
      <c r="C187" s="246">
        <v>41646</v>
      </c>
      <c r="D187" s="246" t="s">
        <v>574</v>
      </c>
      <c r="E187" s="246" t="s">
        <v>574</v>
      </c>
      <c r="F187" s="246">
        <v>1521</v>
      </c>
      <c r="G187" s="246">
        <v>41420</v>
      </c>
      <c r="H187" s="246">
        <v>224</v>
      </c>
      <c r="I187" s="16"/>
      <c r="J187" s="48"/>
      <c r="K187" s="16"/>
      <c r="L187" s="16"/>
      <c r="M187" s="16"/>
      <c r="N187" s="16"/>
      <c r="O187" s="16"/>
    </row>
    <row r="188" spans="1:15" s="8" customFormat="1" ht="12.75" customHeight="1">
      <c r="A188" s="52" t="s">
        <v>292</v>
      </c>
      <c r="B188" s="43" t="s">
        <v>293</v>
      </c>
      <c r="C188" s="246">
        <v>8674</v>
      </c>
      <c r="D188" s="246" t="s">
        <v>574</v>
      </c>
      <c r="E188" s="246" t="s">
        <v>574</v>
      </c>
      <c r="F188" s="246">
        <v>272</v>
      </c>
      <c r="G188" s="246">
        <v>8624</v>
      </c>
      <c r="H188" s="246">
        <v>50</v>
      </c>
      <c r="I188" s="16"/>
      <c r="J188" s="48"/>
      <c r="K188" s="16"/>
      <c r="L188" s="16"/>
      <c r="M188" s="16"/>
      <c r="N188" s="16"/>
      <c r="O188" s="16"/>
    </row>
    <row r="189" spans="1:15" s="8" customFormat="1" ht="12.75">
      <c r="A189" s="52" t="s">
        <v>294</v>
      </c>
      <c r="B189" s="43" t="s">
        <v>295</v>
      </c>
      <c r="C189" s="246">
        <v>13526</v>
      </c>
      <c r="D189" s="246" t="s">
        <v>574</v>
      </c>
      <c r="E189" s="246" t="s">
        <v>574</v>
      </c>
      <c r="F189" s="246">
        <v>670</v>
      </c>
      <c r="G189" s="246">
        <v>12977</v>
      </c>
      <c r="H189" s="246">
        <v>545</v>
      </c>
      <c r="I189" s="16"/>
      <c r="J189" s="48"/>
      <c r="K189" s="16"/>
      <c r="L189" s="16"/>
      <c r="M189" s="16"/>
      <c r="N189" s="16"/>
      <c r="O189" s="16"/>
    </row>
    <row r="190" spans="1:15" s="8" customFormat="1" ht="12.75" customHeight="1">
      <c r="A190" s="52" t="s">
        <v>219</v>
      </c>
      <c r="B190" s="43" t="s">
        <v>220</v>
      </c>
      <c r="C190" s="246">
        <v>4886</v>
      </c>
      <c r="D190" s="246" t="s">
        <v>574</v>
      </c>
      <c r="E190" s="246" t="s">
        <v>574</v>
      </c>
      <c r="F190" s="246">
        <v>93</v>
      </c>
      <c r="G190" s="246">
        <v>4834</v>
      </c>
      <c r="H190" s="246">
        <v>51</v>
      </c>
      <c r="I190" s="16"/>
      <c r="J190" s="48"/>
      <c r="K190" s="16"/>
      <c r="L190" s="16"/>
      <c r="M190" s="16"/>
      <c r="N190" s="16"/>
      <c r="O190" s="16"/>
    </row>
    <row r="191" spans="1:15" s="8" customFormat="1" ht="12.75">
      <c r="A191" s="54" t="s">
        <v>296</v>
      </c>
      <c r="B191" s="43" t="s">
        <v>157</v>
      </c>
      <c r="C191" s="246">
        <v>1464</v>
      </c>
      <c r="D191" s="246" t="s">
        <v>574</v>
      </c>
      <c r="E191" s="246" t="s">
        <v>574</v>
      </c>
      <c r="F191" s="246">
        <v>39</v>
      </c>
      <c r="G191" s="246" t="s">
        <v>630</v>
      </c>
      <c r="H191" s="246" t="s">
        <v>630</v>
      </c>
      <c r="I191" s="16"/>
      <c r="J191" s="48"/>
      <c r="K191" s="16"/>
      <c r="L191" s="16"/>
      <c r="M191" s="16"/>
      <c r="N191" s="16"/>
      <c r="O191" s="16"/>
    </row>
    <row r="192" spans="1:15" s="8" customFormat="1" ht="12.75">
      <c r="A192" s="52">
        <v>61</v>
      </c>
      <c r="B192" s="43" t="s">
        <v>297</v>
      </c>
      <c r="C192" s="246">
        <v>769</v>
      </c>
      <c r="D192" s="246" t="s">
        <v>574</v>
      </c>
      <c r="E192" s="246" t="s">
        <v>574</v>
      </c>
      <c r="F192" s="246">
        <v>14</v>
      </c>
      <c r="G192" s="246" t="s">
        <v>630</v>
      </c>
      <c r="H192" s="246" t="s">
        <v>630</v>
      </c>
      <c r="I192" s="16"/>
      <c r="J192" s="48"/>
      <c r="K192" s="16"/>
      <c r="L192" s="16"/>
      <c r="M192" s="16"/>
      <c r="N192" s="16"/>
      <c r="O192" s="16"/>
    </row>
    <row r="193" spans="1:15" s="8" customFormat="1" ht="12.75">
      <c r="A193" s="54" t="s">
        <v>298</v>
      </c>
      <c r="B193" s="43" t="s">
        <v>158</v>
      </c>
      <c r="C193" s="246">
        <v>2653</v>
      </c>
      <c r="D193" s="246" t="s">
        <v>574</v>
      </c>
      <c r="E193" s="246" t="s">
        <v>574</v>
      </c>
      <c r="F193" s="246">
        <v>40</v>
      </c>
      <c r="G193" s="246">
        <v>2612</v>
      </c>
      <c r="H193" s="246">
        <v>41</v>
      </c>
      <c r="I193" s="16"/>
      <c r="J193" s="48"/>
      <c r="K193" s="16"/>
      <c r="L193" s="16"/>
      <c r="M193" s="16"/>
      <c r="N193" s="16"/>
      <c r="O193" s="16"/>
    </row>
    <row r="194" spans="1:15" s="8" customFormat="1" ht="12.75">
      <c r="A194" s="52" t="s">
        <v>221</v>
      </c>
      <c r="B194" s="43" t="s">
        <v>159</v>
      </c>
      <c r="C194" s="246">
        <v>9922</v>
      </c>
      <c r="D194" s="246" t="s">
        <v>574</v>
      </c>
      <c r="E194" s="246" t="s">
        <v>574</v>
      </c>
      <c r="F194" s="246">
        <v>497</v>
      </c>
      <c r="G194" s="246">
        <v>9888</v>
      </c>
      <c r="H194" s="246">
        <v>34</v>
      </c>
      <c r="I194" s="16"/>
      <c r="J194" s="48"/>
      <c r="K194" s="16"/>
      <c r="L194" s="16"/>
      <c r="M194" s="16"/>
      <c r="N194" s="16"/>
      <c r="O194" s="16"/>
    </row>
    <row r="195" spans="1:15" s="8" customFormat="1" ht="12.75" customHeight="1">
      <c r="A195" s="54">
        <v>64</v>
      </c>
      <c r="B195" s="43" t="s">
        <v>160</v>
      </c>
      <c r="C195" s="246">
        <v>7299</v>
      </c>
      <c r="D195" s="246" t="s">
        <v>574</v>
      </c>
      <c r="E195" s="246" t="s">
        <v>574</v>
      </c>
      <c r="F195" s="246">
        <v>392</v>
      </c>
      <c r="G195" s="246" t="s">
        <v>630</v>
      </c>
      <c r="H195" s="246" t="s">
        <v>630</v>
      </c>
      <c r="I195" s="16"/>
      <c r="J195" s="48"/>
      <c r="K195" s="16"/>
      <c r="L195" s="16"/>
      <c r="M195" s="16"/>
      <c r="N195" s="16"/>
      <c r="O195" s="16"/>
    </row>
    <row r="196" spans="1:15" s="8" customFormat="1" ht="26.25" customHeight="1">
      <c r="A196" s="52" t="s">
        <v>299</v>
      </c>
      <c r="B196" s="44" t="s">
        <v>161</v>
      </c>
      <c r="C196" s="246">
        <v>2623</v>
      </c>
      <c r="D196" s="246" t="s">
        <v>574</v>
      </c>
      <c r="E196" s="246" t="s">
        <v>574</v>
      </c>
      <c r="F196" s="246">
        <v>105</v>
      </c>
      <c r="G196" s="246" t="s">
        <v>630</v>
      </c>
      <c r="H196" s="246" t="s">
        <v>630</v>
      </c>
      <c r="I196" s="16"/>
      <c r="J196" s="48"/>
      <c r="K196" s="16"/>
      <c r="L196" s="16"/>
      <c r="M196" s="16"/>
      <c r="N196" s="16"/>
      <c r="O196" s="16"/>
    </row>
    <row r="197" spans="1:15" s="8" customFormat="1" ht="12.75">
      <c r="A197" s="52" t="s">
        <v>222</v>
      </c>
      <c r="B197" s="43" t="s">
        <v>223</v>
      </c>
      <c r="C197" s="246">
        <v>2915</v>
      </c>
      <c r="D197" s="246" t="s">
        <v>574</v>
      </c>
      <c r="E197" s="246" t="s">
        <v>574</v>
      </c>
      <c r="F197" s="246">
        <v>101</v>
      </c>
      <c r="G197" s="246">
        <v>2898</v>
      </c>
      <c r="H197" s="246">
        <v>16</v>
      </c>
      <c r="I197" s="16"/>
      <c r="J197" s="48"/>
      <c r="K197" s="16"/>
      <c r="L197" s="16"/>
      <c r="M197" s="16"/>
      <c r="N197" s="16"/>
      <c r="O197" s="16"/>
    </row>
    <row r="198" spans="1:15" s="8" customFormat="1" ht="25.5">
      <c r="A198" s="52" t="s">
        <v>224</v>
      </c>
      <c r="B198" s="44" t="s">
        <v>523</v>
      </c>
      <c r="C198" s="246">
        <v>39567</v>
      </c>
      <c r="D198" s="246" t="s">
        <v>574</v>
      </c>
      <c r="E198" s="246" t="s">
        <v>574</v>
      </c>
      <c r="F198" s="246">
        <v>1027</v>
      </c>
      <c r="G198" s="246">
        <v>38575</v>
      </c>
      <c r="H198" s="246">
        <v>981</v>
      </c>
      <c r="I198" s="16"/>
      <c r="J198" s="48"/>
      <c r="K198" s="16"/>
      <c r="L198" s="16"/>
      <c r="M198" s="16"/>
      <c r="N198" s="16"/>
      <c r="O198" s="16"/>
    </row>
    <row r="199" spans="1:15" s="8" customFormat="1" ht="12.75">
      <c r="A199" s="52" t="s">
        <v>300</v>
      </c>
      <c r="B199" s="43" t="s">
        <v>162</v>
      </c>
      <c r="C199" s="246">
        <v>16200</v>
      </c>
      <c r="D199" s="246" t="s">
        <v>574</v>
      </c>
      <c r="E199" s="246" t="s">
        <v>574</v>
      </c>
      <c r="F199" s="246">
        <v>739</v>
      </c>
      <c r="G199" s="246">
        <v>15983</v>
      </c>
      <c r="H199" s="246">
        <v>213</v>
      </c>
      <c r="I199" s="16"/>
      <c r="J199" s="48"/>
      <c r="K199" s="16"/>
      <c r="L199" s="16"/>
      <c r="M199" s="16"/>
      <c r="N199" s="16"/>
      <c r="O199" s="16"/>
    </row>
    <row r="200" spans="1:15" s="8" customFormat="1" ht="12.75" customHeight="1">
      <c r="A200" s="54" t="s">
        <v>301</v>
      </c>
      <c r="B200" s="43" t="s">
        <v>163</v>
      </c>
      <c r="C200" s="246">
        <v>12846</v>
      </c>
      <c r="D200" s="246" t="s">
        <v>574</v>
      </c>
      <c r="E200" s="246" t="s">
        <v>574</v>
      </c>
      <c r="F200" s="246">
        <v>583</v>
      </c>
      <c r="G200" s="246">
        <v>12738</v>
      </c>
      <c r="H200" s="246">
        <v>105</v>
      </c>
      <c r="I200" s="16"/>
      <c r="J200" s="48"/>
      <c r="K200" s="16"/>
      <c r="L200" s="16"/>
      <c r="M200" s="16"/>
      <c r="N200" s="16"/>
      <c r="O200" s="16"/>
    </row>
    <row r="201" spans="1:15" s="8" customFormat="1" ht="12.75">
      <c r="A201" s="52">
        <v>72</v>
      </c>
      <c r="B201" s="43" t="s">
        <v>164</v>
      </c>
      <c r="C201" s="246">
        <v>1824</v>
      </c>
      <c r="D201" s="246" t="s">
        <v>574</v>
      </c>
      <c r="E201" s="246" t="s">
        <v>574</v>
      </c>
      <c r="F201" s="246">
        <v>33</v>
      </c>
      <c r="G201" s="246">
        <v>1727</v>
      </c>
      <c r="H201" s="246">
        <v>96</v>
      </c>
      <c r="I201" s="16"/>
      <c r="J201" s="48"/>
      <c r="K201" s="16"/>
      <c r="L201" s="16"/>
      <c r="M201" s="16"/>
      <c r="N201" s="16"/>
      <c r="O201" s="16"/>
    </row>
    <row r="202" spans="1:15" s="8" customFormat="1" ht="12.75" customHeight="1">
      <c r="A202" s="54" t="s">
        <v>302</v>
      </c>
      <c r="B202" s="43" t="s">
        <v>165</v>
      </c>
      <c r="C202" s="246">
        <v>1530</v>
      </c>
      <c r="D202" s="246" t="s">
        <v>574</v>
      </c>
      <c r="E202" s="246" t="s">
        <v>574</v>
      </c>
      <c r="F202" s="246">
        <v>123</v>
      </c>
      <c r="G202" s="246">
        <v>1518</v>
      </c>
      <c r="H202" s="246">
        <v>12</v>
      </c>
      <c r="I202" s="16"/>
      <c r="J202" s="48"/>
      <c r="K202" s="16"/>
      <c r="L202" s="16"/>
      <c r="M202" s="16"/>
      <c r="N202" s="16"/>
      <c r="O202" s="16"/>
    </row>
    <row r="203" spans="1:15" s="8" customFormat="1" ht="12.75">
      <c r="A203" s="52" t="s">
        <v>303</v>
      </c>
      <c r="B203" s="43" t="s">
        <v>166</v>
      </c>
      <c r="C203" s="246">
        <v>23367</v>
      </c>
      <c r="D203" s="246" t="s">
        <v>574</v>
      </c>
      <c r="E203" s="246" t="s">
        <v>574</v>
      </c>
      <c r="F203" s="246">
        <v>288</v>
      </c>
      <c r="G203" s="246">
        <v>22592</v>
      </c>
      <c r="H203" s="246">
        <v>768</v>
      </c>
      <c r="I203" s="16"/>
      <c r="J203" s="48"/>
      <c r="K203" s="16"/>
      <c r="L203" s="16"/>
      <c r="M203" s="16"/>
      <c r="N203" s="16"/>
      <c r="O203" s="16"/>
    </row>
    <row r="204" spans="1:15" s="8" customFormat="1" ht="12.75">
      <c r="A204" s="52" t="s">
        <v>350</v>
      </c>
      <c r="B204" s="43" t="s">
        <v>167</v>
      </c>
      <c r="C204" s="246">
        <v>8252</v>
      </c>
      <c r="D204" s="246" t="s">
        <v>574</v>
      </c>
      <c r="E204" s="246" t="s">
        <v>574</v>
      </c>
      <c r="F204" s="246">
        <v>70</v>
      </c>
      <c r="G204" s="246">
        <v>7963</v>
      </c>
      <c r="H204" s="246">
        <v>287</v>
      </c>
      <c r="I204" s="16"/>
      <c r="J204" s="48"/>
      <c r="K204" s="16"/>
      <c r="L204" s="16"/>
      <c r="M204" s="16"/>
      <c r="N204" s="16"/>
      <c r="O204" s="16"/>
    </row>
    <row r="205" spans="1:15" s="8" customFormat="1" ht="25.5">
      <c r="A205" s="52" t="s">
        <v>225</v>
      </c>
      <c r="B205" s="44" t="s">
        <v>319</v>
      </c>
      <c r="C205" s="246">
        <v>144316</v>
      </c>
      <c r="D205" s="246" t="s">
        <v>574</v>
      </c>
      <c r="E205" s="246" t="s">
        <v>574</v>
      </c>
      <c r="F205" s="246">
        <v>4906</v>
      </c>
      <c r="G205" s="246">
        <v>143202</v>
      </c>
      <c r="H205" s="246">
        <v>1101</v>
      </c>
      <c r="I205" s="16"/>
      <c r="J205" s="48"/>
      <c r="K205" s="16"/>
      <c r="L205" s="16"/>
      <c r="M205" s="16"/>
      <c r="N205" s="16"/>
      <c r="O205" s="16"/>
    </row>
    <row r="206" spans="1:15" s="8" customFormat="1" ht="12.75" customHeight="1">
      <c r="A206" s="52" t="s">
        <v>304</v>
      </c>
      <c r="B206" s="43" t="s">
        <v>168</v>
      </c>
      <c r="C206" s="246">
        <v>37102</v>
      </c>
      <c r="D206" s="246" t="s">
        <v>574</v>
      </c>
      <c r="E206" s="246" t="s">
        <v>574</v>
      </c>
      <c r="F206" s="246">
        <v>793</v>
      </c>
      <c r="G206" s="246">
        <v>37033</v>
      </c>
      <c r="H206" s="246">
        <v>67</v>
      </c>
      <c r="I206" s="16"/>
      <c r="J206" s="48"/>
      <c r="K206" s="16"/>
      <c r="L206" s="16"/>
      <c r="M206" s="16"/>
      <c r="N206" s="16"/>
      <c r="O206" s="16"/>
    </row>
    <row r="207" spans="1:15" s="8" customFormat="1" ht="12.75" customHeight="1">
      <c r="A207" s="181" t="s">
        <v>351</v>
      </c>
      <c r="B207" s="43" t="s">
        <v>352</v>
      </c>
      <c r="C207" s="246">
        <v>26707</v>
      </c>
      <c r="D207" s="246" t="s">
        <v>574</v>
      </c>
      <c r="E207" s="246" t="s">
        <v>574</v>
      </c>
      <c r="F207" s="246">
        <v>434</v>
      </c>
      <c r="G207" s="246">
        <v>26643</v>
      </c>
      <c r="H207" s="246">
        <v>62</v>
      </c>
      <c r="I207" s="16"/>
      <c r="J207" s="48"/>
      <c r="K207" s="16"/>
      <c r="L207" s="16"/>
      <c r="M207" s="16"/>
      <c r="N207" s="16"/>
      <c r="O207" s="16"/>
    </row>
    <row r="208" spans="1:15" s="8" customFormat="1" ht="12.75">
      <c r="A208" s="52" t="s">
        <v>305</v>
      </c>
      <c r="B208" s="43" t="s">
        <v>306</v>
      </c>
      <c r="C208" s="246">
        <v>23524</v>
      </c>
      <c r="D208" s="246" t="s">
        <v>574</v>
      </c>
      <c r="E208" s="246" t="s">
        <v>574</v>
      </c>
      <c r="F208" s="246">
        <v>1026</v>
      </c>
      <c r="G208" s="246">
        <v>23222</v>
      </c>
      <c r="H208" s="246">
        <v>299</v>
      </c>
      <c r="I208" s="16"/>
      <c r="J208" s="48"/>
      <c r="K208" s="16"/>
      <c r="L208" s="16"/>
      <c r="M208" s="16"/>
      <c r="N208" s="16"/>
      <c r="O208" s="16"/>
    </row>
    <row r="209" spans="1:15" s="8" customFormat="1" ht="12.75">
      <c r="A209" s="52" t="s">
        <v>307</v>
      </c>
      <c r="B209" s="43" t="s">
        <v>308</v>
      </c>
      <c r="C209" s="246">
        <v>83690</v>
      </c>
      <c r="D209" s="246" t="s">
        <v>574</v>
      </c>
      <c r="E209" s="246" t="s">
        <v>574</v>
      </c>
      <c r="F209" s="246">
        <v>3087</v>
      </c>
      <c r="G209" s="246">
        <v>82947</v>
      </c>
      <c r="H209" s="246">
        <v>735</v>
      </c>
      <c r="I209" s="16"/>
      <c r="J209" s="48"/>
      <c r="K209" s="16"/>
      <c r="L209" s="16"/>
      <c r="M209" s="16"/>
      <c r="N209" s="16"/>
      <c r="O209" s="16"/>
    </row>
    <row r="210" spans="1:15" s="8" customFormat="1" ht="12.75">
      <c r="A210" s="52">
        <v>86</v>
      </c>
      <c r="B210" s="43" t="s">
        <v>309</v>
      </c>
      <c r="C210" s="246">
        <v>47743</v>
      </c>
      <c r="D210" s="246" t="s">
        <v>574</v>
      </c>
      <c r="E210" s="246" t="s">
        <v>574</v>
      </c>
      <c r="F210" s="246">
        <v>1974</v>
      </c>
      <c r="G210" s="246">
        <v>47186</v>
      </c>
      <c r="H210" s="246">
        <v>549</v>
      </c>
      <c r="I210" s="16"/>
      <c r="J210" s="48"/>
      <c r="K210" s="16"/>
      <c r="L210" s="16"/>
      <c r="M210" s="16"/>
      <c r="N210" s="16"/>
      <c r="O210" s="16"/>
    </row>
    <row r="211" spans="1:15" s="8" customFormat="1" ht="12.75" customHeight="1">
      <c r="A211" s="54" t="s">
        <v>310</v>
      </c>
      <c r="B211" s="43" t="s">
        <v>311</v>
      </c>
      <c r="C211" s="246">
        <v>35947</v>
      </c>
      <c r="D211" s="246" t="s">
        <v>574</v>
      </c>
      <c r="E211" s="246" t="s">
        <v>574</v>
      </c>
      <c r="F211" s="246">
        <v>1113</v>
      </c>
      <c r="G211" s="246">
        <v>35761</v>
      </c>
      <c r="H211" s="246">
        <v>186</v>
      </c>
      <c r="I211" s="16"/>
      <c r="J211" s="48"/>
      <c r="K211" s="16"/>
      <c r="L211" s="16"/>
      <c r="M211" s="16"/>
      <c r="N211" s="16"/>
      <c r="O211" s="16"/>
    </row>
    <row r="212" spans="1:15" s="8" customFormat="1" ht="25.5">
      <c r="A212" s="52" t="s">
        <v>226</v>
      </c>
      <c r="B212" s="274" t="s">
        <v>143</v>
      </c>
      <c r="C212" s="246">
        <v>19353</v>
      </c>
      <c r="D212" s="246" t="s">
        <v>574</v>
      </c>
      <c r="E212" s="246" t="s">
        <v>574</v>
      </c>
      <c r="F212" s="246">
        <v>777</v>
      </c>
      <c r="G212" s="246">
        <v>19084</v>
      </c>
      <c r="H212" s="246">
        <v>268</v>
      </c>
      <c r="I212" s="16"/>
      <c r="J212" s="48"/>
      <c r="K212" s="16"/>
      <c r="L212" s="16"/>
      <c r="M212" s="16"/>
      <c r="N212" s="16"/>
      <c r="O212" s="16"/>
    </row>
    <row r="213" spans="1:15" s="8" customFormat="1" ht="12.75">
      <c r="A213" s="52" t="s">
        <v>312</v>
      </c>
      <c r="B213" s="43" t="s">
        <v>313</v>
      </c>
      <c r="C213" s="246">
        <v>3488</v>
      </c>
      <c r="D213" s="246" t="s">
        <v>574</v>
      </c>
      <c r="E213" s="246" t="s">
        <v>574</v>
      </c>
      <c r="F213" s="246">
        <v>138</v>
      </c>
      <c r="G213" s="246" t="s">
        <v>630</v>
      </c>
      <c r="H213" s="246" t="s">
        <v>630</v>
      </c>
      <c r="I213" s="16"/>
      <c r="J213" s="48"/>
      <c r="K213" s="16"/>
      <c r="L213" s="16"/>
      <c r="M213" s="16"/>
      <c r="N213" s="16"/>
      <c r="O213" s="16"/>
    </row>
    <row r="214" spans="1:15" s="8" customFormat="1" ht="12.75">
      <c r="A214" s="52" t="s">
        <v>314</v>
      </c>
      <c r="B214" s="43" t="s">
        <v>169</v>
      </c>
      <c r="C214" s="246">
        <v>15667</v>
      </c>
      <c r="D214" s="246" t="s">
        <v>574</v>
      </c>
      <c r="E214" s="246" t="s">
        <v>574</v>
      </c>
      <c r="F214" s="246">
        <v>639</v>
      </c>
      <c r="G214" s="246">
        <v>15565</v>
      </c>
      <c r="H214" s="246">
        <v>102</v>
      </c>
      <c r="I214" s="16"/>
      <c r="J214" s="48"/>
      <c r="K214" s="16"/>
      <c r="L214" s="16"/>
      <c r="M214" s="16"/>
      <c r="N214" s="16"/>
      <c r="O214" s="16"/>
    </row>
    <row r="215" spans="1:15" s="8" customFormat="1" ht="26.25" customHeight="1">
      <c r="A215" s="52" t="s">
        <v>315</v>
      </c>
      <c r="B215" s="44" t="s">
        <v>170</v>
      </c>
      <c r="C215" s="246">
        <v>198</v>
      </c>
      <c r="D215" s="246" t="s">
        <v>574</v>
      </c>
      <c r="E215" s="246" t="s">
        <v>574</v>
      </c>
      <c r="F215" s="246" t="s">
        <v>596</v>
      </c>
      <c r="G215" s="246" t="s">
        <v>630</v>
      </c>
      <c r="H215" s="246" t="s">
        <v>630</v>
      </c>
      <c r="I215" s="16"/>
      <c r="J215" s="48"/>
      <c r="K215" s="16"/>
      <c r="L215" s="16"/>
      <c r="M215" s="16"/>
      <c r="N215" s="16"/>
      <c r="O215" s="16"/>
    </row>
    <row r="216" spans="1:15" s="8" customFormat="1" ht="12.75" customHeight="1">
      <c r="A216" s="52" t="s">
        <v>316</v>
      </c>
      <c r="B216" s="43" t="s">
        <v>317</v>
      </c>
      <c r="C216" s="246" t="s">
        <v>596</v>
      </c>
      <c r="D216" s="246" t="s">
        <v>574</v>
      </c>
      <c r="E216" s="246" t="s">
        <v>574</v>
      </c>
      <c r="F216" s="246" t="s">
        <v>596</v>
      </c>
      <c r="G216" s="246" t="s">
        <v>596</v>
      </c>
      <c r="H216" s="246" t="s">
        <v>596</v>
      </c>
      <c r="I216" s="16"/>
      <c r="J216" s="48"/>
      <c r="K216" s="16"/>
      <c r="L216" s="16"/>
      <c r="M216" s="16"/>
      <c r="N216" s="16"/>
      <c r="O216" s="16"/>
    </row>
    <row r="217" spans="1:15" s="10" customFormat="1" ht="23.25" customHeight="1">
      <c r="A217" s="45"/>
      <c r="B217" s="46" t="s">
        <v>173</v>
      </c>
      <c r="C217" s="105">
        <v>368288</v>
      </c>
      <c r="D217" s="105" t="s">
        <v>574</v>
      </c>
      <c r="E217" s="105" t="s">
        <v>574</v>
      </c>
      <c r="F217" s="105">
        <v>12846</v>
      </c>
      <c r="G217" s="105">
        <v>364175</v>
      </c>
      <c r="H217" s="105">
        <v>4074</v>
      </c>
      <c r="I217" s="34"/>
      <c r="J217" s="175"/>
      <c r="K217" s="49"/>
      <c r="L217" s="49"/>
      <c r="M217" s="49"/>
      <c r="N217" s="49"/>
      <c r="O217" s="49"/>
    </row>
    <row r="218" spans="1:2" ht="12.75">
      <c r="A218" s="17" t="s">
        <v>207</v>
      </c>
      <c r="B218" s="17"/>
    </row>
    <row r="219" spans="1:8" ht="27.75" customHeight="1">
      <c r="A219" s="362" t="s">
        <v>594</v>
      </c>
      <c r="B219" s="362"/>
      <c r="C219" s="362"/>
      <c r="D219" s="362"/>
      <c r="E219" s="362"/>
      <c r="F219" s="362"/>
      <c r="G219" s="362"/>
      <c r="H219" s="36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75" zoomScaleNormal="75" zoomScalePageLayoutView="0" workbookViewId="0" topLeftCell="A1">
      <pane ySplit="8" topLeftCell="A9" activePane="bottomLeft" state="frozen"/>
      <selection pane="topLeft" activeCell="F54" sqref="F54"/>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623</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9" t="s">
        <v>427</v>
      </c>
      <c r="B4" s="369" t="s">
        <v>289</v>
      </c>
      <c r="C4" s="416"/>
      <c r="D4" s="375" t="s">
        <v>184</v>
      </c>
      <c r="E4" s="422" t="s">
        <v>320</v>
      </c>
      <c r="F4" s="423"/>
      <c r="G4" s="423"/>
      <c r="H4" s="423"/>
      <c r="I4" s="423"/>
      <c r="J4" s="423"/>
      <c r="K4" s="423"/>
      <c r="L4" s="423"/>
      <c r="M4" s="423"/>
      <c r="N4" s="423"/>
      <c r="O4" s="424"/>
      <c r="P4" s="430" t="s">
        <v>427</v>
      </c>
    </row>
    <row r="5" spans="1:16" s="8" customFormat="1" ht="13.5" customHeight="1">
      <c r="A5" s="400"/>
      <c r="B5" s="417"/>
      <c r="C5" s="418"/>
      <c r="D5" s="377"/>
      <c r="E5" s="365" t="s">
        <v>321</v>
      </c>
      <c r="F5" s="365" t="s">
        <v>322</v>
      </c>
      <c r="G5" s="367" t="s">
        <v>323</v>
      </c>
      <c r="H5" s="377" t="s">
        <v>324</v>
      </c>
      <c r="I5" s="365" t="s">
        <v>325</v>
      </c>
      <c r="J5" s="365" t="s">
        <v>326</v>
      </c>
      <c r="K5" s="365" t="s">
        <v>327</v>
      </c>
      <c r="L5" s="365" t="s">
        <v>328</v>
      </c>
      <c r="M5" s="365" t="s">
        <v>329</v>
      </c>
      <c r="N5" s="365" t="s">
        <v>330</v>
      </c>
      <c r="O5" s="367" t="s">
        <v>331</v>
      </c>
      <c r="P5" s="431"/>
    </row>
    <row r="6" spans="1:16" s="8" customFormat="1" ht="11.25" customHeight="1">
      <c r="A6" s="400"/>
      <c r="B6" s="417"/>
      <c r="C6" s="418"/>
      <c r="D6" s="377"/>
      <c r="E6" s="396"/>
      <c r="F6" s="396"/>
      <c r="G6" s="427"/>
      <c r="H6" s="425"/>
      <c r="I6" s="396"/>
      <c r="J6" s="396"/>
      <c r="K6" s="396"/>
      <c r="L6" s="396"/>
      <c r="M6" s="396"/>
      <c r="N6" s="396"/>
      <c r="O6" s="427"/>
      <c r="P6" s="431"/>
    </row>
    <row r="7" spans="1:16" s="8" customFormat="1" ht="14.25" customHeight="1">
      <c r="A7" s="400"/>
      <c r="B7" s="417"/>
      <c r="C7" s="418"/>
      <c r="D7" s="377"/>
      <c r="E7" s="396"/>
      <c r="F7" s="396"/>
      <c r="G7" s="427"/>
      <c r="H7" s="425"/>
      <c r="I7" s="396"/>
      <c r="J7" s="396"/>
      <c r="K7" s="396"/>
      <c r="L7" s="396"/>
      <c r="M7" s="396"/>
      <c r="N7" s="396"/>
      <c r="O7" s="427"/>
      <c r="P7" s="431"/>
    </row>
    <row r="8" spans="1:16" s="8" customFormat="1" ht="13.5" customHeight="1">
      <c r="A8" s="401"/>
      <c r="B8" s="419"/>
      <c r="C8" s="420"/>
      <c r="D8" s="421"/>
      <c r="E8" s="415"/>
      <c r="F8" s="415"/>
      <c r="G8" s="428"/>
      <c r="H8" s="426"/>
      <c r="I8" s="415"/>
      <c r="J8" s="415"/>
      <c r="K8" s="415"/>
      <c r="L8" s="415"/>
      <c r="M8" s="415"/>
      <c r="N8" s="415"/>
      <c r="O8" s="428"/>
      <c r="P8" s="413"/>
    </row>
    <row r="9" spans="1:16" ht="19.5" customHeight="1">
      <c r="A9" s="279"/>
      <c r="B9" s="64"/>
      <c r="C9" s="64"/>
      <c r="D9" s="64"/>
      <c r="E9" s="64"/>
      <c r="F9" s="64"/>
      <c r="G9" s="64"/>
      <c r="H9" s="64"/>
      <c r="I9" s="64"/>
      <c r="J9" s="64"/>
      <c r="K9" s="64"/>
      <c r="L9" s="64"/>
      <c r="M9" s="64"/>
      <c r="N9" s="64"/>
      <c r="O9" s="64"/>
      <c r="P9" s="279"/>
    </row>
    <row r="10" spans="1:16" ht="15">
      <c r="A10" s="363" t="s">
        <v>184</v>
      </c>
      <c r="B10" s="363"/>
      <c r="C10" s="363"/>
      <c r="D10" s="363"/>
      <c r="E10" s="363"/>
      <c r="F10" s="363"/>
      <c r="G10" s="363"/>
      <c r="H10" s="363" t="s">
        <v>184</v>
      </c>
      <c r="I10" s="363"/>
      <c r="J10" s="363"/>
      <c r="K10" s="363"/>
      <c r="L10" s="363"/>
      <c r="M10" s="363"/>
      <c r="N10" s="363"/>
      <c r="O10" s="363"/>
      <c r="P10" s="363"/>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15062</v>
      </c>
      <c r="E13" s="247">
        <v>552</v>
      </c>
      <c r="F13" s="247">
        <v>1113</v>
      </c>
      <c r="G13" s="247">
        <v>1250</v>
      </c>
      <c r="H13" s="247">
        <v>1114</v>
      </c>
      <c r="I13" s="247">
        <v>784</v>
      </c>
      <c r="J13" s="247">
        <v>1718</v>
      </c>
      <c r="K13" s="247">
        <v>2300</v>
      </c>
      <c r="L13" s="247">
        <v>2473</v>
      </c>
      <c r="M13" s="247">
        <v>2275</v>
      </c>
      <c r="N13" s="247">
        <v>1405</v>
      </c>
      <c r="O13" s="247">
        <v>78</v>
      </c>
      <c r="P13" s="286">
        <v>1</v>
      </c>
      <c r="Q13" s="22"/>
      <c r="R13" s="22"/>
      <c r="S13" s="22"/>
    </row>
    <row r="14" spans="1:19" ht="14.25">
      <c r="A14" s="281">
        <v>2</v>
      </c>
      <c r="B14" s="166" t="s">
        <v>210</v>
      </c>
      <c r="C14" s="14" t="s">
        <v>205</v>
      </c>
      <c r="D14" s="247">
        <v>254412</v>
      </c>
      <c r="E14" s="247">
        <v>6235</v>
      </c>
      <c r="F14" s="247">
        <v>18567</v>
      </c>
      <c r="G14" s="247">
        <v>25896</v>
      </c>
      <c r="H14" s="247">
        <v>27145</v>
      </c>
      <c r="I14" s="247">
        <v>22516</v>
      </c>
      <c r="J14" s="247">
        <v>30829</v>
      </c>
      <c r="K14" s="247">
        <v>37726</v>
      </c>
      <c r="L14" s="247">
        <v>37511</v>
      </c>
      <c r="M14" s="247">
        <v>31941</v>
      </c>
      <c r="N14" s="247">
        <v>15207</v>
      </c>
      <c r="O14" s="247">
        <v>839</v>
      </c>
      <c r="P14" s="286">
        <v>2</v>
      </c>
      <c r="Q14" s="22"/>
      <c r="R14" s="22"/>
      <c r="S14" s="22"/>
    </row>
    <row r="15" spans="1:19" ht="14.25">
      <c r="A15" s="281">
        <v>3</v>
      </c>
      <c r="B15" s="166" t="s">
        <v>211</v>
      </c>
      <c r="C15" s="14" t="s">
        <v>212</v>
      </c>
      <c r="D15" s="247">
        <v>197995</v>
      </c>
      <c r="E15" s="247">
        <v>4675</v>
      </c>
      <c r="F15" s="247">
        <v>14466</v>
      </c>
      <c r="G15" s="247">
        <v>20659</v>
      </c>
      <c r="H15" s="247">
        <v>20937</v>
      </c>
      <c r="I15" s="247">
        <v>16723</v>
      </c>
      <c r="J15" s="247">
        <v>23722</v>
      </c>
      <c r="K15" s="247">
        <v>29317</v>
      </c>
      <c r="L15" s="247">
        <v>29307</v>
      </c>
      <c r="M15" s="247">
        <v>25226</v>
      </c>
      <c r="N15" s="247">
        <v>12304</v>
      </c>
      <c r="O15" s="247">
        <v>659</v>
      </c>
      <c r="P15" s="286">
        <v>3</v>
      </c>
      <c r="Q15" s="22"/>
      <c r="R15" s="22"/>
      <c r="S15" s="22"/>
    </row>
    <row r="16" spans="1:19" ht="14.25">
      <c r="A16" s="281">
        <v>4</v>
      </c>
      <c r="B16" s="166" t="s">
        <v>213</v>
      </c>
      <c r="C16" s="14" t="s">
        <v>214</v>
      </c>
      <c r="D16" s="247">
        <v>182512</v>
      </c>
      <c r="E16" s="247">
        <v>4400</v>
      </c>
      <c r="F16" s="247">
        <v>13556</v>
      </c>
      <c r="G16" s="247">
        <v>19546</v>
      </c>
      <c r="H16" s="247">
        <v>19740</v>
      </c>
      <c r="I16" s="247">
        <v>15706</v>
      </c>
      <c r="J16" s="247">
        <v>21856</v>
      </c>
      <c r="K16" s="247">
        <v>26818</v>
      </c>
      <c r="L16" s="247">
        <v>26478</v>
      </c>
      <c r="M16" s="247">
        <v>22712</v>
      </c>
      <c r="N16" s="247">
        <v>11092</v>
      </c>
      <c r="O16" s="247">
        <v>608</v>
      </c>
      <c r="P16" s="286">
        <v>4</v>
      </c>
      <c r="Q16" s="22"/>
      <c r="R16" s="22"/>
      <c r="S16" s="22"/>
    </row>
    <row r="17" spans="1:19" ht="14.25">
      <c r="A17" s="281">
        <v>5</v>
      </c>
      <c r="B17" s="166" t="s">
        <v>215</v>
      </c>
      <c r="C17" s="14" t="s">
        <v>206</v>
      </c>
      <c r="D17" s="247">
        <v>56417</v>
      </c>
      <c r="E17" s="247">
        <v>1560</v>
      </c>
      <c r="F17" s="247">
        <v>4101</v>
      </c>
      <c r="G17" s="247">
        <v>5237</v>
      </c>
      <c r="H17" s="247">
        <v>6208</v>
      </c>
      <c r="I17" s="247">
        <v>5793</v>
      </c>
      <c r="J17" s="247">
        <v>7107</v>
      </c>
      <c r="K17" s="247">
        <v>8409</v>
      </c>
      <c r="L17" s="247">
        <v>8204</v>
      </c>
      <c r="M17" s="247">
        <v>6715</v>
      </c>
      <c r="N17" s="247">
        <v>2903</v>
      </c>
      <c r="O17" s="247">
        <v>180</v>
      </c>
      <c r="P17" s="286">
        <v>5</v>
      </c>
      <c r="Q17" s="22"/>
      <c r="R17" s="22"/>
      <c r="S17" s="22"/>
    </row>
    <row r="18" spans="1:19" ht="14.25">
      <c r="A18" s="281">
        <v>6</v>
      </c>
      <c r="B18" s="166" t="s">
        <v>216</v>
      </c>
      <c r="C18" s="14" t="s">
        <v>217</v>
      </c>
      <c r="D18" s="247">
        <v>473060</v>
      </c>
      <c r="E18" s="247">
        <v>7355</v>
      </c>
      <c r="F18" s="247">
        <v>34142</v>
      </c>
      <c r="G18" s="247">
        <v>49870</v>
      </c>
      <c r="H18" s="247">
        <v>50835</v>
      </c>
      <c r="I18" s="247">
        <v>43793</v>
      </c>
      <c r="J18" s="247">
        <v>56023</v>
      </c>
      <c r="K18" s="247">
        <v>67901</v>
      </c>
      <c r="L18" s="247">
        <v>69172</v>
      </c>
      <c r="M18" s="247">
        <v>61163</v>
      </c>
      <c r="N18" s="247">
        <v>30761</v>
      </c>
      <c r="O18" s="247">
        <v>2045</v>
      </c>
      <c r="P18" s="286">
        <v>6</v>
      </c>
      <c r="Q18" s="22"/>
      <c r="R18" s="22"/>
      <c r="S18" s="22"/>
    </row>
    <row r="19" spans="1:19" ht="14.25">
      <c r="A19" s="281">
        <v>7</v>
      </c>
      <c r="B19" s="166" t="s">
        <v>218</v>
      </c>
      <c r="C19" s="14" t="s">
        <v>137</v>
      </c>
      <c r="D19" s="247">
        <v>146756</v>
      </c>
      <c r="E19" s="247">
        <v>3349</v>
      </c>
      <c r="F19" s="247">
        <v>12414</v>
      </c>
      <c r="G19" s="247">
        <v>15399</v>
      </c>
      <c r="H19" s="247">
        <v>15914</v>
      </c>
      <c r="I19" s="247">
        <v>14070</v>
      </c>
      <c r="J19" s="247">
        <v>18602</v>
      </c>
      <c r="K19" s="247">
        <v>21465</v>
      </c>
      <c r="L19" s="247">
        <v>20809</v>
      </c>
      <c r="M19" s="247">
        <v>16716</v>
      </c>
      <c r="N19" s="247">
        <v>7438</v>
      </c>
      <c r="O19" s="247">
        <v>580</v>
      </c>
      <c r="P19" s="286">
        <v>7</v>
      </c>
      <c r="Q19" s="22"/>
      <c r="R19" s="22"/>
      <c r="S19" s="22"/>
    </row>
    <row r="20" spans="1:19" ht="14.25">
      <c r="A20" s="281">
        <v>8</v>
      </c>
      <c r="B20" s="166" t="s">
        <v>219</v>
      </c>
      <c r="C20" s="14" t="s">
        <v>220</v>
      </c>
      <c r="D20" s="247">
        <v>12359</v>
      </c>
      <c r="E20" s="247" t="s">
        <v>630</v>
      </c>
      <c r="F20" s="247">
        <v>715</v>
      </c>
      <c r="G20" s="247">
        <v>1604</v>
      </c>
      <c r="H20" s="247">
        <v>1932</v>
      </c>
      <c r="I20" s="247">
        <v>1458</v>
      </c>
      <c r="J20" s="247">
        <v>1698</v>
      </c>
      <c r="K20" s="247">
        <v>1719</v>
      </c>
      <c r="L20" s="247">
        <v>1408</v>
      </c>
      <c r="M20" s="247">
        <v>1150</v>
      </c>
      <c r="N20" s="247">
        <v>526</v>
      </c>
      <c r="O20" s="247">
        <v>45</v>
      </c>
      <c r="P20" s="286">
        <v>8</v>
      </c>
      <c r="Q20" s="22"/>
      <c r="R20" s="22"/>
      <c r="S20" s="22"/>
    </row>
    <row r="21" spans="1:19" ht="14.25">
      <c r="A21" s="281">
        <v>9</v>
      </c>
      <c r="B21" s="166" t="s">
        <v>221</v>
      </c>
      <c r="C21" s="14" t="s">
        <v>138</v>
      </c>
      <c r="D21" s="247">
        <v>14160</v>
      </c>
      <c r="E21" s="247" t="s">
        <v>630</v>
      </c>
      <c r="F21" s="247" t="s">
        <v>630</v>
      </c>
      <c r="G21" s="247">
        <v>1264</v>
      </c>
      <c r="H21" s="247">
        <v>1247</v>
      </c>
      <c r="I21" s="247" t="s">
        <v>630</v>
      </c>
      <c r="J21" s="247">
        <v>2276</v>
      </c>
      <c r="K21" s="247">
        <v>2063</v>
      </c>
      <c r="L21" s="247">
        <v>1908</v>
      </c>
      <c r="M21" s="247" t="s">
        <v>630</v>
      </c>
      <c r="N21" s="247">
        <v>584</v>
      </c>
      <c r="O21" s="247">
        <v>33</v>
      </c>
      <c r="P21" s="286">
        <v>9</v>
      </c>
      <c r="Q21" s="22"/>
      <c r="R21" s="22"/>
      <c r="S21" s="22"/>
    </row>
    <row r="22" spans="1:19" ht="14.25">
      <c r="A22" s="281">
        <v>10</v>
      </c>
      <c r="B22" s="166" t="s">
        <v>222</v>
      </c>
      <c r="C22" s="14" t="s">
        <v>223</v>
      </c>
      <c r="D22" s="247">
        <v>5540</v>
      </c>
      <c r="E22" s="247" t="s">
        <v>630</v>
      </c>
      <c r="F22" s="247" t="s">
        <v>630</v>
      </c>
      <c r="G22" s="247">
        <v>345</v>
      </c>
      <c r="H22" s="247">
        <v>471</v>
      </c>
      <c r="I22" s="247" t="s">
        <v>630</v>
      </c>
      <c r="J22" s="247">
        <v>615</v>
      </c>
      <c r="K22" s="247">
        <v>855</v>
      </c>
      <c r="L22" s="247">
        <v>1003</v>
      </c>
      <c r="M22" s="247" t="s">
        <v>630</v>
      </c>
      <c r="N22" s="247" t="s">
        <v>630</v>
      </c>
      <c r="O22" s="247">
        <v>37</v>
      </c>
      <c r="P22" s="286">
        <v>10</v>
      </c>
      <c r="Q22" s="22"/>
      <c r="R22" s="22"/>
      <c r="S22" s="22"/>
    </row>
    <row r="23" spans="1:19" ht="25.5">
      <c r="A23" s="282">
        <v>11</v>
      </c>
      <c r="B23" s="166" t="s">
        <v>224</v>
      </c>
      <c r="C23" s="18" t="s">
        <v>142</v>
      </c>
      <c r="D23" s="247">
        <v>80239</v>
      </c>
      <c r="E23" s="247">
        <v>598</v>
      </c>
      <c r="F23" s="247">
        <v>5812</v>
      </c>
      <c r="G23" s="247">
        <v>9793</v>
      </c>
      <c r="H23" s="247">
        <v>9805</v>
      </c>
      <c r="I23" s="247">
        <v>7643</v>
      </c>
      <c r="J23" s="247">
        <v>8941</v>
      </c>
      <c r="K23" s="247">
        <v>11054</v>
      </c>
      <c r="L23" s="247">
        <v>11492</v>
      </c>
      <c r="M23" s="247">
        <v>10176</v>
      </c>
      <c r="N23" s="247">
        <v>4475</v>
      </c>
      <c r="O23" s="247" t="s">
        <v>630</v>
      </c>
      <c r="P23" s="286">
        <v>11</v>
      </c>
      <c r="Q23" s="22"/>
      <c r="R23" s="22"/>
      <c r="S23" s="22"/>
    </row>
    <row r="24" spans="1:19" ht="25.5">
      <c r="A24" s="282">
        <v>12</v>
      </c>
      <c r="B24" s="166" t="s">
        <v>225</v>
      </c>
      <c r="C24" s="18" t="s">
        <v>319</v>
      </c>
      <c r="D24" s="247">
        <v>185835</v>
      </c>
      <c r="E24" s="247">
        <v>2494</v>
      </c>
      <c r="F24" s="247">
        <v>11618</v>
      </c>
      <c r="G24" s="247">
        <v>18398</v>
      </c>
      <c r="H24" s="247">
        <v>18418</v>
      </c>
      <c r="I24" s="247">
        <v>15884</v>
      </c>
      <c r="J24" s="247">
        <v>20686</v>
      </c>
      <c r="K24" s="247">
        <v>26899</v>
      </c>
      <c r="L24" s="247">
        <v>28490</v>
      </c>
      <c r="M24" s="247">
        <v>27040</v>
      </c>
      <c r="N24" s="247">
        <v>15191</v>
      </c>
      <c r="O24" s="247">
        <v>717</v>
      </c>
      <c r="P24" s="286">
        <v>12</v>
      </c>
      <c r="Q24" s="22"/>
      <c r="R24" s="22"/>
      <c r="S24" s="22"/>
    </row>
    <row r="25" spans="1:19" ht="25.5">
      <c r="A25" s="282">
        <v>13</v>
      </c>
      <c r="B25" s="166" t="s">
        <v>226</v>
      </c>
      <c r="C25" s="18" t="s">
        <v>144</v>
      </c>
      <c r="D25" s="247">
        <v>28171</v>
      </c>
      <c r="E25" s="247" t="s">
        <v>630</v>
      </c>
      <c r="F25" s="247">
        <v>2071</v>
      </c>
      <c r="G25" s="247">
        <v>3067</v>
      </c>
      <c r="H25" s="247">
        <v>3048</v>
      </c>
      <c r="I25" s="247">
        <v>2580</v>
      </c>
      <c r="J25" s="247">
        <v>3205</v>
      </c>
      <c r="K25" s="247">
        <v>3846</v>
      </c>
      <c r="L25" s="247">
        <v>4062</v>
      </c>
      <c r="M25" s="247">
        <v>3590</v>
      </c>
      <c r="N25" s="247" t="s">
        <v>630</v>
      </c>
      <c r="O25" s="247" t="s">
        <v>630</v>
      </c>
      <c r="P25" s="286">
        <v>13</v>
      </c>
      <c r="Q25" s="22"/>
      <c r="R25" s="22"/>
      <c r="S25" s="22"/>
    </row>
    <row r="26" spans="1:27" s="60" customFormat="1" ht="25.5" customHeight="1">
      <c r="A26" s="283">
        <v>14</v>
      </c>
      <c r="B26" s="101"/>
      <c r="C26" s="61" t="s">
        <v>332</v>
      </c>
      <c r="D26" s="104">
        <v>742852</v>
      </c>
      <c r="E26" s="105">
        <v>14245</v>
      </c>
      <c r="F26" s="105">
        <v>53977</v>
      </c>
      <c r="G26" s="105">
        <v>77045</v>
      </c>
      <c r="H26" s="105">
        <v>79099</v>
      </c>
      <c r="I26" s="105">
        <v>67097</v>
      </c>
      <c r="J26" s="105">
        <v>88574</v>
      </c>
      <c r="K26" s="105">
        <v>107934</v>
      </c>
      <c r="L26" s="105">
        <v>109162</v>
      </c>
      <c r="M26" s="105">
        <v>95384</v>
      </c>
      <c r="N26" s="105">
        <v>47373</v>
      </c>
      <c r="O26" s="104">
        <v>2962</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229</v>
      </c>
      <c r="E29" s="247">
        <v>4</v>
      </c>
      <c r="F29" s="247">
        <v>31</v>
      </c>
      <c r="G29" s="247">
        <v>35</v>
      </c>
      <c r="H29" s="247">
        <v>32</v>
      </c>
      <c r="I29" s="247">
        <v>32</v>
      </c>
      <c r="J29" s="247">
        <v>29</v>
      </c>
      <c r="K29" s="247">
        <v>33</v>
      </c>
      <c r="L29" s="247">
        <v>19</v>
      </c>
      <c r="M29" s="247">
        <v>9</v>
      </c>
      <c r="N29" s="247">
        <v>5</v>
      </c>
      <c r="O29" s="247" t="s">
        <v>596</v>
      </c>
      <c r="P29" s="286">
        <v>15</v>
      </c>
      <c r="Q29" s="22"/>
      <c r="R29" s="22"/>
      <c r="S29" s="22"/>
    </row>
    <row r="30" spans="1:19" ht="14.25">
      <c r="A30" s="281">
        <v>16</v>
      </c>
      <c r="B30" s="166" t="s">
        <v>210</v>
      </c>
      <c r="C30" s="14" t="s">
        <v>205</v>
      </c>
      <c r="D30" s="247">
        <v>2823</v>
      </c>
      <c r="E30" s="247">
        <v>52</v>
      </c>
      <c r="F30" s="247">
        <v>258</v>
      </c>
      <c r="G30" s="247">
        <v>386</v>
      </c>
      <c r="H30" s="247">
        <v>436</v>
      </c>
      <c r="I30" s="247">
        <v>464</v>
      </c>
      <c r="J30" s="247">
        <v>419</v>
      </c>
      <c r="K30" s="247">
        <v>318</v>
      </c>
      <c r="L30" s="247">
        <v>256</v>
      </c>
      <c r="M30" s="247">
        <v>160</v>
      </c>
      <c r="N30" s="247">
        <v>69</v>
      </c>
      <c r="O30" s="247">
        <v>5</v>
      </c>
      <c r="P30" s="286">
        <v>16</v>
      </c>
      <c r="Q30" s="22"/>
      <c r="R30" s="22"/>
      <c r="S30" s="22"/>
    </row>
    <row r="31" spans="1:19" ht="14.25">
      <c r="A31" s="281">
        <v>17</v>
      </c>
      <c r="B31" s="166" t="s">
        <v>211</v>
      </c>
      <c r="C31" s="14" t="s">
        <v>212</v>
      </c>
      <c r="D31" s="247">
        <v>2041</v>
      </c>
      <c r="E31" s="247">
        <v>38</v>
      </c>
      <c r="F31" s="247">
        <v>170</v>
      </c>
      <c r="G31" s="247">
        <v>288</v>
      </c>
      <c r="H31" s="247">
        <v>335</v>
      </c>
      <c r="I31" s="247">
        <v>335</v>
      </c>
      <c r="J31" s="247">
        <v>302</v>
      </c>
      <c r="K31" s="247">
        <v>217</v>
      </c>
      <c r="L31" s="247">
        <v>187</v>
      </c>
      <c r="M31" s="247">
        <v>117</v>
      </c>
      <c r="N31" s="247">
        <v>47</v>
      </c>
      <c r="O31" s="247">
        <v>5</v>
      </c>
      <c r="P31" s="286">
        <v>17</v>
      </c>
      <c r="Q31" s="22"/>
      <c r="R31" s="22"/>
      <c r="S31" s="22"/>
    </row>
    <row r="32" spans="1:19" ht="14.25">
      <c r="A32" s="281">
        <v>18</v>
      </c>
      <c r="B32" s="166" t="s">
        <v>213</v>
      </c>
      <c r="C32" s="14" t="s">
        <v>214</v>
      </c>
      <c r="D32" s="247">
        <v>1995</v>
      </c>
      <c r="E32" s="247">
        <v>37</v>
      </c>
      <c r="F32" s="247">
        <v>168</v>
      </c>
      <c r="G32" s="247">
        <v>282</v>
      </c>
      <c r="H32" s="247">
        <v>328</v>
      </c>
      <c r="I32" s="247">
        <v>328</v>
      </c>
      <c r="J32" s="247">
        <v>292</v>
      </c>
      <c r="K32" s="247">
        <v>213</v>
      </c>
      <c r="L32" s="247">
        <v>183</v>
      </c>
      <c r="M32" s="247">
        <v>114</v>
      </c>
      <c r="N32" s="247">
        <v>46</v>
      </c>
      <c r="O32" s="247">
        <v>4</v>
      </c>
      <c r="P32" s="286">
        <v>18</v>
      </c>
      <c r="Q32" s="22"/>
      <c r="R32" s="22"/>
      <c r="S32" s="22"/>
    </row>
    <row r="33" spans="1:19" ht="14.25">
      <c r="A33" s="281">
        <v>19</v>
      </c>
      <c r="B33" s="166" t="s">
        <v>215</v>
      </c>
      <c r="C33" s="14" t="s">
        <v>206</v>
      </c>
      <c r="D33" s="247">
        <v>782</v>
      </c>
      <c r="E33" s="247">
        <v>14</v>
      </c>
      <c r="F33" s="247">
        <v>88</v>
      </c>
      <c r="G33" s="247">
        <v>98</v>
      </c>
      <c r="H33" s="247">
        <v>101</v>
      </c>
      <c r="I33" s="247">
        <v>129</v>
      </c>
      <c r="J33" s="247">
        <v>117</v>
      </c>
      <c r="K33" s="247">
        <v>101</v>
      </c>
      <c r="L33" s="247">
        <v>69</v>
      </c>
      <c r="M33" s="247">
        <v>43</v>
      </c>
      <c r="N33" s="247">
        <v>22</v>
      </c>
      <c r="O33" s="247" t="s">
        <v>596</v>
      </c>
      <c r="P33" s="286">
        <v>19</v>
      </c>
      <c r="Q33" s="22"/>
      <c r="R33" s="22"/>
      <c r="S33" s="22"/>
    </row>
    <row r="34" spans="1:19" ht="14.25">
      <c r="A34" s="281">
        <v>20</v>
      </c>
      <c r="B34" s="166" t="s">
        <v>216</v>
      </c>
      <c r="C34" s="14" t="s">
        <v>217</v>
      </c>
      <c r="D34" s="247">
        <v>8434</v>
      </c>
      <c r="E34" s="247">
        <v>123</v>
      </c>
      <c r="F34" s="247">
        <v>735</v>
      </c>
      <c r="G34" s="247">
        <v>1458</v>
      </c>
      <c r="H34" s="247">
        <v>1544</v>
      </c>
      <c r="I34" s="247">
        <v>1386</v>
      </c>
      <c r="J34" s="247">
        <v>1131</v>
      </c>
      <c r="K34" s="247">
        <v>866</v>
      </c>
      <c r="L34" s="247">
        <v>650</v>
      </c>
      <c r="M34" s="247">
        <v>377</v>
      </c>
      <c r="N34" s="247">
        <v>144</v>
      </c>
      <c r="O34" s="247">
        <v>20</v>
      </c>
      <c r="P34" s="286">
        <v>20</v>
      </c>
      <c r="Q34" s="22"/>
      <c r="R34" s="22"/>
      <c r="S34" s="22"/>
    </row>
    <row r="35" spans="1:19" ht="14.25">
      <c r="A35" s="281">
        <v>21</v>
      </c>
      <c r="B35" s="166" t="s">
        <v>218</v>
      </c>
      <c r="C35" s="14" t="s">
        <v>137</v>
      </c>
      <c r="D35" s="247">
        <v>2671</v>
      </c>
      <c r="E35" s="247">
        <v>61</v>
      </c>
      <c r="F35" s="247">
        <v>288</v>
      </c>
      <c r="G35" s="247">
        <v>369</v>
      </c>
      <c r="H35" s="247">
        <v>444</v>
      </c>
      <c r="I35" s="247">
        <v>484</v>
      </c>
      <c r="J35" s="247">
        <v>391</v>
      </c>
      <c r="K35" s="247">
        <v>267</v>
      </c>
      <c r="L35" s="247">
        <v>217</v>
      </c>
      <c r="M35" s="247">
        <v>94</v>
      </c>
      <c r="N35" s="247">
        <v>45</v>
      </c>
      <c r="O35" s="247">
        <v>11</v>
      </c>
      <c r="P35" s="286">
        <v>21</v>
      </c>
      <c r="Q35" s="22"/>
      <c r="R35" s="22"/>
      <c r="S35" s="22"/>
    </row>
    <row r="36" spans="1:19" ht="14.25">
      <c r="A36" s="281">
        <v>22</v>
      </c>
      <c r="B36" s="166" t="s">
        <v>219</v>
      </c>
      <c r="C36" s="14" t="s">
        <v>220</v>
      </c>
      <c r="D36" s="247">
        <v>137</v>
      </c>
      <c r="E36" s="247" t="s">
        <v>630</v>
      </c>
      <c r="F36" s="247">
        <v>7</v>
      </c>
      <c r="G36" s="247">
        <v>31</v>
      </c>
      <c r="H36" s="247">
        <v>28</v>
      </c>
      <c r="I36" s="247">
        <v>21</v>
      </c>
      <c r="J36" s="247">
        <v>22</v>
      </c>
      <c r="K36" s="247">
        <v>20</v>
      </c>
      <c r="L36" s="247">
        <v>4</v>
      </c>
      <c r="M36" s="247">
        <v>3</v>
      </c>
      <c r="N36" s="247" t="s">
        <v>596</v>
      </c>
      <c r="O36" s="247" t="s">
        <v>596</v>
      </c>
      <c r="P36" s="286">
        <v>22</v>
      </c>
      <c r="Q36" s="22"/>
      <c r="R36" s="22"/>
      <c r="S36" s="22"/>
    </row>
    <row r="37" spans="1:19" ht="14.25">
      <c r="A37" s="281">
        <v>23</v>
      </c>
      <c r="B37" s="166" t="s">
        <v>221</v>
      </c>
      <c r="C37" s="14" t="s">
        <v>138</v>
      </c>
      <c r="D37" s="247">
        <v>53</v>
      </c>
      <c r="E37" s="247" t="s">
        <v>630</v>
      </c>
      <c r="F37" s="247" t="s">
        <v>630</v>
      </c>
      <c r="G37" s="247">
        <v>8</v>
      </c>
      <c r="H37" s="247">
        <v>9</v>
      </c>
      <c r="I37" s="247" t="s">
        <v>630</v>
      </c>
      <c r="J37" s="247">
        <v>5</v>
      </c>
      <c r="K37" s="247">
        <v>11</v>
      </c>
      <c r="L37" s="247">
        <v>5</v>
      </c>
      <c r="M37" s="247" t="s">
        <v>630</v>
      </c>
      <c r="N37" s="247" t="s">
        <v>596</v>
      </c>
      <c r="O37" s="247" t="s">
        <v>596</v>
      </c>
      <c r="P37" s="286">
        <v>23</v>
      </c>
      <c r="Q37" s="22"/>
      <c r="R37" s="22"/>
      <c r="S37" s="22"/>
    </row>
    <row r="38" spans="1:19" ht="14.25">
      <c r="A38" s="281">
        <v>24</v>
      </c>
      <c r="B38" s="166" t="s">
        <v>222</v>
      </c>
      <c r="C38" s="14" t="s">
        <v>223</v>
      </c>
      <c r="D38" s="247">
        <v>36</v>
      </c>
      <c r="E38" s="247" t="s">
        <v>630</v>
      </c>
      <c r="F38" s="247" t="s">
        <v>630</v>
      </c>
      <c r="G38" s="247">
        <v>3</v>
      </c>
      <c r="H38" s="247">
        <v>7</v>
      </c>
      <c r="I38" s="247" t="s">
        <v>630</v>
      </c>
      <c r="J38" s="247">
        <v>6</v>
      </c>
      <c r="K38" s="247">
        <v>4</v>
      </c>
      <c r="L38" s="247">
        <v>8</v>
      </c>
      <c r="M38" s="247" t="s">
        <v>630</v>
      </c>
      <c r="N38" s="247" t="s">
        <v>630</v>
      </c>
      <c r="O38" s="247" t="s">
        <v>596</v>
      </c>
      <c r="P38" s="286">
        <v>24</v>
      </c>
      <c r="Q38" s="22"/>
      <c r="R38" s="22"/>
      <c r="S38" s="22"/>
    </row>
    <row r="39" spans="1:19" ht="25.5">
      <c r="A39" s="282">
        <v>25</v>
      </c>
      <c r="B39" s="166" t="s">
        <v>224</v>
      </c>
      <c r="C39" s="18" t="s">
        <v>142</v>
      </c>
      <c r="D39" s="247">
        <v>2949</v>
      </c>
      <c r="E39" s="247">
        <v>34</v>
      </c>
      <c r="F39" s="247">
        <v>299</v>
      </c>
      <c r="G39" s="247">
        <v>453</v>
      </c>
      <c r="H39" s="247">
        <v>434</v>
      </c>
      <c r="I39" s="247">
        <v>449</v>
      </c>
      <c r="J39" s="247">
        <v>417</v>
      </c>
      <c r="K39" s="247">
        <v>354</v>
      </c>
      <c r="L39" s="247">
        <v>260</v>
      </c>
      <c r="M39" s="247">
        <v>178</v>
      </c>
      <c r="N39" s="247">
        <v>69</v>
      </c>
      <c r="O39" s="247" t="s">
        <v>630</v>
      </c>
      <c r="P39" s="286">
        <v>25</v>
      </c>
      <c r="Q39" s="22"/>
      <c r="R39" s="22"/>
      <c r="S39" s="22"/>
    </row>
    <row r="40" spans="1:19" ht="25.5">
      <c r="A40" s="282">
        <v>26</v>
      </c>
      <c r="B40" s="166" t="s">
        <v>225</v>
      </c>
      <c r="C40" s="18" t="s">
        <v>319</v>
      </c>
      <c r="D40" s="247">
        <v>2057</v>
      </c>
      <c r="E40" s="247">
        <v>15</v>
      </c>
      <c r="F40" s="247">
        <v>74</v>
      </c>
      <c r="G40" s="247">
        <v>504</v>
      </c>
      <c r="H40" s="247">
        <v>525</v>
      </c>
      <c r="I40" s="247">
        <v>345</v>
      </c>
      <c r="J40" s="247">
        <v>214</v>
      </c>
      <c r="K40" s="247">
        <v>163</v>
      </c>
      <c r="L40" s="247">
        <v>120</v>
      </c>
      <c r="M40" s="247">
        <v>70</v>
      </c>
      <c r="N40" s="247">
        <v>22</v>
      </c>
      <c r="O40" s="247">
        <v>5</v>
      </c>
      <c r="P40" s="286">
        <v>26</v>
      </c>
      <c r="Q40" s="22"/>
      <c r="R40" s="22"/>
      <c r="S40" s="22"/>
    </row>
    <row r="41" spans="1:19" ht="25.5">
      <c r="A41" s="282">
        <v>27</v>
      </c>
      <c r="B41" s="166" t="s">
        <v>226</v>
      </c>
      <c r="C41" s="18" t="s">
        <v>144</v>
      </c>
      <c r="D41" s="247">
        <v>531</v>
      </c>
      <c r="E41" s="247" t="s">
        <v>630</v>
      </c>
      <c r="F41" s="247">
        <v>62</v>
      </c>
      <c r="G41" s="247">
        <v>90</v>
      </c>
      <c r="H41" s="247">
        <v>97</v>
      </c>
      <c r="I41" s="247">
        <v>77</v>
      </c>
      <c r="J41" s="247">
        <v>76</v>
      </c>
      <c r="K41" s="247">
        <v>47</v>
      </c>
      <c r="L41" s="247">
        <v>36</v>
      </c>
      <c r="M41" s="247">
        <v>27</v>
      </c>
      <c r="N41" s="247" t="s">
        <v>630</v>
      </c>
      <c r="O41" s="247" t="s">
        <v>630</v>
      </c>
      <c r="P41" s="286">
        <v>27</v>
      </c>
      <c r="Q41" s="22"/>
      <c r="R41" s="22"/>
      <c r="S41" s="22"/>
    </row>
    <row r="42" spans="1:27" s="60" customFormat="1" ht="25.5" customHeight="1">
      <c r="A42" s="283">
        <v>28</v>
      </c>
      <c r="B42" s="101"/>
      <c r="C42" s="61" t="s">
        <v>332</v>
      </c>
      <c r="D42" s="104">
        <v>11488</v>
      </c>
      <c r="E42" s="105">
        <v>179</v>
      </c>
      <c r="F42" s="105">
        <v>1025</v>
      </c>
      <c r="G42" s="105">
        <v>1880</v>
      </c>
      <c r="H42" s="105">
        <v>2012</v>
      </c>
      <c r="I42" s="105">
        <v>1882</v>
      </c>
      <c r="J42" s="105">
        <v>1579</v>
      </c>
      <c r="K42" s="105">
        <v>1217</v>
      </c>
      <c r="L42" s="105">
        <v>925</v>
      </c>
      <c r="M42" s="105">
        <v>546</v>
      </c>
      <c r="N42" s="105">
        <v>218</v>
      </c>
      <c r="O42" s="104">
        <v>25</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15292</v>
      </c>
      <c r="E45" s="246">
        <v>557</v>
      </c>
      <c r="F45" s="246">
        <v>1144</v>
      </c>
      <c r="G45" s="246">
        <v>1285</v>
      </c>
      <c r="H45" s="246">
        <v>1146</v>
      </c>
      <c r="I45" s="246">
        <v>816</v>
      </c>
      <c r="J45" s="246">
        <v>1747</v>
      </c>
      <c r="K45" s="246">
        <v>2333</v>
      </c>
      <c r="L45" s="246">
        <v>2492</v>
      </c>
      <c r="M45" s="246">
        <v>2284</v>
      </c>
      <c r="N45" s="246">
        <v>1410</v>
      </c>
      <c r="O45" s="247">
        <v>78</v>
      </c>
      <c r="P45" s="286">
        <v>29</v>
      </c>
      <c r="Q45" s="62"/>
      <c r="R45" s="62"/>
      <c r="S45" s="62"/>
      <c r="T45" s="62"/>
      <c r="U45" s="62"/>
      <c r="V45" s="62"/>
      <c r="W45" s="62"/>
      <c r="X45" s="62"/>
      <c r="Y45" s="62"/>
      <c r="Z45" s="62"/>
      <c r="AA45" s="62"/>
      <c r="AB45" s="62"/>
    </row>
    <row r="46" spans="1:27" ht="14.25">
      <c r="A46" s="281">
        <v>30</v>
      </c>
      <c r="B46" s="166" t="s">
        <v>210</v>
      </c>
      <c r="C46" s="14" t="s">
        <v>205</v>
      </c>
      <c r="D46" s="247">
        <v>257273</v>
      </c>
      <c r="E46" s="246">
        <v>6293</v>
      </c>
      <c r="F46" s="246">
        <v>18829</v>
      </c>
      <c r="G46" s="246">
        <v>26287</v>
      </c>
      <c r="H46" s="246">
        <v>27588</v>
      </c>
      <c r="I46" s="246">
        <v>22985</v>
      </c>
      <c r="J46" s="246">
        <v>31255</v>
      </c>
      <c r="K46" s="246">
        <v>38046</v>
      </c>
      <c r="L46" s="246">
        <v>37769</v>
      </c>
      <c r="M46" s="246">
        <v>32101</v>
      </c>
      <c r="N46" s="246">
        <v>15276</v>
      </c>
      <c r="O46" s="247">
        <v>844</v>
      </c>
      <c r="P46" s="286">
        <v>30</v>
      </c>
      <c r="Q46" s="62"/>
      <c r="R46" s="62"/>
      <c r="S46" s="62"/>
      <c r="T46" s="62"/>
      <c r="U46" s="62"/>
      <c r="V46" s="62"/>
      <c r="W46" s="62"/>
      <c r="X46" s="62"/>
      <c r="Y46" s="62"/>
      <c r="Z46" s="62"/>
      <c r="AA46" s="62"/>
    </row>
    <row r="47" spans="1:27" ht="14.25">
      <c r="A47" s="281">
        <v>31</v>
      </c>
      <c r="B47" s="166" t="s">
        <v>211</v>
      </c>
      <c r="C47" s="14" t="s">
        <v>212</v>
      </c>
      <c r="D47" s="247">
        <v>200064</v>
      </c>
      <c r="E47" s="246">
        <v>4717</v>
      </c>
      <c r="F47" s="246">
        <v>14640</v>
      </c>
      <c r="G47" s="246">
        <v>20950</v>
      </c>
      <c r="H47" s="246">
        <v>21278</v>
      </c>
      <c r="I47" s="246">
        <v>17061</v>
      </c>
      <c r="J47" s="246">
        <v>24029</v>
      </c>
      <c r="K47" s="246">
        <v>29536</v>
      </c>
      <c r="L47" s="246">
        <v>29495</v>
      </c>
      <c r="M47" s="246">
        <v>25343</v>
      </c>
      <c r="N47" s="246">
        <v>12351</v>
      </c>
      <c r="O47" s="247">
        <v>664</v>
      </c>
      <c r="P47" s="286">
        <v>31</v>
      </c>
      <c r="Q47" s="62"/>
      <c r="R47" s="62"/>
      <c r="S47" s="62"/>
      <c r="T47" s="62"/>
      <c r="U47" s="62"/>
      <c r="V47" s="62"/>
      <c r="W47" s="62"/>
      <c r="X47" s="62"/>
      <c r="Y47" s="62"/>
      <c r="Z47" s="62"/>
      <c r="AA47" s="62"/>
    </row>
    <row r="48" spans="1:27" ht="14.25">
      <c r="A48" s="281">
        <v>32</v>
      </c>
      <c r="B48" s="166" t="s">
        <v>213</v>
      </c>
      <c r="C48" s="14" t="s">
        <v>214</v>
      </c>
      <c r="D48" s="247">
        <v>184533</v>
      </c>
      <c r="E48" s="246">
        <v>4440</v>
      </c>
      <c r="F48" s="246">
        <v>13728</v>
      </c>
      <c r="G48" s="246">
        <v>19831</v>
      </c>
      <c r="H48" s="246">
        <v>20073</v>
      </c>
      <c r="I48" s="246">
        <v>16037</v>
      </c>
      <c r="J48" s="246">
        <v>22153</v>
      </c>
      <c r="K48" s="246">
        <v>27033</v>
      </c>
      <c r="L48" s="246">
        <v>26662</v>
      </c>
      <c r="M48" s="246">
        <v>22826</v>
      </c>
      <c r="N48" s="246">
        <v>11138</v>
      </c>
      <c r="O48" s="247">
        <v>612</v>
      </c>
      <c r="P48" s="286">
        <v>32</v>
      </c>
      <c r="Q48" s="62"/>
      <c r="R48" s="62"/>
      <c r="S48" s="62"/>
      <c r="T48" s="62"/>
      <c r="U48" s="62"/>
      <c r="V48" s="62"/>
      <c r="W48" s="62"/>
      <c r="X48" s="62"/>
      <c r="Y48" s="62"/>
      <c r="Z48" s="62"/>
      <c r="AA48" s="62"/>
    </row>
    <row r="49" spans="1:27" ht="14.25">
      <c r="A49" s="281">
        <v>33</v>
      </c>
      <c r="B49" s="166" t="s">
        <v>215</v>
      </c>
      <c r="C49" s="14" t="s">
        <v>206</v>
      </c>
      <c r="D49" s="247">
        <v>57209</v>
      </c>
      <c r="E49" s="246">
        <v>1576</v>
      </c>
      <c r="F49" s="246">
        <v>4189</v>
      </c>
      <c r="G49" s="246">
        <v>5337</v>
      </c>
      <c r="H49" s="246">
        <v>6310</v>
      </c>
      <c r="I49" s="246">
        <v>5924</v>
      </c>
      <c r="J49" s="246">
        <v>7226</v>
      </c>
      <c r="K49" s="246">
        <v>8510</v>
      </c>
      <c r="L49" s="246">
        <v>8274</v>
      </c>
      <c r="M49" s="246">
        <v>6758</v>
      </c>
      <c r="N49" s="246">
        <v>2925</v>
      </c>
      <c r="O49" s="247">
        <v>180</v>
      </c>
      <c r="P49" s="286">
        <v>33</v>
      </c>
      <c r="Q49" s="62"/>
      <c r="R49" s="62"/>
      <c r="S49" s="62"/>
      <c r="T49" s="62"/>
      <c r="U49" s="62"/>
      <c r="V49" s="62"/>
      <c r="W49" s="62"/>
      <c r="X49" s="62"/>
      <c r="Y49" s="62"/>
      <c r="Z49" s="62"/>
      <c r="AA49" s="62"/>
    </row>
    <row r="50" spans="1:27" ht="14.25">
      <c r="A50" s="281">
        <v>34</v>
      </c>
      <c r="B50" s="166" t="s">
        <v>216</v>
      </c>
      <c r="C50" s="14" t="s">
        <v>217</v>
      </c>
      <c r="D50" s="247">
        <v>481571</v>
      </c>
      <c r="E50" s="246">
        <v>7487</v>
      </c>
      <c r="F50" s="246">
        <v>34894</v>
      </c>
      <c r="G50" s="246">
        <v>51343</v>
      </c>
      <c r="H50" s="246">
        <v>52392</v>
      </c>
      <c r="I50" s="246">
        <v>45188</v>
      </c>
      <c r="J50" s="246">
        <v>57159</v>
      </c>
      <c r="K50" s="246">
        <v>68768</v>
      </c>
      <c r="L50" s="246">
        <v>69827</v>
      </c>
      <c r="M50" s="246">
        <v>61543</v>
      </c>
      <c r="N50" s="246">
        <v>30905</v>
      </c>
      <c r="O50" s="247">
        <v>2065</v>
      </c>
      <c r="P50" s="286">
        <v>34</v>
      </c>
      <c r="Q50" s="62"/>
      <c r="R50" s="62"/>
      <c r="S50" s="62"/>
      <c r="T50" s="62"/>
      <c r="U50" s="62"/>
      <c r="V50" s="62"/>
      <c r="W50" s="62"/>
      <c r="X50" s="62"/>
      <c r="Y50" s="62"/>
      <c r="Z50" s="62"/>
      <c r="AA50" s="62"/>
    </row>
    <row r="51" spans="1:27" ht="14.25">
      <c r="A51" s="281">
        <v>35</v>
      </c>
      <c r="B51" s="166" t="s">
        <v>218</v>
      </c>
      <c r="C51" s="14" t="s">
        <v>137</v>
      </c>
      <c r="D51" s="247">
        <v>149455</v>
      </c>
      <c r="E51" s="246">
        <v>3414</v>
      </c>
      <c r="F51" s="246">
        <v>12710</v>
      </c>
      <c r="G51" s="246">
        <v>15771</v>
      </c>
      <c r="H51" s="246">
        <v>16362</v>
      </c>
      <c r="I51" s="246">
        <v>14558</v>
      </c>
      <c r="J51" s="246">
        <v>18995</v>
      </c>
      <c r="K51" s="246">
        <v>21733</v>
      </c>
      <c r="L51" s="246">
        <v>21027</v>
      </c>
      <c r="M51" s="246">
        <v>16811</v>
      </c>
      <c r="N51" s="246">
        <v>7483</v>
      </c>
      <c r="O51" s="247">
        <v>591</v>
      </c>
      <c r="P51" s="286">
        <v>35</v>
      </c>
      <c r="Q51" s="62"/>
      <c r="R51" s="62"/>
      <c r="S51" s="62"/>
      <c r="T51" s="62"/>
      <c r="U51" s="62"/>
      <c r="V51" s="62"/>
      <c r="W51" s="62"/>
      <c r="X51" s="62"/>
      <c r="Y51" s="62"/>
      <c r="Z51" s="62"/>
      <c r="AA51" s="62"/>
    </row>
    <row r="52" spans="1:27" ht="14.25">
      <c r="A52" s="281">
        <v>36</v>
      </c>
      <c r="B52" s="166" t="s">
        <v>219</v>
      </c>
      <c r="C52" s="14" t="s">
        <v>220</v>
      </c>
      <c r="D52" s="247">
        <v>12498</v>
      </c>
      <c r="E52" s="246">
        <v>106</v>
      </c>
      <c r="F52" s="246">
        <v>723</v>
      </c>
      <c r="G52" s="246">
        <v>1635</v>
      </c>
      <c r="H52" s="246">
        <v>1960</v>
      </c>
      <c r="I52" s="246">
        <v>1479</v>
      </c>
      <c r="J52" s="246">
        <v>1720</v>
      </c>
      <c r="K52" s="246">
        <v>1739</v>
      </c>
      <c r="L52" s="246">
        <v>1412</v>
      </c>
      <c r="M52" s="246">
        <v>1153</v>
      </c>
      <c r="N52" s="246">
        <v>526</v>
      </c>
      <c r="O52" s="247">
        <v>45</v>
      </c>
      <c r="P52" s="286">
        <v>36</v>
      </c>
      <c r="Q52" s="62"/>
      <c r="R52" s="62"/>
      <c r="S52" s="62"/>
      <c r="T52" s="62"/>
      <c r="U52" s="62"/>
      <c r="V52" s="62"/>
      <c r="W52" s="62"/>
      <c r="X52" s="62"/>
      <c r="Y52" s="62"/>
      <c r="Z52" s="62"/>
      <c r="AA52" s="62"/>
    </row>
    <row r="53" spans="1:27" ht="14.25">
      <c r="A53" s="281">
        <v>37</v>
      </c>
      <c r="B53" s="166" t="s">
        <v>221</v>
      </c>
      <c r="C53" s="14" t="s">
        <v>138</v>
      </c>
      <c r="D53" s="247">
        <v>14213</v>
      </c>
      <c r="E53" s="246">
        <v>258</v>
      </c>
      <c r="F53" s="246">
        <v>1214</v>
      </c>
      <c r="G53" s="246">
        <v>1272</v>
      </c>
      <c r="H53" s="246">
        <v>1256</v>
      </c>
      <c r="I53" s="246">
        <v>1757</v>
      </c>
      <c r="J53" s="246">
        <v>2281</v>
      </c>
      <c r="K53" s="246">
        <v>2074</v>
      </c>
      <c r="L53" s="246">
        <v>1913</v>
      </c>
      <c r="M53" s="246">
        <v>1571</v>
      </c>
      <c r="N53" s="246">
        <v>584</v>
      </c>
      <c r="O53" s="247">
        <v>33</v>
      </c>
      <c r="P53" s="286">
        <v>37</v>
      </c>
      <c r="Q53" s="62"/>
      <c r="R53" s="62"/>
      <c r="S53" s="62"/>
      <c r="T53" s="62"/>
      <c r="U53" s="62"/>
      <c r="V53" s="62"/>
      <c r="W53" s="62"/>
      <c r="X53" s="62"/>
      <c r="Y53" s="62"/>
      <c r="Z53" s="62"/>
      <c r="AA53" s="62"/>
    </row>
    <row r="54" spans="1:27" ht="14.25">
      <c r="A54" s="281">
        <v>38</v>
      </c>
      <c r="B54" s="166" t="s">
        <v>222</v>
      </c>
      <c r="C54" s="14" t="s">
        <v>223</v>
      </c>
      <c r="D54" s="247">
        <v>5578</v>
      </c>
      <c r="E54" s="246">
        <v>46</v>
      </c>
      <c r="F54" s="246">
        <v>304</v>
      </c>
      <c r="G54" s="246">
        <v>348</v>
      </c>
      <c r="H54" s="246">
        <v>478</v>
      </c>
      <c r="I54" s="246">
        <v>412</v>
      </c>
      <c r="J54" s="246">
        <v>621</v>
      </c>
      <c r="K54" s="246">
        <v>859</v>
      </c>
      <c r="L54" s="246">
        <v>1011</v>
      </c>
      <c r="M54" s="246">
        <v>925</v>
      </c>
      <c r="N54" s="246">
        <v>537</v>
      </c>
      <c r="O54" s="247">
        <v>37</v>
      </c>
      <c r="P54" s="286">
        <v>38</v>
      </c>
      <c r="Q54" s="62"/>
      <c r="R54" s="62"/>
      <c r="S54" s="62"/>
      <c r="T54" s="62"/>
      <c r="U54" s="62"/>
      <c r="V54" s="62"/>
      <c r="W54" s="62"/>
      <c r="X54" s="62"/>
      <c r="Y54" s="62"/>
      <c r="Z54" s="62"/>
      <c r="AA54" s="62"/>
    </row>
    <row r="55" spans="1:27" ht="25.5">
      <c r="A55" s="282">
        <v>39</v>
      </c>
      <c r="B55" s="166" t="s">
        <v>224</v>
      </c>
      <c r="C55" s="18" t="s">
        <v>142</v>
      </c>
      <c r="D55" s="247">
        <v>83205</v>
      </c>
      <c r="E55" s="246">
        <v>633</v>
      </c>
      <c r="F55" s="246">
        <v>6114</v>
      </c>
      <c r="G55" s="246">
        <v>10249</v>
      </c>
      <c r="H55" s="246">
        <v>10243</v>
      </c>
      <c r="I55" s="246">
        <v>8095</v>
      </c>
      <c r="J55" s="246">
        <v>9359</v>
      </c>
      <c r="K55" s="246">
        <v>11408</v>
      </c>
      <c r="L55" s="246">
        <v>11753</v>
      </c>
      <c r="M55" s="246">
        <v>10355</v>
      </c>
      <c r="N55" s="246">
        <v>4544</v>
      </c>
      <c r="O55" s="247">
        <v>452</v>
      </c>
      <c r="P55" s="286">
        <v>39</v>
      </c>
      <c r="Q55" s="62"/>
      <c r="R55" s="62"/>
      <c r="S55" s="62"/>
      <c r="T55" s="62"/>
      <c r="U55" s="62"/>
      <c r="V55" s="62"/>
      <c r="W55" s="62"/>
      <c r="X55" s="62"/>
      <c r="Y55" s="62"/>
      <c r="Z55" s="62"/>
      <c r="AA55" s="62"/>
    </row>
    <row r="56" spans="1:27" ht="25.5">
      <c r="A56" s="282">
        <v>40</v>
      </c>
      <c r="B56" s="166" t="s">
        <v>225</v>
      </c>
      <c r="C56" s="18" t="s">
        <v>319</v>
      </c>
      <c r="D56" s="247">
        <v>187917</v>
      </c>
      <c r="E56" s="246">
        <v>2512</v>
      </c>
      <c r="F56" s="246">
        <v>11695</v>
      </c>
      <c r="G56" s="246">
        <v>18911</v>
      </c>
      <c r="H56" s="246">
        <v>18947</v>
      </c>
      <c r="I56" s="246">
        <v>16230</v>
      </c>
      <c r="J56" s="246">
        <v>20902</v>
      </c>
      <c r="K56" s="246">
        <v>27062</v>
      </c>
      <c r="L56" s="246">
        <v>28612</v>
      </c>
      <c r="M56" s="246">
        <v>27111</v>
      </c>
      <c r="N56" s="246">
        <v>15213</v>
      </c>
      <c r="O56" s="247">
        <v>722</v>
      </c>
      <c r="P56" s="286">
        <v>40</v>
      </c>
      <c r="Q56" s="62"/>
      <c r="R56" s="62"/>
      <c r="S56" s="62"/>
      <c r="T56" s="62"/>
      <c r="U56" s="62"/>
      <c r="V56" s="62"/>
      <c r="W56" s="62"/>
      <c r="X56" s="62"/>
      <c r="Y56" s="62"/>
      <c r="Z56" s="62"/>
      <c r="AA56" s="62"/>
    </row>
    <row r="57" spans="1:27" ht="25.5">
      <c r="A57" s="282">
        <v>41</v>
      </c>
      <c r="B57" s="166" t="s">
        <v>226</v>
      </c>
      <c r="C57" s="18" t="s">
        <v>144</v>
      </c>
      <c r="D57" s="247">
        <v>28705</v>
      </c>
      <c r="E57" s="246">
        <v>518</v>
      </c>
      <c r="F57" s="246">
        <v>2134</v>
      </c>
      <c r="G57" s="246">
        <v>3157</v>
      </c>
      <c r="H57" s="246">
        <v>3146</v>
      </c>
      <c r="I57" s="246">
        <v>2657</v>
      </c>
      <c r="J57" s="246">
        <v>3281</v>
      </c>
      <c r="K57" s="246">
        <v>3893</v>
      </c>
      <c r="L57" s="246">
        <v>4099</v>
      </c>
      <c r="M57" s="246">
        <v>3617</v>
      </c>
      <c r="N57" s="246">
        <v>2018</v>
      </c>
      <c r="O57" s="247">
        <v>185</v>
      </c>
      <c r="P57" s="286">
        <v>41</v>
      </c>
      <c r="Q57" s="62"/>
      <c r="R57" s="62"/>
      <c r="S57" s="62"/>
      <c r="T57" s="62"/>
      <c r="U57" s="62"/>
      <c r="V57" s="62"/>
      <c r="W57" s="62"/>
      <c r="X57" s="62"/>
      <c r="Y57" s="62"/>
      <c r="Z57" s="62"/>
      <c r="AA57" s="62"/>
    </row>
    <row r="58" spans="1:27" s="60" customFormat="1" ht="25.5" customHeight="1">
      <c r="A58" s="283">
        <v>42</v>
      </c>
      <c r="B58" s="101"/>
      <c r="C58" s="61" t="s">
        <v>332</v>
      </c>
      <c r="D58" s="104">
        <v>754456</v>
      </c>
      <c r="E58" s="105">
        <v>14440</v>
      </c>
      <c r="F58" s="105">
        <v>55023</v>
      </c>
      <c r="G58" s="105">
        <v>78945</v>
      </c>
      <c r="H58" s="105">
        <v>81131</v>
      </c>
      <c r="I58" s="105">
        <v>68993</v>
      </c>
      <c r="J58" s="105">
        <v>90165</v>
      </c>
      <c r="K58" s="105">
        <v>109154</v>
      </c>
      <c r="L58" s="105">
        <v>110094</v>
      </c>
      <c r="M58" s="105">
        <v>95933</v>
      </c>
      <c r="N58" s="105">
        <v>47591</v>
      </c>
      <c r="O58" s="104">
        <v>2987</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595</v>
      </c>
      <c r="B60" s="429"/>
      <c r="C60" s="429"/>
      <c r="D60" s="429"/>
      <c r="E60" s="429"/>
      <c r="F60" s="429"/>
      <c r="G60" s="429"/>
      <c r="H60" s="275"/>
      <c r="I60" s="275"/>
      <c r="J60" s="275"/>
      <c r="K60" s="275"/>
      <c r="L60" s="275"/>
      <c r="M60" s="275"/>
      <c r="N60" s="275"/>
      <c r="O60" s="275"/>
      <c r="P60" s="16"/>
    </row>
    <row r="61" spans="2:15" ht="14.25">
      <c r="B61" s="102"/>
      <c r="C61" s="102"/>
      <c r="D61" s="102"/>
      <c r="E61" s="102"/>
      <c r="F61" s="102"/>
      <c r="G61" s="59" t="s">
        <v>26</v>
      </c>
      <c r="H61" s="103" t="s">
        <v>623</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9" t="s">
        <v>427</v>
      </c>
      <c r="B64" s="369" t="s">
        <v>289</v>
      </c>
      <c r="C64" s="416"/>
      <c r="D64" s="375" t="s">
        <v>184</v>
      </c>
      <c r="E64" s="422" t="s">
        <v>320</v>
      </c>
      <c r="F64" s="423"/>
      <c r="G64" s="423"/>
      <c r="H64" s="423"/>
      <c r="I64" s="423"/>
      <c r="J64" s="423"/>
      <c r="K64" s="423"/>
      <c r="L64" s="423"/>
      <c r="M64" s="423"/>
      <c r="N64" s="423"/>
      <c r="O64" s="424"/>
      <c r="P64" s="430" t="s">
        <v>427</v>
      </c>
    </row>
    <row r="65" spans="1:16" s="8" customFormat="1" ht="13.5" customHeight="1">
      <c r="A65" s="400"/>
      <c r="B65" s="417"/>
      <c r="C65" s="418"/>
      <c r="D65" s="377"/>
      <c r="E65" s="365" t="s">
        <v>321</v>
      </c>
      <c r="F65" s="365" t="s">
        <v>322</v>
      </c>
      <c r="G65" s="367" t="s">
        <v>323</v>
      </c>
      <c r="H65" s="377" t="s">
        <v>324</v>
      </c>
      <c r="I65" s="365" t="s">
        <v>325</v>
      </c>
      <c r="J65" s="365" t="s">
        <v>326</v>
      </c>
      <c r="K65" s="365" t="s">
        <v>327</v>
      </c>
      <c r="L65" s="365" t="s">
        <v>328</v>
      </c>
      <c r="M65" s="365" t="s">
        <v>329</v>
      </c>
      <c r="N65" s="365" t="s">
        <v>330</v>
      </c>
      <c r="O65" s="367" t="s">
        <v>331</v>
      </c>
      <c r="P65" s="431"/>
    </row>
    <row r="66" spans="1:16" s="8" customFormat="1" ht="11.25" customHeight="1">
      <c r="A66" s="400"/>
      <c r="B66" s="417"/>
      <c r="C66" s="418"/>
      <c r="D66" s="377"/>
      <c r="E66" s="396"/>
      <c r="F66" s="396"/>
      <c r="G66" s="427"/>
      <c r="H66" s="425"/>
      <c r="I66" s="396"/>
      <c r="J66" s="396"/>
      <c r="K66" s="396"/>
      <c r="L66" s="396"/>
      <c r="M66" s="396"/>
      <c r="N66" s="396"/>
      <c r="O66" s="427"/>
      <c r="P66" s="431"/>
    </row>
    <row r="67" spans="1:16" s="8" customFormat="1" ht="14.25" customHeight="1">
      <c r="A67" s="400"/>
      <c r="B67" s="417"/>
      <c r="C67" s="418"/>
      <c r="D67" s="377"/>
      <c r="E67" s="396"/>
      <c r="F67" s="396"/>
      <c r="G67" s="427"/>
      <c r="H67" s="425"/>
      <c r="I67" s="396"/>
      <c r="J67" s="396"/>
      <c r="K67" s="396"/>
      <c r="L67" s="396"/>
      <c r="M67" s="396"/>
      <c r="N67" s="396"/>
      <c r="O67" s="427"/>
      <c r="P67" s="431"/>
    </row>
    <row r="68" spans="1:16" s="8" customFormat="1" ht="13.5" customHeight="1">
      <c r="A68" s="401"/>
      <c r="B68" s="419"/>
      <c r="C68" s="420"/>
      <c r="D68" s="421"/>
      <c r="E68" s="415"/>
      <c r="F68" s="415"/>
      <c r="G68" s="428"/>
      <c r="H68" s="426"/>
      <c r="I68" s="415"/>
      <c r="J68" s="415"/>
      <c r="K68" s="415"/>
      <c r="L68" s="415"/>
      <c r="M68" s="415"/>
      <c r="N68" s="415"/>
      <c r="O68" s="428"/>
      <c r="P68" s="413"/>
    </row>
    <row r="69" spans="1:16" ht="19.5" customHeight="1">
      <c r="A69" s="279"/>
      <c r="B69" s="64"/>
      <c r="C69" s="64"/>
      <c r="D69" s="64"/>
      <c r="E69" s="64"/>
      <c r="F69" s="64"/>
      <c r="G69" s="64"/>
      <c r="H69" s="64"/>
      <c r="I69" s="64"/>
      <c r="J69" s="64"/>
      <c r="K69" s="64"/>
      <c r="L69" s="64"/>
      <c r="M69" s="64"/>
      <c r="N69" s="64"/>
      <c r="O69" s="64"/>
      <c r="P69" s="279"/>
    </row>
    <row r="70" spans="1:16" ht="14.25" customHeight="1">
      <c r="A70" s="363" t="s">
        <v>318</v>
      </c>
      <c r="B70" s="363"/>
      <c r="C70" s="363"/>
      <c r="D70" s="363"/>
      <c r="E70" s="363"/>
      <c r="F70" s="363"/>
      <c r="G70" s="363"/>
      <c r="H70" s="363" t="s">
        <v>318</v>
      </c>
      <c r="I70" s="363"/>
      <c r="J70" s="363"/>
      <c r="K70" s="363"/>
      <c r="L70" s="363"/>
      <c r="M70" s="363"/>
      <c r="N70" s="363"/>
      <c r="O70" s="363"/>
      <c r="P70" s="363"/>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10045</v>
      </c>
      <c r="E73" s="247" t="s">
        <v>630</v>
      </c>
      <c r="F73" s="247">
        <v>818</v>
      </c>
      <c r="G73" s="247">
        <v>886</v>
      </c>
      <c r="H73" s="247">
        <v>687</v>
      </c>
      <c r="I73" s="247">
        <v>508</v>
      </c>
      <c r="J73" s="247">
        <v>1068</v>
      </c>
      <c r="K73" s="247">
        <v>1477</v>
      </c>
      <c r="L73" s="247">
        <v>1593</v>
      </c>
      <c r="M73" s="247" t="s">
        <v>630</v>
      </c>
      <c r="N73" s="247" t="s">
        <v>630</v>
      </c>
      <c r="O73" s="247">
        <v>64</v>
      </c>
      <c r="P73" s="286">
        <v>1</v>
      </c>
      <c r="Q73" s="22"/>
      <c r="R73" s="22"/>
      <c r="S73" s="22"/>
    </row>
    <row r="74" spans="1:19" ht="14.25">
      <c r="A74" s="281">
        <v>2</v>
      </c>
      <c r="B74" s="166" t="s">
        <v>210</v>
      </c>
      <c r="C74" s="14" t="s">
        <v>205</v>
      </c>
      <c r="D74" s="247">
        <v>188108</v>
      </c>
      <c r="E74" s="247" t="s">
        <v>630</v>
      </c>
      <c r="F74" s="247">
        <v>15123</v>
      </c>
      <c r="G74" s="247">
        <v>20505</v>
      </c>
      <c r="H74" s="247">
        <v>20903</v>
      </c>
      <c r="I74" s="247">
        <v>17156</v>
      </c>
      <c r="J74" s="247">
        <v>22397</v>
      </c>
      <c r="K74" s="247">
        <v>26249</v>
      </c>
      <c r="L74" s="247">
        <v>26224</v>
      </c>
      <c r="M74" s="247" t="s">
        <v>630</v>
      </c>
      <c r="N74" s="247">
        <v>11304</v>
      </c>
      <c r="O74" s="247">
        <v>683</v>
      </c>
      <c r="P74" s="286">
        <v>2</v>
      </c>
      <c r="Q74" s="22"/>
      <c r="R74" s="22"/>
      <c r="S74" s="22"/>
    </row>
    <row r="75" spans="1:19" ht="14.25">
      <c r="A75" s="281">
        <v>3</v>
      </c>
      <c r="B75" s="166" t="s">
        <v>211</v>
      </c>
      <c r="C75" s="14" t="s">
        <v>212</v>
      </c>
      <c r="D75" s="247">
        <v>138598</v>
      </c>
      <c r="E75" s="247">
        <v>3856</v>
      </c>
      <c r="F75" s="247">
        <v>11316</v>
      </c>
      <c r="G75" s="247">
        <v>15715</v>
      </c>
      <c r="H75" s="247">
        <v>15327</v>
      </c>
      <c r="I75" s="247">
        <v>12077</v>
      </c>
      <c r="J75" s="247">
        <v>16192</v>
      </c>
      <c r="K75" s="247">
        <v>18964</v>
      </c>
      <c r="L75" s="247">
        <v>19162</v>
      </c>
      <c r="M75" s="247">
        <v>16550</v>
      </c>
      <c r="N75" s="247">
        <v>8902</v>
      </c>
      <c r="O75" s="247">
        <v>537</v>
      </c>
      <c r="P75" s="286">
        <v>3</v>
      </c>
      <c r="Q75" s="22"/>
      <c r="R75" s="22"/>
      <c r="S75" s="22"/>
    </row>
    <row r="76" spans="1:19" ht="14.25">
      <c r="A76" s="281">
        <v>4</v>
      </c>
      <c r="B76" s="166" t="s">
        <v>213</v>
      </c>
      <c r="C76" s="14" t="s">
        <v>214</v>
      </c>
      <c r="D76" s="247">
        <v>126853</v>
      </c>
      <c r="E76" s="247">
        <v>3635</v>
      </c>
      <c r="F76" s="247">
        <v>10632</v>
      </c>
      <c r="G76" s="247">
        <v>14896</v>
      </c>
      <c r="H76" s="247">
        <v>14443</v>
      </c>
      <c r="I76" s="247">
        <v>11336</v>
      </c>
      <c r="J76" s="247">
        <v>14785</v>
      </c>
      <c r="K76" s="247">
        <v>17057</v>
      </c>
      <c r="L76" s="247">
        <v>16991</v>
      </c>
      <c r="M76" s="247">
        <v>14624</v>
      </c>
      <c r="N76" s="247">
        <v>7958</v>
      </c>
      <c r="O76" s="247">
        <v>496</v>
      </c>
      <c r="P76" s="286">
        <v>4</v>
      </c>
      <c r="Q76" s="22"/>
      <c r="R76" s="22"/>
      <c r="S76" s="22"/>
    </row>
    <row r="77" spans="1:19" ht="14.25">
      <c r="A77" s="281">
        <v>5</v>
      </c>
      <c r="B77" s="166" t="s">
        <v>215</v>
      </c>
      <c r="C77" s="14" t="s">
        <v>206</v>
      </c>
      <c r="D77" s="247">
        <v>49510</v>
      </c>
      <c r="E77" s="247" t="s">
        <v>630</v>
      </c>
      <c r="F77" s="247">
        <v>3807</v>
      </c>
      <c r="G77" s="247">
        <v>4790</v>
      </c>
      <c r="H77" s="247">
        <v>5576</v>
      </c>
      <c r="I77" s="247">
        <v>5079</v>
      </c>
      <c r="J77" s="247">
        <v>6205</v>
      </c>
      <c r="K77" s="247">
        <v>7285</v>
      </c>
      <c r="L77" s="247">
        <v>7062</v>
      </c>
      <c r="M77" s="247" t="s">
        <v>630</v>
      </c>
      <c r="N77" s="247">
        <v>2402</v>
      </c>
      <c r="O77" s="247">
        <v>146</v>
      </c>
      <c r="P77" s="286">
        <v>5</v>
      </c>
      <c r="Q77" s="22"/>
      <c r="R77" s="22"/>
      <c r="S77" s="22"/>
    </row>
    <row r="78" spans="1:19" ht="14.25">
      <c r="A78" s="281">
        <v>6</v>
      </c>
      <c r="B78" s="166" t="s">
        <v>216</v>
      </c>
      <c r="C78" s="14" t="s">
        <v>217</v>
      </c>
      <c r="D78" s="247">
        <v>180332</v>
      </c>
      <c r="E78" s="247" t="s">
        <v>630</v>
      </c>
      <c r="F78" s="247">
        <v>13878</v>
      </c>
      <c r="G78" s="247">
        <v>19994</v>
      </c>
      <c r="H78" s="247">
        <v>20419</v>
      </c>
      <c r="I78" s="247">
        <v>17029</v>
      </c>
      <c r="J78" s="247">
        <v>20268</v>
      </c>
      <c r="K78" s="247">
        <v>23810</v>
      </c>
      <c r="L78" s="247">
        <v>24544</v>
      </c>
      <c r="M78" s="247">
        <v>22146</v>
      </c>
      <c r="N78" s="247" t="s">
        <v>630</v>
      </c>
      <c r="O78" s="247">
        <v>1378</v>
      </c>
      <c r="P78" s="286">
        <v>6</v>
      </c>
      <c r="Q78" s="22"/>
      <c r="R78" s="22"/>
      <c r="S78" s="22"/>
    </row>
    <row r="79" spans="1:19" ht="14.25">
      <c r="A79" s="281">
        <v>7</v>
      </c>
      <c r="B79" s="166" t="s">
        <v>218</v>
      </c>
      <c r="C79" s="14" t="s">
        <v>137</v>
      </c>
      <c r="D79" s="247">
        <v>72509</v>
      </c>
      <c r="E79" s="247" t="s">
        <v>630</v>
      </c>
      <c r="F79" s="247">
        <v>6455</v>
      </c>
      <c r="G79" s="247">
        <v>7925</v>
      </c>
      <c r="H79" s="247">
        <v>8024</v>
      </c>
      <c r="I79" s="247">
        <v>6931</v>
      </c>
      <c r="J79" s="247">
        <v>8581</v>
      </c>
      <c r="K79" s="247">
        <v>10016</v>
      </c>
      <c r="L79" s="247">
        <v>9750</v>
      </c>
      <c r="M79" s="247">
        <v>8139</v>
      </c>
      <c r="N79" s="247">
        <v>4294</v>
      </c>
      <c r="O79" s="247" t="s">
        <v>630</v>
      </c>
      <c r="P79" s="286">
        <v>7</v>
      </c>
      <c r="Q79" s="22"/>
      <c r="R79" s="22"/>
      <c r="S79" s="22"/>
    </row>
    <row r="80" spans="1:19" ht="14.25">
      <c r="A80" s="281">
        <v>8</v>
      </c>
      <c r="B80" s="166" t="s">
        <v>219</v>
      </c>
      <c r="C80" s="14" t="s">
        <v>220</v>
      </c>
      <c r="D80" s="247">
        <v>7525</v>
      </c>
      <c r="E80" s="247" t="s">
        <v>630</v>
      </c>
      <c r="F80" s="247">
        <v>405</v>
      </c>
      <c r="G80" s="247">
        <v>1023</v>
      </c>
      <c r="H80" s="247">
        <v>1255</v>
      </c>
      <c r="I80" s="247">
        <v>940</v>
      </c>
      <c r="J80" s="247">
        <v>1069</v>
      </c>
      <c r="K80" s="247">
        <v>986</v>
      </c>
      <c r="L80" s="247" t="s">
        <v>630</v>
      </c>
      <c r="M80" s="247">
        <v>618</v>
      </c>
      <c r="N80" s="247">
        <v>321</v>
      </c>
      <c r="O80" s="247">
        <v>34</v>
      </c>
      <c r="P80" s="286">
        <v>8</v>
      </c>
      <c r="Q80" s="22"/>
      <c r="R80" s="22"/>
      <c r="S80" s="22"/>
    </row>
    <row r="81" spans="1:19" ht="14.25">
      <c r="A81" s="281">
        <v>9</v>
      </c>
      <c r="B81" s="166" t="s">
        <v>221</v>
      </c>
      <c r="C81" s="14" t="s">
        <v>138</v>
      </c>
      <c r="D81" s="247">
        <v>4272</v>
      </c>
      <c r="E81" s="247" t="s">
        <v>630</v>
      </c>
      <c r="F81" s="247" t="s">
        <v>630</v>
      </c>
      <c r="G81" s="247" t="s">
        <v>630</v>
      </c>
      <c r="H81" s="247" t="s">
        <v>630</v>
      </c>
      <c r="I81" s="247" t="s">
        <v>630</v>
      </c>
      <c r="J81" s="247" t="s">
        <v>630</v>
      </c>
      <c r="K81" s="247">
        <v>538</v>
      </c>
      <c r="L81" s="247" t="s">
        <v>630</v>
      </c>
      <c r="M81" s="247" t="s">
        <v>630</v>
      </c>
      <c r="N81" s="247">
        <v>200</v>
      </c>
      <c r="O81" s="247">
        <v>20</v>
      </c>
      <c r="P81" s="286">
        <v>9</v>
      </c>
      <c r="Q81" s="22"/>
      <c r="R81" s="22"/>
      <c r="S81" s="22"/>
    </row>
    <row r="82" spans="1:19" ht="14.25">
      <c r="A82" s="281">
        <v>10</v>
      </c>
      <c r="B82" s="166" t="s">
        <v>222</v>
      </c>
      <c r="C82" s="14" t="s">
        <v>223</v>
      </c>
      <c r="D82" s="247">
        <v>2642</v>
      </c>
      <c r="E82" s="247" t="s">
        <v>630</v>
      </c>
      <c r="F82" s="247" t="s">
        <v>630</v>
      </c>
      <c r="G82" s="247" t="s">
        <v>630</v>
      </c>
      <c r="H82" s="247" t="s">
        <v>630</v>
      </c>
      <c r="I82" s="247" t="s">
        <v>630</v>
      </c>
      <c r="J82" s="247" t="s">
        <v>630</v>
      </c>
      <c r="K82" s="247">
        <v>435</v>
      </c>
      <c r="L82" s="247">
        <v>490</v>
      </c>
      <c r="M82" s="247" t="s">
        <v>630</v>
      </c>
      <c r="N82" s="247" t="s">
        <v>630</v>
      </c>
      <c r="O82" s="247">
        <v>28</v>
      </c>
      <c r="P82" s="286">
        <v>10</v>
      </c>
      <c r="Q82" s="22"/>
      <c r="R82" s="22"/>
      <c r="S82" s="22"/>
    </row>
    <row r="83" spans="1:19" ht="25.5">
      <c r="A83" s="282">
        <v>11</v>
      </c>
      <c r="B83" s="166" t="s">
        <v>224</v>
      </c>
      <c r="C83" s="18" t="s">
        <v>142</v>
      </c>
      <c r="D83" s="247">
        <v>41664</v>
      </c>
      <c r="E83" s="247">
        <v>295</v>
      </c>
      <c r="F83" s="247">
        <v>3214</v>
      </c>
      <c r="G83" s="247">
        <v>5597</v>
      </c>
      <c r="H83" s="247">
        <v>5180</v>
      </c>
      <c r="I83" s="247">
        <v>3858</v>
      </c>
      <c r="J83" s="247">
        <v>4244</v>
      </c>
      <c r="K83" s="247">
        <v>5296</v>
      </c>
      <c r="L83" s="247">
        <v>5708</v>
      </c>
      <c r="M83" s="247">
        <v>5219</v>
      </c>
      <c r="N83" s="247">
        <v>2708</v>
      </c>
      <c r="O83" s="247" t="s">
        <v>630</v>
      </c>
      <c r="P83" s="286">
        <v>11</v>
      </c>
      <c r="Q83" s="22"/>
      <c r="R83" s="22"/>
      <c r="S83" s="22"/>
    </row>
    <row r="84" spans="1:19" ht="25.5">
      <c r="A84" s="282">
        <v>12</v>
      </c>
      <c r="B84" s="166" t="s">
        <v>225</v>
      </c>
      <c r="C84" s="18" t="s">
        <v>319</v>
      </c>
      <c r="D84" s="247">
        <v>42633</v>
      </c>
      <c r="E84" s="247">
        <v>766</v>
      </c>
      <c r="F84" s="247">
        <v>2612</v>
      </c>
      <c r="G84" s="247">
        <v>4008</v>
      </c>
      <c r="H84" s="247">
        <v>4473</v>
      </c>
      <c r="I84" s="247">
        <v>3696</v>
      </c>
      <c r="J84" s="247">
        <v>4458</v>
      </c>
      <c r="K84" s="247">
        <v>5266</v>
      </c>
      <c r="L84" s="247">
        <v>6010</v>
      </c>
      <c r="M84" s="247">
        <v>6133</v>
      </c>
      <c r="N84" s="247">
        <v>4825</v>
      </c>
      <c r="O84" s="247" t="s">
        <v>630</v>
      </c>
      <c r="P84" s="286">
        <v>12</v>
      </c>
      <c r="Q84" s="22"/>
      <c r="R84" s="22"/>
      <c r="S84" s="22"/>
    </row>
    <row r="85" spans="1:19" ht="25.5">
      <c r="A85" s="282">
        <v>13</v>
      </c>
      <c r="B85" s="166" t="s">
        <v>226</v>
      </c>
      <c r="C85" s="18" t="s">
        <v>144</v>
      </c>
      <c r="D85" s="247">
        <v>9087</v>
      </c>
      <c r="E85" s="247" t="s">
        <v>630</v>
      </c>
      <c r="F85" s="247">
        <v>591</v>
      </c>
      <c r="G85" s="247">
        <v>846</v>
      </c>
      <c r="H85" s="247">
        <v>882</v>
      </c>
      <c r="I85" s="247">
        <v>809</v>
      </c>
      <c r="J85" s="247">
        <v>1041</v>
      </c>
      <c r="K85" s="247">
        <v>1273</v>
      </c>
      <c r="L85" s="247">
        <v>1306</v>
      </c>
      <c r="M85" s="247">
        <v>1230</v>
      </c>
      <c r="N85" s="247" t="s">
        <v>630</v>
      </c>
      <c r="O85" s="247" t="s">
        <v>630</v>
      </c>
      <c r="P85" s="286">
        <v>13</v>
      </c>
      <c r="Q85" s="22"/>
      <c r="R85" s="22"/>
      <c r="S85" s="22"/>
    </row>
    <row r="86" spans="1:27" s="60" customFormat="1" ht="25.5" customHeight="1">
      <c r="A86" s="283">
        <v>14</v>
      </c>
      <c r="B86" s="101"/>
      <c r="C86" s="61" t="s">
        <v>598</v>
      </c>
      <c r="D86" s="104">
        <v>378677</v>
      </c>
      <c r="E86" s="105">
        <v>9217</v>
      </c>
      <c r="F86" s="105">
        <v>29907</v>
      </c>
      <c r="G86" s="105">
        <v>41402</v>
      </c>
      <c r="H86" s="105">
        <v>42014</v>
      </c>
      <c r="I86" s="105">
        <v>34695</v>
      </c>
      <c r="J86" s="105">
        <v>43736</v>
      </c>
      <c r="K86" s="105">
        <v>51540</v>
      </c>
      <c r="L86" s="105">
        <v>52367</v>
      </c>
      <c r="M86" s="105">
        <v>45845</v>
      </c>
      <c r="N86" s="105">
        <v>25829</v>
      </c>
      <c r="O86" s="104">
        <v>2125</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162</v>
      </c>
      <c r="E89" s="247" t="s">
        <v>630</v>
      </c>
      <c r="F89" s="247">
        <v>22</v>
      </c>
      <c r="G89" s="247">
        <v>24</v>
      </c>
      <c r="H89" s="247">
        <v>24</v>
      </c>
      <c r="I89" s="247">
        <v>26</v>
      </c>
      <c r="J89" s="247">
        <v>22</v>
      </c>
      <c r="K89" s="247">
        <v>22</v>
      </c>
      <c r="L89" s="247">
        <v>10</v>
      </c>
      <c r="M89" s="247" t="s">
        <v>630</v>
      </c>
      <c r="N89" s="247" t="s">
        <v>630</v>
      </c>
      <c r="O89" s="247" t="s">
        <v>596</v>
      </c>
      <c r="P89" s="286">
        <v>15</v>
      </c>
      <c r="Q89" s="22"/>
      <c r="R89" s="22"/>
      <c r="S89" s="22"/>
    </row>
    <row r="90" spans="1:19" ht="14.25">
      <c r="A90" s="281">
        <v>16</v>
      </c>
      <c r="B90" s="166" t="s">
        <v>210</v>
      </c>
      <c r="C90" s="14" t="s">
        <v>205</v>
      </c>
      <c r="D90" s="247">
        <v>2205</v>
      </c>
      <c r="E90" s="247" t="s">
        <v>630</v>
      </c>
      <c r="F90" s="247">
        <v>205</v>
      </c>
      <c r="G90" s="247">
        <v>294</v>
      </c>
      <c r="H90" s="247">
        <v>329</v>
      </c>
      <c r="I90" s="247">
        <v>345</v>
      </c>
      <c r="J90" s="247">
        <v>330</v>
      </c>
      <c r="K90" s="247">
        <v>253</v>
      </c>
      <c r="L90" s="247">
        <v>210</v>
      </c>
      <c r="M90" s="247" t="s">
        <v>630</v>
      </c>
      <c r="N90" s="247">
        <v>60</v>
      </c>
      <c r="O90" s="247">
        <v>5</v>
      </c>
      <c r="P90" s="286">
        <v>16</v>
      </c>
      <c r="Q90" s="22"/>
      <c r="R90" s="22"/>
      <c r="S90" s="22"/>
    </row>
    <row r="91" spans="1:19" ht="14.25">
      <c r="A91" s="281">
        <v>17</v>
      </c>
      <c r="B91" s="166" t="s">
        <v>211</v>
      </c>
      <c r="C91" s="14" t="s">
        <v>212</v>
      </c>
      <c r="D91" s="247">
        <v>1482</v>
      </c>
      <c r="E91" s="247">
        <v>29</v>
      </c>
      <c r="F91" s="247">
        <v>120</v>
      </c>
      <c r="G91" s="247">
        <v>207</v>
      </c>
      <c r="H91" s="247">
        <v>238</v>
      </c>
      <c r="I91" s="247">
        <v>226</v>
      </c>
      <c r="J91" s="247">
        <v>225</v>
      </c>
      <c r="K91" s="247">
        <v>160</v>
      </c>
      <c r="L91" s="247">
        <v>144</v>
      </c>
      <c r="M91" s="247">
        <v>90</v>
      </c>
      <c r="N91" s="247">
        <v>38</v>
      </c>
      <c r="O91" s="247">
        <v>5</v>
      </c>
      <c r="P91" s="286">
        <v>17</v>
      </c>
      <c r="Q91" s="22"/>
      <c r="R91" s="22"/>
      <c r="S91" s="22"/>
    </row>
    <row r="92" spans="1:19" ht="14.25">
      <c r="A92" s="281">
        <v>18</v>
      </c>
      <c r="B92" s="166" t="s">
        <v>213</v>
      </c>
      <c r="C92" s="14" t="s">
        <v>214</v>
      </c>
      <c r="D92" s="247">
        <v>1446</v>
      </c>
      <c r="E92" s="247">
        <v>29</v>
      </c>
      <c r="F92" s="247">
        <v>119</v>
      </c>
      <c r="G92" s="247">
        <v>203</v>
      </c>
      <c r="H92" s="247">
        <v>233</v>
      </c>
      <c r="I92" s="247">
        <v>220</v>
      </c>
      <c r="J92" s="247">
        <v>215</v>
      </c>
      <c r="K92" s="247">
        <v>157</v>
      </c>
      <c r="L92" s="247">
        <v>142</v>
      </c>
      <c r="M92" s="247">
        <v>87</v>
      </c>
      <c r="N92" s="247">
        <v>37</v>
      </c>
      <c r="O92" s="247">
        <v>4</v>
      </c>
      <c r="P92" s="286">
        <v>18</v>
      </c>
      <c r="Q92" s="22"/>
      <c r="R92" s="22"/>
      <c r="S92" s="22"/>
    </row>
    <row r="93" spans="1:19" ht="14.25">
      <c r="A93" s="281">
        <v>19</v>
      </c>
      <c r="B93" s="166" t="s">
        <v>215</v>
      </c>
      <c r="C93" s="14" t="s">
        <v>206</v>
      </c>
      <c r="D93" s="247">
        <v>723</v>
      </c>
      <c r="E93" s="247" t="s">
        <v>630</v>
      </c>
      <c r="F93" s="247">
        <v>85</v>
      </c>
      <c r="G93" s="247">
        <v>87</v>
      </c>
      <c r="H93" s="247">
        <v>91</v>
      </c>
      <c r="I93" s="247">
        <v>119</v>
      </c>
      <c r="J93" s="247">
        <v>105</v>
      </c>
      <c r="K93" s="247">
        <v>93</v>
      </c>
      <c r="L93" s="247">
        <v>66</v>
      </c>
      <c r="M93" s="247" t="s">
        <v>630</v>
      </c>
      <c r="N93" s="247">
        <v>22</v>
      </c>
      <c r="O93" s="247" t="s">
        <v>596</v>
      </c>
      <c r="P93" s="286">
        <v>19</v>
      </c>
      <c r="Q93" s="22"/>
      <c r="R93" s="22"/>
      <c r="S93" s="22"/>
    </row>
    <row r="94" spans="1:19" ht="14.25">
      <c r="A94" s="281">
        <v>20</v>
      </c>
      <c r="B94" s="166" t="s">
        <v>216</v>
      </c>
      <c r="C94" s="14" t="s">
        <v>217</v>
      </c>
      <c r="D94" s="247">
        <v>5047</v>
      </c>
      <c r="E94" s="247" t="s">
        <v>630</v>
      </c>
      <c r="F94" s="247">
        <v>479</v>
      </c>
      <c r="G94" s="247">
        <v>818</v>
      </c>
      <c r="H94" s="247">
        <v>889</v>
      </c>
      <c r="I94" s="247">
        <v>828</v>
      </c>
      <c r="J94" s="247">
        <v>674</v>
      </c>
      <c r="K94" s="247">
        <v>512</v>
      </c>
      <c r="L94" s="247">
        <v>407</v>
      </c>
      <c r="M94" s="247">
        <v>257</v>
      </c>
      <c r="N94" s="247" t="s">
        <v>630</v>
      </c>
      <c r="O94" s="247">
        <v>13</v>
      </c>
      <c r="P94" s="286">
        <v>20</v>
      </c>
      <c r="Q94" s="22"/>
      <c r="R94" s="22"/>
      <c r="S94" s="22"/>
    </row>
    <row r="95" spans="1:19" ht="14.25">
      <c r="A95" s="281">
        <v>21</v>
      </c>
      <c r="B95" s="166" t="s">
        <v>218</v>
      </c>
      <c r="C95" s="14" t="s">
        <v>137</v>
      </c>
      <c r="D95" s="247">
        <v>1735</v>
      </c>
      <c r="E95" s="247" t="s">
        <v>630</v>
      </c>
      <c r="F95" s="247">
        <v>195</v>
      </c>
      <c r="G95" s="247">
        <v>230</v>
      </c>
      <c r="H95" s="247">
        <v>280</v>
      </c>
      <c r="I95" s="247">
        <v>326</v>
      </c>
      <c r="J95" s="247">
        <v>259</v>
      </c>
      <c r="K95" s="247">
        <v>167</v>
      </c>
      <c r="L95" s="247">
        <v>149</v>
      </c>
      <c r="M95" s="247">
        <v>61</v>
      </c>
      <c r="N95" s="247">
        <v>27</v>
      </c>
      <c r="O95" s="247" t="s">
        <v>630</v>
      </c>
      <c r="P95" s="286">
        <v>21</v>
      </c>
      <c r="Q95" s="22"/>
      <c r="R95" s="22"/>
      <c r="S95" s="22"/>
    </row>
    <row r="96" spans="1:19" ht="14.25">
      <c r="A96" s="281">
        <v>22</v>
      </c>
      <c r="B96" s="166" t="s">
        <v>219</v>
      </c>
      <c r="C96" s="14" t="s">
        <v>220</v>
      </c>
      <c r="D96" s="247">
        <v>86</v>
      </c>
      <c r="E96" s="247" t="s">
        <v>630</v>
      </c>
      <c r="F96" s="247">
        <v>4</v>
      </c>
      <c r="G96" s="247">
        <v>20</v>
      </c>
      <c r="H96" s="247">
        <v>17</v>
      </c>
      <c r="I96" s="247">
        <v>14</v>
      </c>
      <c r="J96" s="247">
        <v>13</v>
      </c>
      <c r="K96" s="247">
        <v>12</v>
      </c>
      <c r="L96" s="247" t="s">
        <v>630</v>
      </c>
      <c r="M96" s="247">
        <v>3</v>
      </c>
      <c r="N96" s="247" t="s">
        <v>596</v>
      </c>
      <c r="O96" s="247" t="s">
        <v>596</v>
      </c>
      <c r="P96" s="286">
        <v>22</v>
      </c>
      <c r="Q96" s="22"/>
      <c r="R96" s="22"/>
      <c r="S96" s="22"/>
    </row>
    <row r="97" spans="1:19" ht="14.25">
      <c r="A97" s="281">
        <v>23</v>
      </c>
      <c r="B97" s="166" t="s">
        <v>221</v>
      </c>
      <c r="C97" s="14" t="s">
        <v>138</v>
      </c>
      <c r="D97" s="247">
        <v>19</v>
      </c>
      <c r="E97" s="247" t="s">
        <v>630</v>
      </c>
      <c r="F97" s="247" t="s">
        <v>630</v>
      </c>
      <c r="G97" s="247" t="s">
        <v>630</v>
      </c>
      <c r="H97" s="247" t="s">
        <v>630</v>
      </c>
      <c r="I97" s="247" t="s">
        <v>630</v>
      </c>
      <c r="J97" s="247" t="s">
        <v>630</v>
      </c>
      <c r="K97" s="247">
        <v>5</v>
      </c>
      <c r="L97" s="247" t="s">
        <v>630</v>
      </c>
      <c r="M97" s="247" t="s">
        <v>630</v>
      </c>
      <c r="N97" s="247" t="s">
        <v>596</v>
      </c>
      <c r="O97" s="247" t="s">
        <v>596</v>
      </c>
      <c r="P97" s="286">
        <v>23</v>
      </c>
      <c r="Q97" s="22"/>
      <c r="R97" s="22"/>
      <c r="S97" s="22"/>
    </row>
    <row r="98" spans="1:19" ht="14.25">
      <c r="A98" s="281">
        <v>24</v>
      </c>
      <c r="B98" s="166" t="s">
        <v>222</v>
      </c>
      <c r="C98" s="14" t="s">
        <v>223</v>
      </c>
      <c r="D98" s="247">
        <v>20</v>
      </c>
      <c r="E98" s="247" t="s">
        <v>630</v>
      </c>
      <c r="F98" s="247" t="s">
        <v>630</v>
      </c>
      <c r="G98" s="247" t="s">
        <v>630</v>
      </c>
      <c r="H98" s="247" t="s">
        <v>630</v>
      </c>
      <c r="I98" s="247" t="s">
        <v>630</v>
      </c>
      <c r="J98" s="247" t="s">
        <v>630</v>
      </c>
      <c r="K98" s="247">
        <v>4</v>
      </c>
      <c r="L98" s="247">
        <v>5</v>
      </c>
      <c r="M98" s="247" t="s">
        <v>630</v>
      </c>
      <c r="N98" s="247" t="s">
        <v>630</v>
      </c>
      <c r="O98" s="247" t="s">
        <v>596</v>
      </c>
      <c r="P98" s="286">
        <v>24</v>
      </c>
      <c r="Q98" s="22"/>
      <c r="R98" s="22"/>
      <c r="S98" s="22"/>
    </row>
    <row r="99" spans="1:19" ht="25.5">
      <c r="A99" s="282">
        <v>25</v>
      </c>
      <c r="B99" s="166" t="s">
        <v>224</v>
      </c>
      <c r="C99" s="18" t="s">
        <v>142</v>
      </c>
      <c r="D99" s="247">
        <v>1968</v>
      </c>
      <c r="E99" s="247">
        <v>26</v>
      </c>
      <c r="F99" s="247">
        <v>214</v>
      </c>
      <c r="G99" s="247">
        <v>281</v>
      </c>
      <c r="H99" s="247">
        <v>286</v>
      </c>
      <c r="I99" s="247">
        <v>299</v>
      </c>
      <c r="J99" s="247">
        <v>260</v>
      </c>
      <c r="K99" s="247">
        <v>235</v>
      </c>
      <c r="L99" s="247">
        <v>176</v>
      </c>
      <c r="M99" s="247">
        <v>137</v>
      </c>
      <c r="N99" s="247">
        <v>52</v>
      </c>
      <c r="O99" s="247" t="s">
        <v>630</v>
      </c>
      <c r="P99" s="286">
        <v>25</v>
      </c>
      <c r="Q99" s="22"/>
      <c r="R99" s="22"/>
      <c r="S99" s="22"/>
    </row>
    <row r="100" spans="1:19" ht="25.5">
      <c r="A100" s="282">
        <v>26</v>
      </c>
      <c r="B100" s="166" t="s">
        <v>225</v>
      </c>
      <c r="C100" s="18" t="s">
        <v>319</v>
      </c>
      <c r="D100" s="247">
        <v>956</v>
      </c>
      <c r="E100" s="247">
        <v>6</v>
      </c>
      <c r="F100" s="247">
        <v>39</v>
      </c>
      <c r="G100" s="247">
        <v>244</v>
      </c>
      <c r="H100" s="247">
        <v>254</v>
      </c>
      <c r="I100" s="247">
        <v>150</v>
      </c>
      <c r="J100" s="247">
        <v>102</v>
      </c>
      <c r="K100" s="247">
        <v>60</v>
      </c>
      <c r="L100" s="247">
        <v>52</v>
      </c>
      <c r="M100" s="247">
        <v>35</v>
      </c>
      <c r="N100" s="247">
        <v>11</v>
      </c>
      <c r="O100" s="247" t="s">
        <v>630</v>
      </c>
      <c r="P100" s="286">
        <v>26</v>
      </c>
      <c r="Q100" s="22"/>
      <c r="R100" s="22"/>
      <c r="S100" s="22"/>
    </row>
    <row r="101" spans="1:19" ht="25.5">
      <c r="A101" s="282">
        <v>27</v>
      </c>
      <c r="B101" s="166" t="s">
        <v>226</v>
      </c>
      <c r="C101" s="18" t="s">
        <v>144</v>
      </c>
      <c r="D101" s="247">
        <v>263</v>
      </c>
      <c r="E101" s="247" t="s">
        <v>630</v>
      </c>
      <c r="F101" s="247">
        <v>24</v>
      </c>
      <c r="G101" s="247">
        <v>38</v>
      </c>
      <c r="H101" s="247">
        <v>48</v>
      </c>
      <c r="I101" s="247">
        <v>38</v>
      </c>
      <c r="J101" s="247">
        <v>36</v>
      </c>
      <c r="K101" s="247">
        <v>29</v>
      </c>
      <c r="L101" s="247">
        <v>21</v>
      </c>
      <c r="M101" s="247">
        <v>18</v>
      </c>
      <c r="N101" s="247" t="s">
        <v>630</v>
      </c>
      <c r="O101" s="247" t="s">
        <v>630</v>
      </c>
      <c r="P101" s="286">
        <v>27</v>
      </c>
      <c r="Q101" s="22"/>
      <c r="R101" s="22"/>
      <c r="S101" s="22"/>
    </row>
    <row r="102" spans="1:27" s="60" customFormat="1" ht="25.5" customHeight="1">
      <c r="A102" s="283">
        <v>28</v>
      </c>
      <c r="B102" s="101"/>
      <c r="C102" s="61" t="s">
        <v>333</v>
      </c>
      <c r="D102" s="104">
        <v>7414</v>
      </c>
      <c r="E102" s="105">
        <v>119</v>
      </c>
      <c r="F102" s="105">
        <v>706</v>
      </c>
      <c r="G102" s="105">
        <v>1136</v>
      </c>
      <c r="H102" s="105">
        <v>1242</v>
      </c>
      <c r="I102" s="105">
        <v>1199</v>
      </c>
      <c r="J102" s="105">
        <v>1026</v>
      </c>
      <c r="K102" s="105">
        <v>787</v>
      </c>
      <c r="L102" s="105">
        <v>627</v>
      </c>
      <c r="M102" s="105">
        <v>395</v>
      </c>
      <c r="N102" s="105">
        <v>159</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10208</v>
      </c>
      <c r="E105" s="246">
        <v>438</v>
      </c>
      <c r="F105" s="246">
        <v>840</v>
      </c>
      <c r="G105" s="246">
        <v>910</v>
      </c>
      <c r="H105" s="246">
        <v>711</v>
      </c>
      <c r="I105" s="246">
        <v>534</v>
      </c>
      <c r="J105" s="246">
        <v>1090</v>
      </c>
      <c r="K105" s="246">
        <v>1499</v>
      </c>
      <c r="L105" s="246">
        <v>1603</v>
      </c>
      <c r="M105" s="246">
        <v>1475</v>
      </c>
      <c r="N105" s="246">
        <v>1044</v>
      </c>
      <c r="O105" s="247">
        <v>64</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190346</v>
      </c>
      <c r="E106" s="246">
        <v>5384</v>
      </c>
      <c r="F106" s="246">
        <v>15331</v>
      </c>
      <c r="G106" s="246">
        <v>20803</v>
      </c>
      <c r="H106" s="246">
        <v>21237</v>
      </c>
      <c r="I106" s="246">
        <v>17506</v>
      </c>
      <c r="J106" s="246">
        <v>22734</v>
      </c>
      <c r="K106" s="246">
        <v>26504</v>
      </c>
      <c r="L106" s="246">
        <v>26436</v>
      </c>
      <c r="M106" s="246">
        <v>22359</v>
      </c>
      <c r="N106" s="246">
        <v>11364</v>
      </c>
      <c r="O106" s="247">
        <v>688</v>
      </c>
      <c r="P106" s="286">
        <v>30</v>
      </c>
      <c r="Q106" s="62"/>
      <c r="R106" s="62"/>
      <c r="S106" s="62"/>
      <c r="T106" s="62"/>
      <c r="U106" s="62"/>
      <c r="V106" s="62"/>
      <c r="W106" s="62"/>
      <c r="X106" s="62"/>
      <c r="Y106" s="62"/>
      <c r="Z106" s="62"/>
      <c r="AA106" s="62"/>
    </row>
    <row r="107" spans="1:27" ht="14.25">
      <c r="A107" s="281">
        <v>31</v>
      </c>
      <c r="B107" s="166" t="s">
        <v>211</v>
      </c>
      <c r="C107" s="14" t="s">
        <v>212</v>
      </c>
      <c r="D107" s="247">
        <v>140103</v>
      </c>
      <c r="E107" s="246">
        <v>3888</v>
      </c>
      <c r="F107" s="246">
        <v>11439</v>
      </c>
      <c r="G107" s="246">
        <v>15924</v>
      </c>
      <c r="H107" s="246">
        <v>15569</v>
      </c>
      <c r="I107" s="246">
        <v>12306</v>
      </c>
      <c r="J107" s="246">
        <v>16422</v>
      </c>
      <c r="K107" s="246">
        <v>19126</v>
      </c>
      <c r="L107" s="246">
        <v>19307</v>
      </c>
      <c r="M107" s="246">
        <v>16640</v>
      </c>
      <c r="N107" s="246">
        <v>8940</v>
      </c>
      <c r="O107" s="247">
        <v>542</v>
      </c>
      <c r="P107" s="286">
        <v>31</v>
      </c>
      <c r="Q107" s="62"/>
      <c r="R107" s="62"/>
      <c r="S107" s="62"/>
      <c r="T107" s="62"/>
      <c r="U107" s="62"/>
      <c r="V107" s="62"/>
      <c r="W107" s="62"/>
      <c r="X107" s="62"/>
      <c r="Y107" s="62"/>
      <c r="Z107" s="62"/>
      <c r="AA107" s="62"/>
    </row>
    <row r="108" spans="1:27" ht="14.25">
      <c r="A108" s="281">
        <v>32</v>
      </c>
      <c r="B108" s="166" t="s">
        <v>213</v>
      </c>
      <c r="C108" s="14" t="s">
        <v>214</v>
      </c>
      <c r="D108" s="247">
        <v>128320</v>
      </c>
      <c r="E108" s="246">
        <v>3666</v>
      </c>
      <c r="F108" s="246">
        <v>10754</v>
      </c>
      <c r="G108" s="246">
        <v>15101</v>
      </c>
      <c r="H108" s="246">
        <v>14679</v>
      </c>
      <c r="I108" s="246">
        <v>11559</v>
      </c>
      <c r="J108" s="246">
        <v>15005</v>
      </c>
      <c r="K108" s="246">
        <v>17216</v>
      </c>
      <c r="L108" s="246">
        <v>17134</v>
      </c>
      <c r="M108" s="246">
        <v>14711</v>
      </c>
      <c r="N108" s="246">
        <v>7995</v>
      </c>
      <c r="O108" s="247">
        <v>500</v>
      </c>
      <c r="P108" s="286">
        <v>32</v>
      </c>
      <c r="Q108" s="62"/>
      <c r="R108" s="62"/>
      <c r="S108" s="62"/>
      <c r="T108" s="62"/>
      <c r="U108" s="62"/>
      <c r="V108" s="62"/>
      <c r="W108" s="62"/>
      <c r="X108" s="62"/>
      <c r="Y108" s="62"/>
      <c r="Z108" s="62"/>
      <c r="AA108" s="62"/>
    </row>
    <row r="109" spans="1:27" ht="14.25">
      <c r="A109" s="281">
        <v>33</v>
      </c>
      <c r="B109" s="166" t="s">
        <v>215</v>
      </c>
      <c r="C109" s="14" t="s">
        <v>206</v>
      </c>
      <c r="D109" s="247">
        <v>50243</v>
      </c>
      <c r="E109" s="246">
        <v>1496</v>
      </c>
      <c r="F109" s="246">
        <v>3892</v>
      </c>
      <c r="G109" s="246">
        <v>4879</v>
      </c>
      <c r="H109" s="246">
        <v>5668</v>
      </c>
      <c r="I109" s="246">
        <v>5200</v>
      </c>
      <c r="J109" s="246">
        <v>6312</v>
      </c>
      <c r="K109" s="246">
        <v>7378</v>
      </c>
      <c r="L109" s="246">
        <v>7129</v>
      </c>
      <c r="M109" s="246">
        <v>5719</v>
      </c>
      <c r="N109" s="246">
        <v>2424</v>
      </c>
      <c r="O109" s="247">
        <v>146</v>
      </c>
      <c r="P109" s="286">
        <v>33</v>
      </c>
      <c r="Q109" s="62"/>
      <c r="R109" s="62"/>
      <c r="S109" s="62"/>
      <c r="T109" s="62"/>
      <c r="U109" s="62"/>
      <c r="V109" s="62"/>
      <c r="W109" s="62"/>
      <c r="X109" s="62"/>
      <c r="Y109" s="62"/>
      <c r="Z109" s="62"/>
      <c r="AA109" s="62"/>
    </row>
    <row r="110" spans="1:27" ht="14.25">
      <c r="A110" s="281">
        <v>34</v>
      </c>
      <c r="B110" s="166" t="s">
        <v>216</v>
      </c>
      <c r="C110" s="14" t="s">
        <v>217</v>
      </c>
      <c r="D110" s="247">
        <v>185422</v>
      </c>
      <c r="E110" s="246">
        <v>3462</v>
      </c>
      <c r="F110" s="246">
        <v>14365</v>
      </c>
      <c r="G110" s="246">
        <v>20819</v>
      </c>
      <c r="H110" s="246">
        <v>21315</v>
      </c>
      <c r="I110" s="246">
        <v>17863</v>
      </c>
      <c r="J110" s="246">
        <v>20946</v>
      </c>
      <c r="K110" s="246">
        <v>24323</v>
      </c>
      <c r="L110" s="246">
        <v>24954</v>
      </c>
      <c r="M110" s="246">
        <v>22404</v>
      </c>
      <c r="N110" s="246">
        <v>13580</v>
      </c>
      <c r="O110" s="247">
        <v>1391</v>
      </c>
      <c r="P110" s="286">
        <v>34</v>
      </c>
      <c r="Q110" s="62"/>
      <c r="R110" s="62"/>
      <c r="S110" s="62"/>
      <c r="T110" s="62"/>
      <c r="U110" s="62"/>
      <c r="V110" s="62"/>
      <c r="W110" s="62"/>
      <c r="X110" s="62"/>
      <c r="Y110" s="62"/>
      <c r="Z110" s="62"/>
      <c r="AA110" s="62"/>
    </row>
    <row r="111" spans="1:27" ht="14.25">
      <c r="A111" s="281">
        <v>35</v>
      </c>
      <c r="B111" s="166" t="s">
        <v>218</v>
      </c>
      <c r="C111" s="14" t="s">
        <v>137</v>
      </c>
      <c r="D111" s="247">
        <v>74265</v>
      </c>
      <c r="E111" s="246">
        <v>1990</v>
      </c>
      <c r="F111" s="246">
        <v>6655</v>
      </c>
      <c r="G111" s="246">
        <v>8158</v>
      </c>
      <c r="H111" s="246">
        <v>8307</v>
      </c>
      <c r="I111" s="246">
        <v>7259</v>
      </c>
      <c r="J111" s="246">
        <v>8842</v>
      </c>
      <c r="K111" s="246">
        <v>10184</v>
      </c>
      <c r="L111" s="246">
        <v>9900</v>
      </c>
      <c r="M111" s="246">
        <v>8201</v>
      </c>
      <c r="N111" s="246">
        <v>4321</v>
      </c>
      <c r="O111" s="247">
        <v>448</v>
      </c>
      <c r="P111" s="286">
        <v>35</v>
      </c>
      <c r="Q111" s="62"/>
      <c r="R111" s="62"/>
      <c r="S111" s="62"/>
      <c r="T111" s="62"/>
      <c r="U111" s="62"/>
      <c r="V111" s="62"/>
      <c r="W111" s="62"/>
      <c r="X111" s="62"/>
      <c r="Y111" s="62"/>
      <c r="Z111" s="62"/>
      <c r="AA111" s="62"/>
    </row>
    <row r="112" spans="1:27" ht="14.25">
      <c r="A112" s="281">
        <v>36</v>
      </c>
      <c r="B112" s="166" t="s">
        <v>219</v>
      </c>
      <c r="C112" s="14" t="s">
        <v>220</v>
      </c>
      <c r="D112" s="247">
        <v>7612</v>
      </c>
      <c r="E112" s="246">
        <v>59</v>
      </c>
      <c r="F112" s="246">
        <v>410</v>
      </c>
      <c r="G112" s="246">
        <v>1043</v>
      </c>
      <c r="H112" s="246">
        <v>1272</v>
      </c>
      <c r="I112" s="246">
        <v>954</v>
      </c>
      <c r="J112" s="246">
        <v>1082</v>
      </c>
      <c r="K112" s="246">
        <v>998</v>
      </c>
      <c r="L112" s="246">
        <v>818</v>
      </c>
      <c r="M112" s="246">
        <v>621</v>
      </c>
      <c r="N112" s="246">
        <v>321</v>
      </c>
      <c r="O112" s="247">
        <v>34</v>
      </c>
      <c r="P112" s="286">
        <v>36</v>
      </c>
      <c r="Q112" s="62"/>
      <c r="R112" s="62"/>
      <c r="S112" s="62"/>
      <c r="T112" s="62"/>
      <c r="U112" s="62"/>
      <c r="V112" s="62"/>
      <c r="W112" s="62"/>
      <c r="X112" s="62"/>
      <c r="Y112" s="62"/>
      <c r="Z112" s="62"/>
      <c r="AA112" s="62"/>
    </row>
    <row r="113" spans="1:27" ht="14.25">
      <c r="A113" s="281">
        <v>37</v>
      </c>
      <c r="B113" s="166" t="s">
        <v>221</v>
      </c>
      <c r="C113" s="14" t="s">
        <v>138</v>
      </c>
      <c r="D113" s="247">
        <v>4291</v>
      </c>
      <c r="E113" s="246">
        <v>118</v>
      </c>
      <c r="F113" s="246">
        <v>491</v>
      </c>
      <c r="G113" s="246">
        <v>459</v>
      </c>
      <c r="H113" s="246">
        <v>420</v>
      </c>
      <c r="I113" s="246">
        <v>623</v>
      </c>
      <c r="J113" s="246">
        <v>584</v>
      </c>
      <c r="K113" s="246">
        <v>543</v>
      </c>
      <c r="L113" s="246">
        <v>466</v>
      </c>
      <c r="M113" s="246">
        <v>367</v>
      </c>
      <c r="N113" s="246">
        <v>200</v>
      </c>
      <c r="O113" s="247">
        <v>20</v>
      </c>
      <c r="P113" s="286">
        <v>37</v>
      </c>
      <c r="Q113" s="62"/>
      <c r="R113" s="62"/>
      <c r="S113" s="62"/>
      <c r="T113" s="62"/>
      <c r="U113" s="62"/>
      <c r="V113" s="62"/>
      <c r="W113" s="62"/>
      <c r="X113" s="62"/>
      <c r="Y113" s="62"/>
      <c r="Z113" s="62"/>
      <c r="AA113" s="62"/>
    </row>
    <row r="114" spans="1:27" ht="14.25">
      <c r="A114" s="281">
        <v>38</v>
      </c>
      <c r="B114" s="166" t="s">
        <v>222</v>
      </c>
      <c r="C114" s="14" t="s">
        <v>223</v>
      </c>
      <c r="D114" s="247">
        <v>2663</v>
      </c>
      <c r="E114" s="246">
        <v>19</v>
      </c>
      <c r="F114" s="246">
        <v>113</v>
      </c>
      <c r="G114" s="246">
        <v>141</v>
      </c>
      <c r="H114" s="246">
        <v>189</v>
      </c>
      <c r="I114" s="246">
        <v>174</v>
      </c>
      <c r="J114" s="246">
        <v>295</v>
      </c>
      <c r="K114" s="246">
        <v>439</v>
      </c>
      <c r="L114" s="246">
        <v>495</v>
      </c>
      <c r="M114" s="246">
        <v>443</v>
      </c>
      <c r="N114" s="246">
        <v>327</v>
      </c>
      <c r="O114" s="247">
        <v>28</v>
      </c>
      <c r="P114" s="286">
        <v>38</v>
      </c>
      <c r="Q114" s="62"/>
      <c r="R114" s="62"/>
      <c r="S114" s="62"/>
      <c r="T114" s="62"/>
      <c r="U114" s="62"/>
      <c r="V114" s="62"/>
      <c r="W114" s="62"/>
      <c r="X114" s="62"/>
      <c r="Y114" s="62"/>
      <c r="Z114" s="62"/>
      <c r="AA114" s="62"/>
    </row>
    <row r="115" spans="1:27" ht="25.5">
      <c r="A115" s="282">
        <v>39</v>
      </c>
      <c r="B115" s="166" t="s">
        <v>224</v>
      </c>
      <c r="C115" s="18" t="s">
        <v>142</v>
      </c>
      <c r="D115" s="247">
        <v>43638</v>
      </c>
      <c r="E115" s="246">
        <v>321</v>
      </c>
      <c r="F115" s="246">
        <v>3429</v>
      </c>
      <c r="G115" s="246">
        <v>5879</v>
      </c>
      <c r="H115" s="246">
        <v>5467</v>
      </c>
      <c r="I115" s="246">
        <v>4159</v>
      </c>
      <c r="J115" s="246">
        <v>4504</v>
      </c>
      <c r="K115" s="246">
        <v>5531</v>
      </c>
      <c r="L115" s="246">
        <v>5885</v>
      </c>
      <c r="M115" s="246">
        <v>5356</v>
      </c>
      <c r="N115" s="246">
        <v>2760</v>
      </c>
      <c r="O115" s="247">
        <v>347</v>
      </c>
      <c r="P115" s="286">
        <v>39</v>
      </c>
      <c r="Q115" s="62"/>
      <c r="R115" s="62"/>
      <c r="S115" s="62"/>
      <c r="T115" s="62"/>
      <c r="U115" s="62"/>
      <c r="V115" s="62"/>
      <c r="W115" s="62"/>
      <c r="X115" s="62"/>
      <c r="Y115" s="62"/>
      <c r="Z115" s="62"/>
      <c r="AA115" s="62"/>
    </row>
    <row r="116" spans="1:27" ht="25.5">
      <c r="A116" s="282">
        <v>40</v>
      </c>
      <c r="B116" s="166" t="s">
        <v>225</v>
      </c>
      <c r="C116" s="18" t="s">
        <v>319</v>
      </c>
      <c r="D116" s="247">
        <v>43601</v>
      </c>
      <c r="E116" s="246">
        <v>775</v>
      </c>
      <c r="F116" s="246">
        <v>2652</v>
      </c>
      <c r="G116" s="246">
        <v>4255</v>
      </c>
      <c r="H116" s="246">
        <v>4729</v>
      </c>
      <c r="I116" s="246">
        <v>3847</v>
      </c>
      <c r="J116" s="246">
        <v>4562</v>
      </c>
      <c r="K116" s="246">
        <v>5326</v>
      </c>
      <c r="L116" s="246">
        <v>6062</v>
      </c>
      <c r="M116" s="246">
        <v>6168</v>
      </c>
      <c r="N116" s="246">
        <v>4836</v>
      </c>
      <c r="O116" s="247">
        <v>389</v>
      </c>
      <c r="P116" s="286">
        <v>40</v>
      </c>
      <c r="Q116" s="62"/>
      <c r="R116" s="62"/>
      <c r="S116" s="62"/>
      <c r="T116" s="62"/>
      <c r="U116" s="62"/>
      <c r="V116" s="62"/>
      <c r="W116" s="62"/>
      <c r="X116" s="62"/>
      <c r="Y116" s="62"/>
      <c r="Z116" s="62"/>
      <c r="AA116" s="62"/>
    </row>
    <row r="117" spans="1:27" ht="25.5">
      <c r="A117" s="282">
        <v>41</v>
      </c>
      <c r="B117" s="166" t="s">
        <v>226</v>
      </c>
      <c r="C117" s="18" t="s">
        <v>144</v>
      </c>
      <c r="D117" s="247">
        <v>9352</v>
      </c>
      <c r="E117" s="246">
        <v>180</v>
      </c>
      <c r="F117" s="246">
        <v>615</v>
      </c>
      <c r="G117" s="246">
        <v>884</v>
      </c>
      <c r="H117" s="246">
        <v>931</v>
      </c>
      <c r="I117" s="246">
        <v>847</v>
      </c>
      <c r="J117" s="246">
        <v>1077</v>
      </c>
      <c r="K117" s="246">
        <v>1302</v>
      </c>
      <c r="L117" s="246">
        <v>1328</v>
      </c>
      <c r="M117" s="246">
        <v>1248</v>
      </c>
      <c r="N117" s="246">
        <v>815</v>
      </c>
      <c r="O117" s="247">
        <v>125</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386168</v>
      </c>
      <c r="E118" s="105">
        <v>9348</v>
      </c>
      <c r="F118" s="105">
        <v>30624</v>
      </c>
      <c r="G118" s="105">
        <v>42549</v>
      </c>
      <c r="H118" s="105">
        <v>43268</v>
      </c>
      <c r="I118" s="105">
        <v>35905</v>
      </c>
      <c r="J118" s="105">
        <v>44773</v>
      </c>
      <c r="K118" s="105">
        <v>52330</v>
      </c>
      <c r="L118" s="105">
        <v>52999</v>
      </c>
      <c r="M118" s="105">
        <v>46241</v>
      </c>
      <c r="N118" s="105">
        <v>25988</v>
      </c>
      <c r="O118" s="104">
        <v>2143</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595</v>
      </c>
      <c r="B120" s="429"/>
      <c r="C120" s="429"/>
      <c r="D120" s="429"/>
      <c r="E120" s="429"/>
      <c r="F120" s="429"/>
      <c r="G120" s="429"/>
      <c r="H120" s="275"/>
      <c r="I120" s="275"/>
      <c r="J120" s="275"/>
      <c r="K120" s="275"/>
      <c r="L120" s="275"/>
      <c r="M120" s="275"/>
      <c r="N120" s="275"/>
      <c r="O120" s="275"/>
      <c r="P120" s="16"/>
    </row>
    <row r="121" spans="2:15" ht="14.25">
      <c r="B121" s="102"/>
      <c r="C121" s="102"/>
      <c r="D121" s="102"/>
      <c r="E121" s="102"/>
      <c r="F121" s="102"/>
      <c r="G121" s="59" t="s">
        <v>26</v>
      </c>
      <c r="H121" s="103" t="s">
        <v>623</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9" t="s">
        <v>427</v>
      </c>
      <c r="B124" s="369" t="s">
        <v>289</v>
      </c>
      <c r="C124" s="416"/>
      <c r="D124" s="375" t="s">
        <v>184</v>
      </c>
      <c r="E124" s="422" t="s">
        <v>320</v>
      </c>
      <c r="F124" s="423"/>
      <c r="G124" s="423"/>
      <c r="H124" s="423"/>
      <c r="I124" s="423"/>
      <c r="J124" s="423"/>
      <c r="K124" s="423"/>
      <c r="L124" s="423"/>
      <c r="M124" s="423"/>
      <c r="N124" s="423"/>
      <c r="O124" s="424"/>
      <c r="P124" s="430" t="s">
        <v>427</v>
      </c>
    </row>
    <row r="125" spans="1:16" s="8" customFormat="1" ht="13.5" customHeight="1">
      <c r="A125" s="400"/>
      <c r="B125" s="417"/>
      <c r="C125" s="418"/>
      <c r="D125" s="377"/>
      <c r="E125" s="365" t="s">
        <v>321</v>
      </c>
      <c r="F125" s="365" t="s">
        <v>322</v>
      </c>
      <c r="G125" s="367" t="s">
        <v>323</v>
      </c>
      <c r="H125" s="377" t="s">
        <v>324</v>
      </c>
      <c r="I125" s="365" t="s">
        <v>325</v>
      </c>
      <c r="J125" s="365" t="s">
        <v>326</v>
      </c>
      <c r="K125" s="365" t="s">
        <v>327</v>
      </c>
      <c r="L125" s="365" t="s">
        <v>328</v>
      </c>
      <c r="M125" s="365" t="s">
        <v>329</v>
      </c>
      <c r="N125" s="365" t="s">
        <v>330</v>
      </c>
      <c r="O125" s="367" t="s">
        <v>331</v>
      </c>
      <c r="P125" s="431"/>
    </row>
    <row r="126" spans="1:16" s="8" customFormat="1" ht="11.25" customHeight="1">
      <c r="A126" s="400"/>
      <c r="B126" s="417"/>
      <c r="C126" s="418"/>
      <c r="D126" s="377"/>
      <c r="E126" s="396"/>
      <c r="F126" s="396"/>
      <c r="G126" s="427"/>
      <c r="H126" s="425"/>
      <c r="I126" s="396"/>
      <c r="J126" s="396"/>
      <c r="K126" s="396"/>
      <c r="L126" s="396"/>
      <c r="M126" s="396"/>
      <c r="N126" s="396"/>
      <c r="O126" s="427"/>
      <c r="P126" s="431"/>
    </row>
    <row r="127" spans="1:16" s="8" customFormat="1" ht="14.25" customHeight="1">
      <c r="A127" s="400"/>
      <c r="B127" s="417"/>
      <c r="C127" s="418"/>
      <c r="D127" s="377"/>
      <c r="E127" s="396"/>
      <c r="F127" s="396"/>
      <c r="G127" s="427"/>
      <c r="H127" s="425"/>
      <c r="I127" s="396"/>
      <c r="J127" s="396"/>
      <c r="K127" s="396"/>
      <c r="L127" s="396"/>
      <c r="M127" s="396"/>
      <c r="N127" s="396"/>
      <c r="O127" s="427"/>
      <c r="P127" s="431"/>
    </row>
    <row r="128" spans="1:16" s="8" customFormat="1" ht="13.5" customHeight="1">
      <c r="A128" s="401"/>
      <c r="B128" s="419"/>
      <c r="C128" s="420"/>
      <c r="D128" s="421"/>
      <c r="E128" s="415"/>
      <c r="F128" s="415"/>
      <c r="G128" s="428"/>
      <c r="H128" s="426"/>
      <c r="I128" s="415"/>
      <c r="J128" s="415"/>
      <c r="K128" s="415"/>
      <c r="L128" s="415"/>
      <c r="M128" s="415"/>
      <c r="N128" s="415"/>
      <c r="O128" s="428"/>
      <c r="P128" s="413"/>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3" t="s">
        <v>234</v>
      </c>
      <c r="B130" s="363"/>
      <c r="C130" s="363"/>
      <c r="D130" s="363"/>
      <c r="E130" s="363"/>
      <c r="F130" s="363"/>
      <c r="G130" s="363"/>
      <c r="H130" s="363" t="s">
        <v>234</v>
      </c>
      <c r="I130" s="363"/>
      <c r="J130" s="363"/>
      <c r="K130" s="363"/>
      <c r="L130" s="363"/>
      <c r="M130" s="363"/>
      <c r="N130" s="363"/>
      <c r="O130" s="363"/>
      <c r="P130" s="363"/>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5017</v>
      </c>
      <c r="E133" s="247" t="s">
        <v>630</v>
      </c>
      <c r="F133" s="247">
        <v>295</v>
      </c>
      <c r="G133" s="247">
        <v>364</v>
      </c>
      <c r="H133" s="247">
        <v>427</v>
      </c>
      <c r="I133" s="247">
        <v>276</v>
      </c>
      <c r="J133" s="247">
        <v>650</v>
      </c>
      <c r="K133" s="247">
        <v>823</v>
      </c>
      <c r="L133" s="247">
        <v>880</v>
      </c>
      <c r="M133" s="247" t="s">
        <v>630</v>
      </c>
      <c r="N133" s="247" t="s">
        <v>630</v>
      </c>
      <c r="O133" s="247">
        <v>14</v>
      </c>
      <c r="P133" s="286">
        <v>1</v>
      </c>
      <c r="Q133" s="22"/>
      <c r="R133" s="22"/>
      <c r="S133" s="22"/>
    </row>
    <row r="134" spans="1:19" ht="14.25">
      <c r="A134" s="281">
        <v>2</v>
      </c>
      <c r="B134" s="166" t="s">
        <v>210</v>
      </c>
      <c r="C134" s="14" t="s">
        <v>205</v>
      </c>
      <c r="D134" s="247">
        <v>66304</v>
      </c>
      <c r="E134" s="247" t="s">
        <v>630</v>
      </c>
      <c r="F134" s="247">
        <v>3444</v>
      </c>
      <c r="G134" s="247">
        <v>5391</v>
      </c>
      <c r="H134" s="247">
        <v>6242</v>
      </c>
      <c r="I134" s="247">
        <v>5360</v>
      </c>
      <c r="J134" s="247">
        <v>8432</v>
      </c>
      <c r="K134" s="247">
        <v>11477</v>
      </c>
      <c r="L134" s="247">
        <v>11287</v>
      </c>
      <c r="M134" s="247" t="s">
        <v>630</v>
      </c>
      <c r="N134" s="247">
        <v>3903</v>
      </c>
      <c r="O134" s="247">
        <v>156</v>
      </c>
      <c r="P134" s="286">
        <v>2</v>
      </c>
      <c r="Q134" s="22"/>
      <c r="R134" s="22"/>
      <c r="S134" s="22"/>
    </row>
    <row r="135" spans="1:19" ht="14.25">
      <c r="A135" s="281">
        <v>3</v>
      </c>
      <c r="B135" s="166" t="s">
        <v>211</v>
      </c>
      <c r="C135" s="14" t="s">
        <v>212</v>
      </c>
      <c r="D135" s="247">
        <v>59397</v>
      </c>
      <c r="E135" s="247">
        <v>819</v>
      </c>
      <c r="F135" s="247">
        <v>3150</v>
      </c>
      <c r="G135" s="247">
        <v>4944</v>
      </c>
      <c r="H135" s="247">
        <v>5610</v>
      </c>
      <c r="I135" s="247">
        <v>4646</v>
      </c>
      <c r="J135" s="247">
        <v>7530</v>
      </c>
      <c r="K135" s="247">
        <v>10353</v>
      </c>
      <c r="L135" s="247">
        <v>10145</v>
      </c>
      <c r="M135" s="247">
        <v>8676</v>
      </c>
      <c r="N135" s="247">
        <v>3402</v>
      </c>
      <c r="O135" s="247">
        <v>122</v>
      </c>
      <c r="P135" s="286">
        <v>3</v>
      </c>
      <c r="Q135" s="22"/>
      <c r="R135" s="22"/>
      <c r="S135" s="22"/>
    </row>
    <row r="136" spans="1:19" ht="14.25">
      <c r="A136" s="281">
        <v>4</v>
      </c>
      <c r="B136" s="166" t="s">
        <v>213</v>
      </c>
      <c r="C136" s="14" t="s">
        <v>214</v>
      </c>
      <c r="D136" s="247">
        <v>55659</v>
      </c>
      <c r="E136" s="247">
        <v>765</v>
      </c>
      <c r="F136" s="247">
        <v>2924</v>
      </c>
      <c r="G136" s="247">
        <v>4650</v>
      </c>
      <c r="H136" s="247">
        <v>5297</v>
      </c>
      <c r="I136" s="247">
        <v>4370</v>
      </c>
      <c r="J136" s="247">
        <v>7071</v>
      </c>
      <c r="K136" s="247">
        <v>9761</v>
      </c>
      <c r="L136" s="247">
        <v>9487</v>
      </c>
      <c r="M136" s="247">
        <v>8088</v>
      </c>
      <c r="N136" s="247">
        <v>3134</v>
      </c>
      <c r="O136" s="247">
        <v>112</v>
      </c>
      <c r="P136" s="286">
        <v>4</v>
      </c>
      <c r="Q136" s="22"/>
      <c r="R136" s="22"/>
      <c r="S136" s="22"/>
    </row>
    <row r="137" spans="1:19" ht="14.25">
      <c r="A137" s="281">
        <v>5</v>
      </c>
      <c r="B137" s="166" t="s">
        <v>215</v>
      </c>
      <c r="C137" s="14" t="s">
        <v>206</v>
      </c>
      <c r="D137" s="247">
        <v>6907</v>
      </c>
      <c r="E137" s="247" t="s">
        <v>630</v>
      </c>
      <c r="F137" s="247">
        <v>294</v>
      </c>
      <c r="G137" s="247">
        <v>447</v>
      </c>
      <c r="H137" s="247">
        <v>632</v>
      </c>
      <c r="I137" s="247">
        <v>714</v>
      </c>
      <c r="J137" s="247">
        <v>902</v>
      </c>
      <c r="K137" s="247">
        <v>1124</v>
      </c>
      <c r="L137" s="247">
        <v>1142</v>
      </c>
      <c r="M137" s="247" t="s">
        <v>630</v>
      </c>
      <c r="N137" s="247">
        <v>501</v>
      </c>
      <c r="O137" s="247">
        <v>34</v>
      </c>
      <c r="P137" s="286">
        <v>5</v>
      </c>
      <c r="Q137" s="22"/>
      <c r="R137" s="22"/>
      <c r="S137" s="22"/>
    </row>
    <row r="138" spans="1:19" ht="14.25">
      <c r="A138" s="281">
        <v>6</v>
      </c>
      <c r="B138" s="166" t="s">
        <v>216</v>
      </c>
      <c r="C138" s="14" t="s">
        <v>217</v>
      </c>
      <c r="D138" s="247">
        <v>292728</v>
      </c>
      <c r="E138" s="247" t="s">
        <v>630</v>
      </c>
      <c r="F138" s="247">
        <v>20264</v>
      </c>
      <c r="G138" s="247">
        <v>29876</v>
      </c>
      <c r="H138" s="247">
        <v>30416</v>
      </c>
      <c r="I138" s="247">
        <v>26764</v>
      </c>
      <c r="J138" s="247">
        <v>35755</v>
      </c>
      <c r="K138" s="247">
        <v>44091</v>
      </c>
      <c r="L138" s="247">
        <v>44628</v>
      </c>
      <c r="M138" s="247">
        <v>39017</v>
      </c>
      <c r="N138" s="247" t="s">
        <v>630</v>
      </c>
      <c r="O138" s="247">
        <v>667</v>
      </c>
      <c r="P138" s="286">
        <v>6</v>
      </c>
      <c r="Q138" s="22"/>
      <c r="R138" s="22"/>
      <c r="S138" s="22"/>
    </row>
    <row r="139" spans="1:19" ht="14.25">
      <c r="A139" s="281">
        <v>7</v>
      </c>
      <c r="B139" s="166" t="s">
        <v>218</v>
      </c>
      <c r="C139" s="14" t="s">
        <v>137</v>
      </c>
      <c r="D139" s="247">
        <v>74247</v>
      </c>
      <c r="E139" s="247" t="s">
        <v>630</v>
      </c>
      <c r="F139" s="247">
        <v>5959</v>
      </c>
      <c r="G139" s="247">
        <v>7474</v>
      </c>
      <c r="H139" s="247">
        <v>7890</v>
      </c>
      <c r="I139" s="247">
        <v>7139</v>
      </c>
      <c r="J139" s="247">
        <v>10021</v>
      </c>
      <c r="K139" s="247">
        <v>11449</v>
      </c>
      <c r="L139" s="247">
        <v>11059</v>
      </c>
      <c r="M139" s="247">
        <v>8577</v>
      </c>
      <c r="N139" s="247">
        <v>3144</v>
      </c>
      <c r="O139" s="247" t="s">
        <v>630</v>
      </c>
      <c r="P139" s="286">
        <v>7</v>
      </c>
      <c r="Q139" s="22"/>
      <c r="R139" s="22"/>
      <c r="S139" s="22"/>
    </row>
    <row r="140" spans="1:19" ht="14.25">
      <c r="A140" s="281">
        <v>8</v>
      </c>
      <c r="B140" s="166" t="s">
        <v>219</v>
      </c>
      <c r="C140" s="14" t="s">
        <v>220</v>
      </c>
      <c r="D140" s="247">
        <v>4834</v>
      </c>
      <c r="E140" s="247" t="s">
        <v>630</v>
      </c>
      <c r="F140" s="247">
        <v>310</v>
      </c>
      <c r="G140" s="247">
        <v>581</v>
      </c>
      <c r="H140" s="247">
        <v>677</v>
      </c>
      <c r="I140" s="247">
        <v>518</v>
      </c>
      <c r="J140" s="247">
        <v>629</v>
      </c>
      <c r="K140" s="247">
        <v>733</v>
      </c>
      <c r="L140" s="247" t="s">
        <v>630</v>
      </c>
      <c r="M140" s="247">
        <v>532</v>
      </c>
      <c r="N140" s="247">
        <v>205</v>
      </c>
      <c r="O140" s="247">
        <v>11</v>
      </c>
      <c r="P140" s="286">
        <v>8</v>
      </c>
      <c r="Q140" s="22"/>
      <c r="R140" s="22"/>
      <c r="S140" s="22"/>
    </row>
    <row r="141" spans="1:19" ht="14.25">
      <c r="A141" s="281">
        <v>9</v>
      </c>
      <c r="B141" s="166" t="s">
        <v>221</v>
      </c>
      <c r="C141" s="14" t="s">
        <v>138</v>
      </c>
      <c r="D141" s="247">
        <v>9888</v>
      </c>
      <c r="E141" s="247" t="s">
        <v>630</v>
      </c>
      <c r="F141" s="247" t="s">
        <v>630</v>
      </c>
      <c r="G141" s="247" t="s">
        <v>630</v>
      </c>
      <c r="H141" s="247" t="s">
        <v>630</v>
      </c>
      <c r="I141" s="247" t="s">
        <v>630</v>
      </c>
      <c r="J141" s="247" t="s">
        <v>630</v>
      </c>
      <c r="K141" s="247">
        <v>1525</v>
      </c>
      <c r="L141" s="247" t="s">
        <v>630</v>
      </c>
      <c r="M141" s="247" t="s">
        <v>630</v>
      </c>
      <c r="N141" s="247">
        <v>384</v>
      </c>
      <c r="O141" s="247">
        <v>13</v>
      </c>
      <c r="P141" s="286">
        <v>9</v>
      </c>
      <c r="Q141" s="22"/>
      <c r="R141" s="22"/>
      <c r="S141" s="22"/>
    </row>
    <row r="142" spans="1:19" ht="14.25">
      <c r="A142" s="281">
        <v>10</v>
      </c>
      <c r="B142" s="166" t="s">
        <v>222</v>
      </c>
      <c r="C142" s="14" t="s">
        <v>223</v>
      </c>
      <c r="D142" s="247">
        <v>2898</v>
      </c>
      <c r="E142" s="247" t="s">
        <v>630</v>
      </c>
      <c r="F142" s="247" t="s">
        <v>630</v>
      </c>
      <c r="G142" s="247" t="s">
        <v>630</v>
      </c>
      <c r="H142" s="247" t="s">
        <v>630</v>
      </c>
      <c r="I142" s="247" t="s">
        <v>630</v>
      </c>
      <c r="J142" s="247" t="s">
        <v>630</v>
      </c>
      <c r="K142" s="247">
        <v>420</v>
      </c>
      <c r="L142" s="247">
        <v>513</v>
      </c>
      <c r="M142" s="247" t="s">
        <v>630</v>
      </c>
      <c r="N142" s="247">
        <v>210</v>
      </c>
      <c r="O142" s="247">
        <v>9</v>
      </c>
      <c r="P142" s="286">
        <v>10</v>
      </c>
      <c r="Q142" s="22"/>
      <c r="R142" s="22"/>
      <c r="S142" s="22"/>
    </row>
    <row r="143" spans="1:19" ht="25.5">
      <c r="A143" s="282">
        <v>11</v>
      </c>
      <c r="B143" s="166" t="s">
        <v>224</v>
      </c>
      <c r="C143" s="18" t="s">
        <v>142</v>
      </c>
      <c r="D143" s="247">
        <v>38575</v>
      </c>
      <c r="E143" s="247">
        <v>303</v>
      </c>
      <c r="F143" s="247">
        <v>2598</v>
      </c>
      <c r="G143" s="247">
        <v>4196</v>
      </c>
      <c r="H143" s="247">
        <v>4625</v>
      </c>
      <c r="I143" s="247">
        <v>3785</v>
      </c>
      <c r="J143" s="247">
        <v>4697</v>
      </c>
      <c r="K143" s="247">
        <v>5758</v>
      </c>
      <c r="L143" s="247">
        <v>5784</v>
      </c>
      <c r="M143" s="247">
        <v>4957</v>
      </c>
      <c r="N143" s="247">
        <v>1767</v>
      </c>
      <c r="O143" s="247">
        <v>105</v>
      </c>
      <c r="P143" s="286">
        <v>11</v>
      </c>
      <c r="Q143" s="22"/>
      <c r="R143" s="22"/>
      <c r="S143" s="22"/>
    </row>
    <row r="144" spans="1:19" ht="25.5">
      <c r="A144" s="282">
        <v>12</v>
      </c>
      <c r="B144" s="166" t="s">
        <v>225</v>
      </c>
      <c r="C144" s="18" t="s">
        <v>319</v>
      </c>
      <c r="D144" s="247">
        <v>143202</v>
      </c>
      <c r="E144" s="247">
        <v>1728</v>
      </c>
      <c r="F144" s="247">
        <v>9006</v>
      </c>
      <c r="G144" s="247">
        <v>14390</v>
      </c>
      <c r="H144" s="247">
        <v>13945</v>
      </c>
      <c r="I144" s="247">
        <v>12188</v>
      </c>
      <c r="J144" s="247">
        <v>16228</v>
      </c>
      <c r="K144" s="247">
        <v>21633</v>
      </c>
      <c r="L144" s="247">
        <v>22480</v>
      </c>
      <c r="M144" s="247">
        <v>20907</v>
      </c>
      <c r="N144" s="247">
        <v>10366</v>
      </c>
      <c r="O144" s="247" t="s">
        <v>630</v>
      </c>
      <c r="P144" s="286">
        <v>12</v>
      </c>
      <c r="Q144" s="22"/>
      <c r="R144" s="22"/>
      <c r="S144" s="22"/>
    </row>
    <row r="145" spans="1:19" ht="25.5">
      <c r="A145" s="282">
        <v>13</v>
      </c>
      <c r="B145" s="166" t="s">
        <v>226</v>
      </c>
      <c r="C145" s="18" t="s">
        <v>144</v>
      </c>
      <c r="D145" s="247">
        <v>19084</v>
      </c>
      <c r="E145" s="247" t="s">
        <v>630</v>
      </c>
      <c r="F145" s="247">
        <v>1480</v>
      </c>
      <c r="G145" s="247">
        <v>2221</v>
      </c>
      <c r="H145" s="247">
        <v>2166</v>
      </c>
      <c r="I145" s="247">
        <v>1771</v>
      </c>
      <c r="J145" s="247">
        <v>2164</v>
      </c>
      <c r="K145" s="247">
        <v>2573</v>
      </c>
      <c r="L145" s="247">
        <v>2756</v>
      </c>
      <c r="M145" s="247">
        <v>2360</v>
      </c>
      <c r="N145" s="247" t="s">
        <v>630</v>
      </c>
      <c r="O145" s="247">
        <v>60</v>
      </c>
      <c r="P145" s="286">
        <v>13</v>
      </c>
      <c r="Q145" s="22"/>
      <c r="R145" s="22"/>
      <c r="S145" s="22"/>
    </row>
    <row r="146" spans="1:27" s="60" customFormat="1" ht="25.5" customHeight="1">
      <c r="A146" s="283">
        <v>14</v>
      </c>
      <c r="B146" s="101"/>
      <c r="C146" s="61" t="s">
        <v>333</v>
      </c>
      <c r="D146" s="104">
        <v>364175</v>
      </c>
      <c r="E146" s="105">
        <v>5028</v>
      </c>
      <c r="F146" s="105">
        <v>24070</v>
      </c>
      <c r="G146" s="105">
        <v>35643</v>
      </c>
      <c r="H146" s="105">
        <v>37085</v>
      </c>
      <c r="I146" s="105">
        <v>32402</v>
      </c>
      <c r="J146" s="105">
        <v>44838</v>
      </c>
      <c r="K146" s="105">
        <v>56394</v>
      </c>
      <c r="L146" s="105">
        <v>56795</v>
      </c>
      <c r="M146" s="105">
        <v>49539</v>
      </c>
      <c r="N146" s="105">
        <v>21544</v>
      </c>
      <c r="O146" s="104">
        <v>837</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67</v>
      </c>
      <c r="E149" s="247" t="s">
        <v>630</v>
      </c>
      <c r="F149" s="247">
        <v>9</v>
      </c>
      <c r="G149" s="247">
        <v>11</v>
      </c>
      <c r="H149" s="247">
        <v>8</v>
      </c>
      <c r="I149" s="247">
        <v>6</v>
      </c>
      <c r="J149" s="247">
        <v>7</v>
      </c>
      <c r="K149" s="247">
        <v>11</v>
      </c>
      <c r="L149" s="247">
        <v>9</v>
      </c>
      <c r="M149" s="247" t="s">
        <v>630</v>
      </c>
      <c r="N149" s="247" t="s">
        <v>630</v>
      </c>
      <c r="O149" s="247" t="s">
        <v>596</v>
      </c>
      <c r="P149" s="286">
        <v>15</v>
      </c>
      <c r="Q149" s="22"/>
      <c r="R149" s="22"/>
      <c r="S149" s="22"/>
    </row>
    <row r="150" spans="1:19" ht="14.25">
      <c r="A150" s="281">
        <v>16</v>
      </c>
      <c r="B150" s="166" t="s">
        <v>210</v>
      </c>
      <c r="C150" s="14" t="s">
        <v>205</v>
      </c>
      <c r="D150" s="247">
        <v>618</v>
      </c>
      <c r="E150" s="247" t="s">
        <v>630</v>
      </c>
      <c r="F150" s="247">
        <v>53</v>
      </c>
      <c r="G150" s="247">
        <v>92</v>
      </c>
      <c r="H150" s="247">
        <v>107</v>
      </c>
      <c r="I150" s="247">
        <v>119</v>
      </c>
      <c r="J150" s="247">
        <v>89</v>
      </c>
      <c r="K150" s="247">
        <v>65</v>
      </c>
      <c r="L150" s="247">
        <v>46</v>
      </c>
      <c r="M150" s="247" t="s">
        <v>630</v>
      </c>
      <c r="N150" s="247">
        <v>9</v>
      </c>
      <c r="O150" s="247" t="s">
        <v>596</v>
      </c>
      <c r="P150" s="286">
        <v>16</v>
      </c>
      <c r="Q150" s="22"/>
      <c r="R150" s="22"/>
      <c r="S150" s="22"/>
    </row>
    <row r="151" spans="1:19" ht="14.25">
      <c r="A151" s="281">
        <v>17</v>
      </c>
      <c r="B151" s="166" t="s">
        <v>211</v>
      </c>
      <c r="C151" s="14" t="s">
        <v>212</v>
      </c>
      <c r="D151" s="247">
        <v>559</v>
      </c>
      <c r="E151" s="247">
        <v>9</v>
      </c>
      <c r="F151" s="247">
        <v>50</v>
      </c>
      <c r="G151" s="247">
        <v>81</v>
      </c>
      <c r="H151" s="247">
        <v>97</v>
      </c>
      <c r="I151" s="247">
        <v>109</v>
      </c>
      <c r="J151" s="247">
        <v>77</v>
      </c>
      <c r="K151" s="247">
        <v>57</v>
      </c>
      <c r="L151" s="247">
        <v>43</v>
      </c>
      <c r="M151" s="247">
        <v>27</v>
      </c>
      <c r="N151" s="247">
        <v>9</v>
      </c>
      <c r="O151" s="247" t="s">
        <v>596</v>
      </c>
      <c r="P151" s="286">
        <v>17</v>
      </c>
      <c r="Q151" s="22"/>
      <c r="R151" s="22"/>
      <c r="S151" s="22"/>
    </row>
    <row r="152" spans="1:19" ht="14.25">
      <c r="A152" s="281">
        <v>18</v>
      </c>
      <c r="B152" s="166" t="s">
        <v>213</v>
      </c>
      <c r="C152" s="14" t="s">
        <v>214</v>
      </c>
      <c r="D152" s="247">
        <v>549</v>
      </c>
      <c r="E152" s="247">
        <v>8</v>
      </c>
      <c r="F152" s="247">
        <v>49</v>
      </c>
      <c r="G152" s="247">
        <v>79</v>
      </c>
      <c r="H152" s="247">
        <v>95</v>
      </c>
      <c r="I152" s="247">
        <v>108</v>
      </c>
      <c r="J152" s="247">
        <v>77</v>
      </c>
      <c r="K152" s="247">
        <v>56</v>
      </c>
      <c r="L152" s="247">
        <v>41</v>
      </c>
      <c r="M152" s="247">
        <v>27</v>
      </c>
      <c r="N152" s="247">
        <v>9</v>
      </c>
      <c r="O152" s="247" t="s">
        <v>596</v>
      </c>
      <c r="P152" s="286">
        <v>18</v>
      </c>
      <c r="Q152" s="22"/>
      <c r="R152" s="22"/>
      <c r="S152" s="22"/>
    </row>
    <row r="153" spans="1:19" ht="14.25">
      <c r="A153" s="281">
        <v>19</v>
      </c>
      <c r="B153" s="166" t="s">
        <v>215</v>
      </c>
      <c r="C153" s="14" t="s">
        <v>206</v>
      </c>
      <c r="D153" s="247">
        <v>59</v>
      </c>
      <c r="E153" s="247" t="s">
        <v>630</v>
      </c>
      <c r="F153" s="247">
        <v>3</v>
      </c>
      <c r="G153" s="247">
        <v>11</v>
      </c>
      <c r="H153" s="247">
        <v>10</v>
      </c>
      <c r="I153" s="247">
        <v>10</v>
      </c>
      <c r="J153" s="247">
        <v>12</v>
      </c>
      <c r="K153" s="247">
        <v>8</v>
      </c>
      <c r="L153" s="247">
        <v>3</v>
      </c>
      <c r="M153" s="247" t="s">
        <v>630</v>
      </c>
      <c r="N153" s="247" t="s">
        <v>596</v>
      </c>
      <c r="O153" s="247" t="s">
        <v>596</v>
      </c>
      <c r="P153" s="286">
        <v>19</v>
      </c>
      <c r="Q153" s="22"/>
      <c r="R153" s="22"/>
      <c r="S153" s="22"/>
    </row>
    <row r="154" spans="1:19" ht="14.25">
      <c r="A154" s="281">
        <v>20</v>
      </c>
      <c r="B154" s="166" t="s">
        <v>216</v>
      </c>
      <c r="C154" s="14" t="s">
        <v>217</v>
      </c>
      <c r="D154" s="247">
        <v>3387</v>
      </c>
      <c r="E154" s="247" t="s">
        <v>630</v>
      </c>
      <c r="F154" s="247">
        <v>256</v>
      </c>
      <c r="G154" s="247">
        <v>640</v>
      </c>
      <c r="H154" s="247">
        <v>655</v>
      </c>
      <c r="I154" s="247">
        <v>558</v>
      </c>
      <c r="J154" s="247">
        <v>457</v>
      </c>
      <c r="K154" s="247">
        <v>354</v>
      </c>
      <c r="L154" s="247">
        <v>243</v>
      </c>
      <c r="M154" s="247">
        <v>120</v>
      </c>
      <c r="N154" s="247" t="s">
        <v>630</v>
      </c>
      <c r="O154" s="247">
        <v>7</v>
      </c>
      <c r="P154" s="286">
        <v>20</v>
      </c>
      <c r="Q154" s="22"/>
      <c r="R154" s="22"/>
      <c r="S154" s="22"/>
    </row>
    <row r="155" spans="1:19" ht="14.25">
      <c r="A155" s="281">
        <v>21</v>
      </c>
      <c r="B155" s="166" t="s">
        <v>218</v>
      </c>
      <c r="C155" s="14" t="s">
        <v>137</v>
      </c>
      <c r="D155" s="247">
        <v>936</v>
      </c>
      <c r="E155" s="247" t="s">
        <v>630</v>
      </c>
      <c r="F155" s="247">
        <v>93</v>
      </c>
      <c r="G155" s="247">
        <v>139</v>
      </c>
      <c r="H155" s="247">
        <v>164</v>
      </c>
      <c r="I155" s="247">
        <v>158</v>
      </c>
      <c r="J155" s="247">
        <v>132</v>
      </c>
      <c r="K155" s="247">
        <v>100</v>
      </c>
      <c r="L155" s="247">
        <v>68</v>
      </c>
      <c r="M155" s="247">
        <v>33</v>
      </c>
      <c r="N155" s="247">
        <v>18</v>
      </c>
      <c r="O155" s="247" t="s">
        <v>630</v>
      </c>
      <c r="P155" s="286">
        <v>21</v>
      </c>
      <c r="Q155" s="22"/>
      <c r="R155" s="22"/>
      <c r="S155" s="22"/>
    </row>
    <row r="156" spans="1:19" ht="14.25">
      <c r="A156" s="281">
        <v>22</v>
      </c>
      <c r="B156" s="166" t="s">
        <v>219</v>
      </c>
      <c r="C156" s="14" t="s">
        <v>220</v>
      </c>
      <c r="D156" s="247">
        <v>51</v>
      </c>
      <c r="E156" s="247" t="s">
        <v>630</v>
      </c>
      <c r="F156" s="247">
        <v>3</v>
      </c>
      <c r="G156" s="247">
        <v>11</v>
      </c>
      <c r="H156" s="247">
        <v>11</v>
      </c>
      <c r="I156" s="247">
        <v>7</v>
      </c>
      <c r="J156" s="247">
        <v>9</v>
      </c>
      <c r="K156" s="247">
        <v>8</v>
      </c>
      <c r="L156" s="247" t="s">
        <v>630</v>
      </c>
      <c r="M156" s="247" t="s">
        <v>596</v>
      </c>
      <c r="N156" s="247" t="s">
        <v>596</v>
      </c>
      <c r="O156" s="247" t="s">
        <v>596</v>
      </c>
      <c r="P156" s="286">
        <v>22</v>
      </c>
      <c r="Q156" s="22"/>
      <c r="R156" s="22"/>
      <c r="S156" s="22"/>
    </row>
    <row r="157" spans="1:19" ht="14.25">
      <c r="A157" s="281">
        <v>23</v>
      </c>
      <c r="B157" s="166" t="s">
        <v>221</v>
      </c>
      <c r="C157" s="14" t="s">
        <v>138</v>
      </c>
      <c r="D157" s="247">
        <v>34</v>
      </c>
      <c r="E157" s="247" t="s">
        <v>630</v>
      </c>
      <c r="F157" s="247" t="s">
        <v>630</v>
      </c>
      <c r="G157" s="247" t="s">
        <v>630</v>
      </c>
      <c r="H157" s="247" t="s">
        <v>630</v>
      </c>
      <c r="I157" s="247" t="s">
        <v>630</v>
      </c>
      <c r="J157" s="247" t="s">
        <v>630</v>
      </c>
      <c r="K157" s="247">
        <v>6</v>
      </c>
      <c r="L157" s="247" t="s">
        <v>630</v>
      </c>
      <c r="M157" s="247" t="s">
        <v>630</v>
      </c>
      <c r="N157" s="247" t="s">
        <v>596</v>
      </c>
      <c r="O157" s="247" t="s">
        <v>596</v>
      </c>
      <c r="P157" s="286">
        <v>23</v>
      </c>
      <c r="Q157" s="22"/>
      <c r="R157" s="22"/>
      <c r="S157" s="22"/>
    </row>
    <row r="158" spans="1:19" ht="14.25">
      <c r="A158" s="281">
        <v>24</v>
      </c>
      <c r="B158" s="166" t="s">
        <v>222</v>
      </c>
      <c r="C158" s="14" t="s">
        <v>223</v>
      </c>
      <c r="D158" s="247">
        <v>16</v>
      </c>
      <c r="E158" s="247" t="s">
        <v>630</v>
      </c>
      <c r="F158" s="247" t="s">
        <v>630</v>
      </c>
      <c r="G158" s="247" t="s">
        <v>630</v>
      </c>
      <c r="H158" s="247" t="s">
        <v>630</v>
      </c>
      <c r="I158" s="247" t="s">
        <v>630</v>
      </c>
      <c r="J158" s="247" t="s">
        <v>630</v>
      </c>
      <c r="K158" s="247" t="s">
        <v>596</v>
      </c>
      <c r="L158" s="247">
        <v>3</v>
      </c>
      <c r="M158" s="247" t="s">
        <v>630</v>
      </c>
      <c r="N158" s="247" t="s">
        <v>596</v>
      </c>
      <c r="O158" s="247" t="s">
        <v>596</v>
      </c>
      <c r="P158" s="286">
        <v>24</v>
      </c>
      <c r="Q158" s="22"/>
      <c r="R158" s="22"/>
      <c r="S158" s="22"/>
    </row>
    <row r="159" spans="1:19" ht="25.5">
      <c r="A159" s="282">
        <v>25</v>
      </c>
      <c r="B159" s="166" t="s">
        <v>224</v>
      </c>
      <c r="C159" s="18" t="s">
        <v>142</v>
      </c>
      <c r="D159" s="247">
        <v>981</v>
      </c>
      <c r="E159" s="247">
        <v>8</v>
      </c>
      <c r="F159" s="247">
        <v>85</v>
      </c>
      <c r="G159" s="247">
        <v>172</v>
      </c>
      <c r="H159" s="247">
        <v>148</v>
      </c>
      <c r="I159" s="247">
        <v>150</v>
      </c>
      <c r="J159" s="247">
        <v>157</v>
      </c>
      <c r="K159" s="247">
        <v>119</v>
      </c>
      <c r="L159" s="247">
        <v>84</v>
      </c>
      <c r="M159" s="247">
        <v>41</v>
      </c>
      <c r="N159" s="247">
        <v>17</v>
      </c>
      <c r="O159" s="247" t="s">
        <v>596</v>
      </c>
      <c r="P159" s="286">
        <v>25</v>
      </c>
      <c r="Q159" s="22"/>
      <c r="R159" s="22"/>
      <c r="S159" s="22"/>
    </row>
    <row r="160" spans="1:19" ht="25.5">
      <c r="A160" s="282">
        <v>26</v>
      </c>
      <c r="B160" s="166" t="s">
        <v>225</v>
      </c>
      <c r="C160" s="18" t="s">
        <v>319</v>
      </c>
      <c r="D160" s="247">
        <v>1101</v>
      </c>
      <c r="E160" s="247">
        <v>9</v>
      </c>
      <c r="F160" s="247">
        <v>35</v>
      </c>
      <c r="G160" s="247">
        <v>260</v>
      </c>
      <c r="H160" s="247">
        <v>271</v>
      </c>
      <c r="I160" s="247">
        <v>195</v>
      </c>
      <c r="J160" s="247">
        <v>112</v>
      </c>
      <c r="K160" s="247">
        <v>103</v>
      </c>
      <c r="L160" s="247">
        <v>68</v>
      </c>
      <c r="M160" s="247">
        <v>35</v>
      </c>
      <c r="N160" s="247">
        <v>11</v>
      </c>
      <c r="O160" s="247" t="s">
        <v>630</v>
      </c>
      <c r="P160" s="286">
        <v>26</v>
      </c>
      <c r="Q160" s="22"/>
      <c r="R160" s="22"/>
      <c r="S160" s="22"/>
    </row>
    <row r="161" spans="1:19" ht="25.5">
      <c r="A161" s="282">
        <v>27</v>
      </c>
      <c r="B161" s="166" t="s">
        <v>226</v>
      </c>
      <c r="C161" s="18" t="s">
        <v>144</v>
      </c>
      <c r="D161" s="247">
        <v>268</v>
      </c>
      <c r="E161" s="247" t="s">
        <v>630</v>
      </c>
      <c r="F161" s="247">
        <v>38</v>
      </c>
      <c r="G161" s="247">
        <v>52</v>
      </c>
      <c r="H161" s="247">
        <v>49</v>
      </c>
      <c r="I161" s="247">
        <v>39</v>
      </c>
      <c r="J161" s="247">
        <v>40</v>
      </c>
      <c r="K161" s="247">
        <v>18</v>
      </c>
      <c r="L161" s="247">
        <v>15</v>
      </c>
      <c r="M161" s="247">
        <v>9</v>
      </c>
      <c r="N161" s="247" t="s">
        <v>630</v>
      </c>
      <c r="O161" s="247" t="s">
        <v>596</v>
      </c>
      <c r="P161" s="286">
        <v>27</v>
      </c>
      <c r="Q161" s="22"/>
      <c r="R161" s="22"/>
      <c r="S161" s="22"/>
    </row>
    <row r="162" spans="1:27" s="60" customFormat="1" ht="25.5" customHeight="1">
      <c r="A162" s="283">
        <v>28</v>
      </c>
      <c r="B162" s="101"/>
      <c r="C162" s="61" t="s">
        <v>332</v>
      </c>
      <c r="D162" s="104">
        <v>4074</v>
      </c>
      <c r="E162" s="105">
        <v>60</v>
      </c>
      <c r="F162" s="105">
        <v>319</v>
      </c>
      <c r="G162" s="105">
        <v>744</v>
      </c>
      <c r="H162" s="105">
        <v>770</v>
      </c>
      <c r="I162" s="105">
        <v>683</v>
      </c>
      <c r="J162" s="105">
        <v>553</v>
      </c>
      <c r="K162" s="105">
        <v>430</v>
      </c>
      <c r="L162" s="105">
        <v>298</v>
      </c>
      <c r="M162" s="105">
        <v>151</v>
      </c>
      <c r="N162" s="105">
        <v>59</v>
      </c>
      <c r="O162" s="104">
        <v>7</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5084</v>
      </c>
      <c r="E165" s="246">
        <v>119</v>
      </c>
      <c r="F165" s="246">
        <v>304</v>
      </c>
      <c r="G165" s="246">
        <v>375</v>
      </c>
      <c r="H165" s="246">
        <v>435</v>
      </c>
      <c r="I165" s="246">
        <v>282</v>
      </c>
      <c r="J165" s="246">
        <v>657</v>
      </c>
      <c r="K165" s="246">
        <v>834</v>
      </c>
      <c r="L165" s="246">
        <v>889</v>
      </c>
      <c r="M165" s="246">
        <v>809</v>
      </c>
      <c r="N165" s="246">
        <v>366</v>
      </c>
      <c r="O165" s="247">
        <v>14</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66927</v>
      </c>
      <c r="E166" s="246">
        <v>909</v>
      </c>
      <c r="F166" s="246">
        <v>3498</v>
      </c>
      <c r="G166" s="246">
        <v>5484</v>
      </c>
      <c r="H166" s="246">
        <v>6351</v>
      </c>
      <c r="I166" s="246">
        <v>5479</v>
      </c>
      <c r="J166" s="246">
        <v>8521</v>
      </c>
      <c r="K166" s="246">
        <v>11542</v>
      </c>
      <c r="L166" s="246">
        <v>11333</v>
      </c>
      <c r="M166" s="246">
        <v>9742</v>
      </c>
      <c r="N166" s="246">
        <v>3912</v>
      </c>
      <c r="O166" s="247">
        <v>156</v>
      </c>
      <c r="P166" s="286">
        <v>30</v>
      </c>
      <c r="Q166" s="62"/>
      <c r="R166" s="62"/>
      <c r="S166" s="62"/>
      <c r="T166" s="62"/>
      <c r="U166" s="62"/>
      <c r="V166" s="62"/>
      <c r="W166" s="62"/>
      <c r="X166" s="62"/>
      <c r="Y166" s="62"/>
      <c r="Z166" s="62"/>
      <c r="AA166" s="62"/>
    </row>
    <row r="167" spans="1:27" ht="14.25">
      <c r="A167" s="281">
        <v>31</v>
      </c>
      <c r="B167" s="166" t="s">
        <v>211</v>
      </c>
      <c r="C167" s="14" t="s">
        <v>212</v>
      </c>
      <c r="D167" s="247">
        <v>59961</v>
      </c>
      <c r="E167" s="246">
        <v>829</v>
      </c>
      <c r="F167" s="246">
        <v>3201</v>
      </c>
      <c r="G167" s="246">
        <v>5026</v>
      </c>
      <c r="H167" s="246">
        <v>5709</v>
      </c>
      <c r="I167" s="246">
        <v>4755</v>
      </c>
      <c r="J167" s="246">
        <v>7607</v>
      </c>
      <c r="K167" s="246">
        <v>10410</v>
      </c>
      <c r="L167" s="246">
        <v>10188</v>
      </c>
      <c r="M167" s="246">
        <v>8703</v>
      </c>
      <c r="N167" s="246">
        <v>3411</v>
      </c>
      <c r="O167" s="247">
        <v>122</v>
      </c>
      <c r="P167" s="286">
        <v>31</v>
      </c>
      <c r="Q167" s="62"/>
      <c r="R167" s="62"/>
      <c r="S167" s="62"/>
      <c r="T167" s="62"/>
      <c r="U167" s="62"/>
      <c r="V167" s="62"/>
      <c r="W167" s="62"/>
      <c r="X167" s="62"/>
      <c r="Y167" s="62"/>
      <c r="Z167" s="62"/>
      <c r="AA167" s="62"/>
    </row>
    <row r="168" spans="1:27" ht="14.25">
      <c r="A168" s="281">
        <v>32</v>
      </c>
      <c r="B168" s="166" t="s">
        <v>213</v>
      </c>
      <c r="C168" s="14" t="s">
        <v>214</v>
      </c>
      <c r="D168" s="247">
        <v>56213</v>
      </c>
      <c r="E168" s="246">
        <v>774</v>
      </c>
      <c r="F168" s="246">
        <v>2974</v>
      </c>
      <c r="G168" s="246">
        <v>4730</v>
      </c>
      <c r="H168" s="246">
        <v>5394</v>
      </c>
      <c r="I168" s="246">
        <v>4478</v>
      </c>
      <c r="J168" s="246">
        <v>7148</v>
      </c>
      <c r="K168" s="246">
        <v>9817</v>
      </c>
      <c r="L168" s="246">
        <v>9528</v>
      </c>
      <c r="M168" s="246">
        <v>8115</v>
      </c>
      <c r="N168" s="246">
        <v>3143</v>
      </c>
      <c r="O168" s="247">
        <v>112</v>
      </c>
      <c r="P168" s="286">
        <v>32</v>
      </c>
      <c r="Q168" s="62"/>
      <c r="R168" s="62"/>
      <c r="S168" s="62"/>
      <c r="T168" s="62"/>
      <c r="U168" s="62"/>
      <c r="V168" s="62"/>
      <c r="W168" s="62"/>
      <c r="X168" s="62"/>
      <c r="Y168" s="62"/>
      <c r="Z168" s="62"/>
      <c r="AA168" s="62"/>
    </row>
    <row r="169" spans="1:27" ht="14.25">
      <c r="A169" s="281">
        <v>33</v>
      </c>
      <c r="B169" s="166" t="s">
        <v>215</v>
      </c>
      <c r="C169" s="14" t="s">
        <v>206</v>
      </c>
      <c r="D169" s="247">
        <v>6966</v>
      </c>
      <c r="E169" s="246">
        <v>80</v>
      </c>
      <c r="F169" s="246">
        <v>297</v>
      </c>
      <c r="G169" s="246">
        <v>458</v>
      </c>
      <c r="H169" s="246">
        <v>642</v>
      </c>
      <c r="I169" s="246">
        <v>724</v>
      </c>
      <c r="J169" s="246">
        <v>914</v>
      </c>
      <c r="K169" s="246">
        <v>1132</v>
      </c>
      <c r="L169" s="246">
        <v>1145</v>
      </c>
      <c r="M169" s="246">
        <v>1039</v>
      </c>
      <c r="N169" s="246">
        <v>501</v>
      </c>
      <c r="O169" s="247">
        <v>34</v>
      </c>
      <c r="P169" s="286">
        <v>33</v>
      </c>
      <c r="Q169" s="62"/>
      <c r="R169" s="62"/>
      <c r="S169" s="62"/>
      <c r="T169" s="62"/>
      <c r="U169" s="62"/>
      <c r="V169" s="62"/>
      <c r="W169" s="62"/>
      <c r="X169" s="62"/>
      <c r="Y169" s="62"/>
      <c r="Z169" s="62"/>
      <c r="AA169" s="62"/>
    </row>
    <row r="170" spans="1:27" ht="14.25">
      <c r="A170" s="281">
        <v>34</v>
      </c>
      <c r="B170" s="166" t="s">
        <v>216</v>
      </c>
      <c r="C170" s="14" t="s">
        <v>217</v>
      </c>
      <c r="D170" s="247">
        <v>296149</v>
      </c>
      <c r="E170" s="246">
        <v>4025</v>
      </c>
      <c r="F170" s="246">
        <v>20529</v>
      </c>
      <c r="G170" s="246">
        <v>30524</v>
      </c>
      <c r="H170" s="246">
        <v>31077</v>
      </c>
      <c r="I170" s="246">
        <v>27325</v>
      </c>
      <c r="J170" s="246">
        <v>36213</v>
      </c>
      <c r="K170" s="246">
        <v>44445</v>
      </c>
      <c r="L170" s="246">
        <v>44873</v>
      </c>
      <c r="M170" s="246">
        <v>39139</v>
      </c>
      <c r="N170" s="246">
        <v>17325</v>
      </c>
      <c r="O170" s="247">
        <v>674</v>
      </c>
      <c r="P170" s="286">
        <v>34</v>
      </c>
      <c r="Q170" s="62"/>
      <c r="R170" s="62"/>
      <c r="S170" s="62"/>
      <c r="T170" s="62"/>
      <c r="U170" s="62"/>
      <c r="V170" s="62"/>
      <c r="W170" s="62"/>
      <c r="X170" s="62"/>
      <c r="Y170" s="62"/>
      <c r="Z170" s="62"/>
      <c r="AA170" s="62"/>
    </row>
    <row r="171" spans="1:27" ht="14.25">
      <c r="A171" s="281">
        <v>35</v>
      </c>
      <c r="B171" s="166" t="s">
        <v>218</v>
      </c>
      <c r="C171" s="14" t="s">
        <v>137</v>
      </c>
      <c r="D171" s="247">
        <v>75190</v>
      </c>
      <c r="E171" s="246">
        <v>1424</v>
      </c>
      <c r="F171" s="246">
        <v>6055</v>
      </c>
      <c r="G171" s="246">
        <v>7613</v>
      </c>
      <c r="H171" s="246">
        <v>8055</v>
      </c>
      <c r="I171" s="246">
        <v>7299</v>
      </c>
      <c r="J171" s="246">
        <v>10153</v>
      </c>
      <c r="K171" s="246">
        <v>11549</v>
      </c>
      <c r="L171" s="246">
        <v>11127</v>
      </c>
      <c r="M171" s="246">
        <v>8610</v>
      </c>
      <c r="N171" s="246">
        <v>3162</v>
      </c>
      <c r="O171" s="247">
        <v>143</v>
      </c>
      <c r="P171" s="286">
        <v>35</v>
      </c>
      <c r="Q171" s="62"/>
      <c r="R171" s="62"/>
      <c r="S171" s="62"/>
      <c r="T171" s="62"/>
      <c r="U171" s="62"/>
      <c r="V171" s="62"/>
      <c r="W171" s="62"/>
      <c r="X171" s="62"/>
      <c r="Y171" s="62"/>
      <c r="Z171" s="62"/>
      <c r="AA171" s="62"/>
    </row>
    <row r="172" spans="1:27" ht="14.25">
      <c r="A172" s="281">
        <v>36</v>
      </c>
      <c r="B172" s="166" t="s">
        <v>219</v>
      </c>
      <c r="C172" s="14" t="s">
        <v>220</v>
      </c>
      <c r="D172" s="247">
        <v>4886</v>
      </c>
      <c r="E172" s="246">
        <v>47</v>
      </c>
      <c r="F172" s="246">
        <v>313</v>
      </c>
      <c r="G172" s="246">
        <v>592</v>
      </c>
      <c r="H172" s="246">
        <v>688</v>
      </c>
      <c r="I172" s="246">
        <v>525</v>
      </c>
      <c r="J172" s="246">
        <v>638</v>
      </c>
      <c r="K172" s="246">
        <v>741</v>
      </c>
      <c r="L172" s="246">
        <v>594</v>
      </c>
      <c r="M172" s="246">
        <v>532</v>
      </c>
      <c r="N172" s="246">
        <v>205</v>
      </c>
      <c r="O172" s="247">
        <v>11</v>
      </c>
      <c r="P172" s="286">
        <v>36</v>
      </c>
      <c r="Q172" s="62"/>
      <c r="R172" s="62"/>
      <c r="S172" s="62"/>
      <c r="T172" s="62"/>
      <c r="U172" s="62"/>
      <c r="V172" s="62"/>
      <c r="W172" s="62"/>
      <c r="X172" s="62"/>
      <c r="Y172" s="62"/>
      <c r="Z172" s="62"/>
      <c r="AA172" s="62"/>
    </row>
    <row r="173" spans="1:27" ht="14.25">
      <c r="A173" s="281">
        <v>37</v>
      </c>
      <c r="B173" s="166" t="s">
        <v>221</v>
      </c>
      <c r="C173" s="14" t="s">
        <v>138</v>
      </c>
      <c r="D173" s="247">
        <v>9922</v>
      </c>
      <c r="E173" s="246">
        <v>140</v>
      </c>
      <c r="F173" s="246">
        <v>723</v>
      </c>
      <c r="G173" s="246">
        <v>813</v>
      </c>
      <c r="H173" s="246">
        <v>836</v>
      </c>
      <c r="I173" s="246">
        <v>1134</v>
      </c>
      <c r="J173" s="246">
        <v>1697</v>
      </c>
      <c r="K173" s="246">
        <v>1531</v>
      </c>
      <c r="L173" s="246">
        <v>1447</v>
      </c>
      <c r="M173" s="246">
        <v>1204</v>
      </c>
      <c r="N173" s="246">
        <v>384</v>
      </c>
      <c r="O173" s="247">
        <v>13</v>
      </c>
      <c r="P173" s="286">
        <v>37</v>
      </c>
      <c r="Q173" s="62"/>
      <c r="R173" s="62"/>
      <c r="S173" s="62"/>
      <c r="T173" s="62"/>
      <c r="U173" s="62"/>
      <c r="V173" s="62"/>
      <c r="W173" s="62"/>
      <c r="X173" s="62"/>
      <c r="Y173" s="62"/>
      <c r="Z173" s="62"/>
      <c r="AA173" s="62"/>
    </row>
    <row r="174" spans="1:27" ht="14.25">
      <c r="A174" s="281">
        <v>38</v>
      </c>
      <c r="B174" s="166" t="s">
        <v>222</v>
      </c>
      <c r="C174" s="14" t="s">
        <v>223</v>
      </c>
      <c r="D174" s="247">
        <v>2915</v>
      </c>
      <c r="E174" s="246">
        <v>27</v>
      </c>
      <c r="F174" s="246">
        <v>191</v>
      </c>
      <c r="G174" s="246">
        <v>207</v>
      </c>
      <c r="H174" s="246">
        <v>289</v>
      </c>
      <c r="I174" s="246">
        <v>238</v>
      </c>
      <c r="J174" s="246">
        <v>326</v>
      </c>
      <c r="K174" s="246">
        <v>420</v>
      </c>
      <c r="L174" s="246">
        <v>516</v>
      </c>
      <c r="M174" s="246">
        <v>482</v>
      </c>
      <c r="N174" s="246">
        <v>210</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39567</v>
      </c>
      <c r="E175" s="246">
        <v>312</v>
      </c>
      <c r="F175" s="246">
        <v>2685</v>
      </c>
      <c r="G175" s="246">
        <v>4370</v>
      </c>
      <c r="H175" s="246">
        <v>4776</v>
      </c>
      <c r="I175" s="246">
        <v>3936</v>
      </c>
      <c r="J175" s="246">
        <v>4855</v>
      </c>
      <c r="K175" s="246">
        <v>5877</v>
      </c>
      <c r="L175" s="246">
        <v>5868</v>
      </c>
      <c r="M175" s="246">
        <v>4999</v>
      </c>
      <c r="N175" s="246">
        <v>1784</v>
      </c>
      <c r="O175" s="247">
        <v>105</v>
      </c>
      <c r="P175" s="286">
        <v>39</v>
      </c>
      <c r="Q175" s="62"/>
      <c r="R175" s="62"/>
      <c r="S175" s="62"/>
      <c r="T175" s="62"/>
      <c r="U175" s="62"/>
      <c r="V175" s="62"/>
      <c r="W175" s="62"/>
      <c r="X175" s="62"/>
      <c r="Y175" s="62"/>
      <c r="Z175" s="62"/>
      <c r="AA175" s="62"/>
    </row>
    <row r="176" spans="1:27" ht="25.5">
      <c r="A176" s="282">
        <v>40</v>
      </c>
      <c r="B176" s="166" t="s">
        <v>225</v>
      </c>
      <c r="C176" s="18" t="s">
        <v>319</v>
      </c>
      <c r="D176" s="247">
        <v>144316</v>
      </c>
      <c r="E176" s="246">
        <v>1737</v>
      </c>
      <c r="F176" s="246">
        <v>9043</v>
      </c>
      <c r="G176" s="246">
        <v>14656</v>
      </c>
      <c r="H176" s="246">
        <v>14218</v>
      </c>
      <c r="I176" s="246">
        <v>12383</v>
      </c>
      <c r="J176" s="246">
        <v>16340</v>
      </c>
      <c r="K176" s="246">
        <v>21736</v>
      </c>
      <c r="L176" s="246">
        <v>22550</v>
      </c>
      <c r="M176" s="246">
        <v>20943</v>
      </c>
      <c r="N176" s="246">
        <v>10377</v>
      </c>
      <c r="O176" s="247">
        <v>333</v>
      </c>
      <c r="P176" s="286">
        <v>40</v>
      </c>
      <c r="Q176" s="62"/>
      <c r="R176" s="62"/>
      <c r="S176" s="62"/>
      <c r="T176" s="62"/>
      <c r="U176" s="62"/>
      <c r="V176" s="62"/>
      <c r="W176" s="62"/>
      <c r="X176" s="62"/>
      <c r="Y176" s="62"/>
      <c r="Z176" s="62"/>
      <c r="AA176" s="62"/>
    </row>
    <row r="177" spans="1:27" ht="25.5">
      <c r="A177" s="282">
        <v>41</v>
      </c>
      <c r="B177" s="166" t="s">
        <v>226</v>
      </c>
      <c r="C177" s="18" t="s">
        <v>144</v>
      </c>
      <c r="D177" s="247">
        <v>19353</v>
      </c>
      <c r="E177" s="246">
        <v>338</v>
      </c>
      <c r="F177" s="246">
        <v>1519</v>
      </c>
      <c r="G177" s="246">
        <v>2273</v>
      </c>
      <c r="H177" s="246">
        <v>2215</v>
      </c>
      <c r="I177" s="246">
        <v>1810</v>
      </c>
      <c r="J177" s="246">
        <v>2204</v>
      </c>
      <c r="K177" s="246">
        <v>2591</v>
      </c>
      <c r="L177" s="246">
        <v>2771</v>
      </c>
      <c r="M177" s="246">
        <v>2369</v>
      </c>
      <c r="N177" s="246">
        <v>1203</v>
      </c>
      <c r="O177" s="247">
        <v>60</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368288</v>
      </c>
      <c r="E178" s="105">
        <v>5092</v>
      </c>
      <c r="F178" s="105">
        <v>24399</v>
      </c>
      <c r="G178" s="105">
        <v>36396</v>
      </c>
      <c r="H178" s="105">
        <v>37863</v>
      </c>
      <c r="I178" s="105">
        <v>33088</v>
      </c>
      <c r="J178" s="105">
        <v>45392</v>
      </c>
      <c r="K178" s="105">
        <v>56824</v>
      </c>
      <c r="L178" s="105">
        <v>57095</v>
      </c>
      <c r="M178" s="105">
        <v>49692</v>
      </c>
      <c r="N178" s="105">
        <v>21603</v>
      </c>
      <c r="O178" s="104">
        <v>844</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595</v>
      </c>
      <c r="B180" s="429"/>
      <c r="C180" s="429"/>
      <c r="D180" s="429"/>
      <c r="E180" s="429"/>
      <c r="F180" s="429"/>
      <c r="G180" s="42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624</v>
      </c>
      <c r="M1" s="101" t="s">
        <v>600</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ustomHeight="1">
      <c r="A3" s="434" t="s">
        <v>336</v>
      </c>
      <c r="B3" s="382" t="s">
        <v>204</v>
      </c>
      <c r="C3" s="440"/>
      <c r="D3" s="416"/>
      <c r="E3" s="437" t="s">
        <v>337</v>
      </c>
      <c r="F3" s="107"/>
      <c r="G3" s="108"/>
      <c r="H3" s="108"/>
      <c r="I3" s="108"/>
      <c r="J3" s="108"/>
      <c r="K3" s="108"/>
      <c r="L3" s="277" t="s">
        <v>599</v>
      </c>
      <c r="M3" s="108" t="s">
        <v>338</v>
      </c>
      <c r="O3" s="108"/>
      <c r="P3" s="108"/>
      <c r="Q3" s="108"/>
      <c r="R3" s="108"/>
      <c r="S3" s="108"/>
      <c r="T3" s="108"/>
      <c r="U3" s="108"/>
      <c r="V3" s="108"/>
      <c r="W3" s="108"/>
      <c r="X3" s="109"/>
      <c r="Y3" s="382" t="s">
        <v>336</v>
      </c>
    </row>
    <row r="4" spans="1:25" ht="12.75" customHeight="1">
      <c r="A4" s="435"/>
      <c r="B4" s="383"/>
      <c r="C4" s="441"/>
      <c r="D4" s="418"/>
      <c r="E4" s="386"/>
      <c r="G4" s="110"/>
      <c r="H4" s="110"/>
      <c r="I4" s="110"/>
      <c r="J4" s="110"/>
      <c r="K4" s="110"/>
      <c r="L4" s="263" t="s">
        <v>563</v>
      </c>
      <c r="M4" s="110"/>
      <c r="N4" s="110"/>
      <c r="O4" s="110"/>
      <c r="P4" s="110"/>
      <c r="Q4" s="111"/>
      <c r="R4" s="390" t="s">
        <v>339</v>
      </c>
      <c r="S4" s="443"/>
      <c r="T4" s="443"/>
      <c r="U4" s="443"/>
      <c r="V4" s="443"/>
      <c r="W4" s="443"/>
      <c r="X4" s="444"/>
      <c r="Y4" s="383"/>
    </row>
    <row r="5" spans="1:25" ht="12.75" customHeight="1">
      <c r="A5" s="435"/>
      <c r="B5" s="383"/>
      <c r="C5" s="441"/>
      <c r="D5" s="418"/>
      <c r="E5" s="386"/>
      <c r="F5" s="432" t="s">
        <v>431</v>
      </c>
      <c r="H5" s="110"/>
      <c r="I5" s="110"/>
      <c r="J5" s="110"/>
      <c r="K5" s="110"/>
      <c r="L5" s="112" t="s">
        <v>430</v>
      </c>
      <c r="M5" s="110"/>
      <c r="N5" s="110"/>
      <c r="O5" s="110"/>
      <c r="P5" s="110"/>
      <c r="Q5" s="111"/>
      <c r="R5" s="384"/>
      <c r="S5" s="445"/>
      <c r="T5" s="445"/>
      <c r="U5" s="445"/>
      <c r="V5" s="445"/>
      <c r="W5" s="445"/>
      <c r="X5" s="446"/>
      <c r="Y5" s="383"/>
    </row>
    <row r="6" spans="1:25" ht="12.75" customHeight="1">
      <c r="A6" s="435"/>
      <c r="B6" s="383"/>
      <c r="C6" s="441"/>
      <c r="D6" s="418"/>
      <c r="E6" s="386"/>
      <c r="F6" s="388"/>
      <c r="G6" s="432" t="s">
        <v>353</v>
      </c>
      <c r="H6" s="432" t="s">
        <v>354</v>
      </c>
      <c r="I6" s="432" t="s">
        <v>432</v>
      </c>
      <c r="J6" s="432" t="s">
        <v>342</v>
      </c>
      <c r="K6" s="432" t="s">
        <v>355</v>
      </c>
      <c r="L6" s="390" t="s">
        <v>343</v>
      </c>
      <c r="M6" s="444" t="s">
        <v>344</v>
      </c>
      <c r="N6" s="432" t="s">
        <v>356</v>
      </c>
      <c r="O6" s="432" t="s">
        <v>357</v>
      </c>
      <c r="P6" s="432" t="s">
        <v>358</v>
      </c>
      <c r="Q6" s="432" t="s">
        <v>359</v>
      </c>
      <c r="R6" s="432" t="s">
        <v>361</v>
      </c>
      <c r="S6" s="432" t="s">
        <v>348</v>
      </c>
      <c r="T6" s="432" t="s">
        <v>438</v>
      </c>
      <c r="U6" s="432" t="s">
        <v>575</v>
      </c>
      <c r="V6" s="432" t="s">
        <v>345</v>
      </c>
      <c r="W6" s="432" t="s">
        <v>360</v>
      </c>
      <c r="X6" s="432" t="s">
        <v>439</v>
      </c>
      <c r="Y6" s="383"/>
    </row>
    <row r="7" spans="1:25" ht="12.75">
      <c r="A7" s="435"/>
      <c r="B7" s="383"/>
      <c r="C7" s="441"/>
      <c r="D7" s="418"/>
      <c r="E7" s="386"/>
      <c r="F7" s="388"/>
      <c r="G7" s="388"/>
      <c r="H7" s="388"/>
      <c r="I7" s="388"/>
      <c r="J7" s="388"/>
      <c r="K7" s="388"/>
      <c r="L7" s="383"/>
      <c r="M7" s="435"/>
      <c r="N7" s="388"/>
      <c r="O7" s="388"/>
      <c r="P7" s="388"/>
      <c r="Q7" s="388"/>
      <c r="R7" s="388"/>
      <c r="S7" s="388"/>
      <c r="T7" s="388"/>
      <c r="U7" s="388"/>
      <c r="V7" s="388"/>
      <c r="W7" s="388"/>
      <c r="X7" s="388"/>
      <c r="Y7" s="383"/>
    </row>
    <row r="8" spans="1:25" ht="12.75">
      <c r="A8" s="436"/>
      <c r="B8" s="439"/>
      <c r="C8" s="419"/>
      <c r="D8" s="420"/>
      <c r="E8" s="438"/>
      <c r="F8" s="433"/>
      <c r="G8" s="433"/>
      <c r="H8" s="433"/>
      <c r="I8" s="433"/>
      <c r="J8" s="433"/>
      <c r="K8" s="433"/>
      <c r="L8" s="439"/>
      <c r="M8" s="436"/>
      <c r="N8" s="433"/>
      <c r="O8" s="433"/>
      <c r="P8" s="433"/>
      <c r="Q8" s="433"/>
      <c r="R8" s="433"/>
      <c r="S8" s="433"/>
      <c r="T8" s="433"/>
      <c r="U8" s="433"/>
      <c r="V8" s="433"/>
      <c r="W8" s="433"/>
      <c r="X8" s="433"/>
      <c r="Y8" s="439"/>
    </row>
    <row r="10" spans="1:25" ht="12.75">
      <c r="A10" s="357" t="s">
        <v>184</v>
      </c>
      <c r="B10" s="357"/>
      <c r="C10" s="357"/>
      <c r="D10" s="357"/>
      <c r="E10" s="357"/>
      <c r="F10" s="357"/>
      <c r="G10" s="357"/>
      <c r="H10" s="357"/>
      <c r="I10" s="357"/>
      <c r="J10" s="357"/>
      <c r="K10" s="357"/>
      <c r="L10" s="357"/>
      <c r="M10" s="447" t="s">
        <v>184</v>
      </c>
      <c r="N10" s="447"/>
      <c r="O10" s="447"/>
      <c r="P10" s="447"/>
      <c r="Q10" s="447"/>
      <c r="R10" s="447"/>
      <c r="S10" s="447"/>
      <c r="T10" s="447"/>
      <c r="U10" s="447"/>
      <c r="V10" s="447"/>
      <c r="W10" s="447"/>
      <c r="X10" s="447"/>
      <c r="Y10" s="447"/>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229</v>
      </c>
      <c r="F12" s="247">
        <v>203</v>
      </c>
      <c r="G12" s="247">
        <v>6</v>
      </c>
      <c r="H12" s="247" t="s">
        <v>596</v>
      </c>
      <c r="I12" s="247" t="s">
        <v>596</v>
      </c>
      <c r="J12" s="247" t="s">
        <v>596</v>
      </c>
      <c r="K12" s="247" t="s">
        <v>630</v>
      </c>
      <c r="L12" s="247">
        <v>109</v>
      </c>
      <c r="M12" s="247" t="s">
        <v>596</v>
      </c>
      <c r="N12" s="247">
        <v>44</v>
      </c>
      <c r="O12" s="247">
        <v>3</v>
      </c>
      <c r="P12" s="247">
        <v>4</v>
      </c>
      <c r="Q12" s="247">
        <v>16</v>
      </c>
      <c r="R12" s="247" t="s">
        <v>596</v>
      </c>
      <c r="S12" s="247" t="s">
        <v>596</v>
      </c>
      <c r="T12" s="247" t="s">
        <v>630</v>
      </c>
      <c r="U12" s="247">
        <v>3</v>
      </c>
      <c r="V12" s="247" t="s">
        <v>596</v>
      </c>
      <c r="W12" s="247">
        <v>3</v>
      </c>
      <c r="X12" s="247" t="s">
        <v>596</v>
      </c>
      <c r="Y12" s="71">
        <v>1</v>
      </c>
    </row>
    <row r="13" spans="1:25" s="32" customFormat="1" ht="15" customHeight="1">
      <c r="A13" s="69">
        <v>2</v>
      </c>
      <c r="B13" s="70"/>
      <c r="C13" s="70" t="s">
        <v>210</v>
      </c>
      <c r="D13" s="14" t="s">
        <v>205</v>
      </c>
      <c r="E13" s="245">
        <v>2823</v>
      </c>
      <c r="F13" s="247">
        <v>1525</v>
      </c>
      <c r="G13" s="247">
        <v>76</v>
      </c>
      <c r="H13" s="247">
        <v>22</v>
      </c>
      <c r="I13" s="247">
        <v>33</v>
      </c>
      <c r="J13" s="247">
        <v>49</v>
      </c>
      <c r="K13" s="247" t="s">
        <v>630</v>
      </c>
      <c r="L13" s="247">
        <v>546</v>
      </c>
      <c r="M13" s="247">
        <v>79</v>
      </c>
      <c r="N13" s="247">
        <v>171</v>
      </c>
      <c r="O13" s="247">
        <v>32</v>
      </c>
      <c r="P13" s="247">
        <v>90</v>
      </c>
      <c r="Q13" s="247">
        <v>181</v>
      </c>
      <c r="R13" s="247">
        <v>40</v>
      </c>
      <c r="S13" s="247">
        <v>12</v>
      </c>
      <c r="T13" s="247" t="s">
        <v>630</v>
      </c>
      <c r="U13" s="247">
        <v>222</v>
      </c>
      <c r="V13" s="247">
        <v>256</v>
      </c>
      <c r="W13" s="247">
        <v>101</v>
      </c>
      <c r="X13" s="247">
        <v>48</v>
      </c>
      <c r="Y13" s="71">
        <v>2</v>
      </c>
    </row>
    <row r="14" spans="1:25" s="32" customFormat="1" ht="15" customHeight="1">
      <c r="A14" s="69">
        <v>3</v>
      </c>
      <c r="B14" s="70"/>
      <c r="C14" s="70" t="s">
        <v>211</v>
      </c>
      <c r="D14" s="14" t="s">
        <v>212</v>
      </c>
      <c r="E14" s="245">
        <v>2041</v>
      </c>
      <c r="F14" s="247">
        <v>1063</v>
      </c>
      <c r="G14" s="247">
        <v>36</v>
      </c>
      <c r="H14" s="247" t="s">
        <v>630</v>
      </c>
      <c r="I14" s="247">
        <v>18</v>
      </c>
      <c r="J14" s="247">
        <v>40</v>
      </c>
      <c r="K14" s="247">
        <v>37</v>
      </c>
      <c r="L14" s="247">
        <v>373</v>
      </c>
      <c r="M14" s="247">
        <v>28</v>
      </c>
      <c r="N14" s="247">
        <v>149</v>
      </c>
      <c r="O14" s="247">
        <v>22</v>
      </c>
      <c r="P14" s="247">
        <v>85</v>
      </c>
      <c r="Q14" s="247">
        <v>121</v>
      </c>
      <c r="R14" s="247" t="s">
        <v>630</v>
      </c>
      <c r="S14" s="247">
        <v>12</v>
      </c>
      <c r="T14" s="247">
        <v>56</v>
      </c>
      <c r="U14" s="247">
        <v>190</v>
      </c>
      <c r="V14" s="247">
        <v>118</v>
      </c>
      <c r="W14" s="247">
        <v>90</v>
      </c>
      <c r="X14" s="247">
        <v>45</v>
      </c>
      <c r="Y14" s="71">
        <v>3</v>
      </c>
    </row>
    <row r="15" spans="1:25" s="32" customFormat="1" ht="15" customHeight="1">
      <c r="A15" s="69">
        <v>4</v>
      </c>
      <c r="B15" s="70"/>
      <c r="C15" s="70" t="s">
        <v>213</v>
      </c>
      <c r="D15" s="14" t="s">
        <v>214</v>
      </c>
      <c r="E15" s="245">
        <v>1995</v>
      </c>
      <c r="F15" s="247">
        <v>1036</v>
      </c>
      <c r="G15" s="247">
        <v>35</v>
      </c>
      <c r="H15" s="247">
        <v>21</v>
      </c>
      <c r="I15" s="247">
        <v>17</v>
      </c>
      <c r="J15" s="247">
        <v>39</v>
      </c>
      <c r="K15" s="247">
        <v>35</v>
      </c>
      <c r="L15" s="247">
        <v>370</v>
      </c>
      <c r="M15" s="247">
        <v>13</v>
      </c>
      <c r="N15" s="247">
        <v>149</v>
      </c>
      <c r="O15" s="247">
        <v>22</v>
      </c>
      <c r="P15" s="247">
        <v>84</v>
      </c>
      <c r="Q15" s="247">
        <v>119</v>
      </c>
      <c r="R15" s="247">
        <v>38</v>
      </c>
      <c r="S15" s="247">
        <v>12</v>
      </c>
      <c r="T15" s="247">
        <v>55</v>
      </c>
      <c r="U15" s="247">
        <v>183</v>
      </c>
      <c r="V15" s="247">
        <v>117</v>
      </c>
      <c r="W15" s="247">
        <v>89</v>
      </c>
      <c r="X15" s="247">
        <v>45</v>
      </c>
      <c r="Y15" s="71">
        <v>4</v>
      </c>
    </row>
    <row r="16" spans="1:25" s="32" customFormat="1" ht="15" customHeight="1">
      <c r="A16" s="69">
        <v>5</v>
      </c>
      <c r="B16" s="70"/>
      <c r="C16" s="70" t="s">
        <v>215</v>
      </c>
      <c r="D16" s="14" t="s">
        <v>206</v>
      </c>
      <c r="E16" s="245">
        <v>782</v>
      </c>
      <c r="F16" s="247">
        <v>462</v>
      </c>
      <c r="G16" s="247">
        <v>40</v>
      </c>
      <c r="H16" s="247" t="s">
        <v>630</v>
      </c>
      <c r="I16" s="247">
        <v>15</v>
      </c>
      <c r="J16" s="247">
        <v>9</v>
      </c>
      <c r="K16" s="247" t="s">
        <v>630</v>
      </c>
      <c r="L16" s="247">
        <v>173</v>
      </c>
      <c r="M16" s="247">
        <v>51</v>
      </c>
      <c r="N16" s="247">
        <v>22</v>
      </c>
      <c r="O16" s="247">
        <v>10</v>
      </c>
      <c r="P16" s="247">
        <v>5</v>
      </c>
      <c r="Q16" s="247">
        <v>60</v>
      </c>
      <c r="R16" s="247" t="s">
        <v>630</v>
      </c>
      <c r="S16" s="247" t="s">
        <v>596</v>
      </c>
      <c r="T16" s="247" t="s">
        <v>630</v>
      </c>
      <c r="U16" s="247">
        <v>32</v>
      </c>
      <c r="V16" s="247">
        <v>138</v>
      </c>
      <c r="W16" s="247">
        <v>11</v>
      </c>
      <c r="X16" s="247">
        <v>3</v>
      </c>
      <c r="Y16" s="71">
        <v>5</v>
      </c>
    </row>
    <row r="17" spans="1:25" s="32" customFormat="1" ht="15" customHeight="1">
      <c r="A17" s="69">
        <v>6</v>
      </c>
      <c r="B17" s="70"/>
      <c r="C17" s="70" t="s">
        <v>216</v>
      </c>
      <c r="D17" s="14" t="s">
        <v>217</v>
      </c>
      <c r="E17" s="245">
        <v>8434</v>
      </c>
      <c r="F17" s="247">
        <v>4209</v>
      </c>
      <c r="G17" s="247">
        <v>230</v>
      </c>
      <c r="H17" s="247">
        <v>65</v>
      </c>
      <c r="I17" s="247">
        <v>273</v>
      </c>
      <c r="J17" s="247">
        <v>288</v>
      </c>
      <c r="K17" s="247">
        <v>157</v>
      </c>
      <c r="L17" s="247">
        <v>1075</v>
      </c>
      <c r="M17" s="247">
        <v>56</v>
      </c>
      <c r="N17" s="247">
        <v>363</v>
      </c>
      <c r="O17" s="247">
        <v>182</v>
      </c>
      <c r="P17" s="247">
        <v>304</v>
      </c>
      <c r="Q17" s="247">
        <v>710</v>
      </c>
      <c r="R17" s="247">
        <v>143</v>
      </c>
      <c r="S17" s="247">
        <v>160</v>
      </c>
      <c r="T17" s="247">
        <v>115</v>
      </c>
      <c r="U17" s="247">
        <v>457</v>
      </c>
      <c r="V17" s="247">
        <v>556</v>
      </c>
      <c r="W17" s="247">
        <v>282</v>
      </c>
      <c r="X17" s="247">
        <v>518</v>
      </c>
      <c r="Y17" s="71">
        <v>6</v>
      </c>
    </row>
    <row r="18" spans="1:25" s="32" customFormat="1" ht="15" customHeight="1">
      <c r="A18" s="69">
        <v>7</v>
      </c>
      <c r="B18" s="70"/>
      <c r="C18" s="70" t="s">
        <v>218</v>
      </c>
      <c r="D18" s="14" t="s">
        <v>137</v>
      </c>
      <c r="E18" s="245">
        <v>2671</v>
      </c>
      <c r="F18" s="247">
        <v>1070</v>
      </c>
      <c r="G18" s="247">
        <v>76</v>
      </c>
      <c r="H18" s="247">
        <v>6</v>
      </c>
      <c r="I18" s="247">
        <v>189</v>
      </c>
      <c r="J18" s="247">
        <v>160</v>
      </c>
      <c r="K18" s="247">
        <v>33</v>
      </c>
      <c r="L18" s="247">
        <v>218</v>
      </c>
      <c r="M18" s="247">
        <v>29</v>
      </c>
      <c r="N18" s="247">
        <v>73</v>
      </c>
      <c r="O18" s="247">
        <v>28</v>
      </c>
      <c r="P18" s="247">
        <v>45</v>
      </c>
      <c r="Q18" s="247">
        <v>127</v>
      </c>
      <c r="R18" s="247">
        <v>47</v>
      </c>
      <c r="S18" s="247">
        <v>95</v>
      </c>
      <c r="T18" s="247">
        <v>33</v>
      </c>
      <c r="U18" s="247">
        <v>112</v>
      </c>
      <c r="V18" s="247">
        <v>343</v>
      </c>
      <c r="W18" s="247">
        <v>76</v>
      </c>
      <c r="X18" s="247">
        <v>316</v>
      </c>
      <c r="Y18" s="71">
        <v>7</v>
      </c>
    </row>
    <row r="19" spans="1:25" s="32" customFormat="1" ht="15" customHeight="1">
      <c r="A19" s="69">
        <v>8</v>
      </c>
      <c r="B19" s="70"/>
      <c r="C19" s="70" t="s">
        <v>219</v>
      </c>
      <c r="D19" s="14" t="s">
        <v>220</v>
      </c>
      <c r="E19" s="245">
        <v>137</v>
      </c>
      <c r="F19" s="247">
        <v>71</v>
      </c>
      <c r="G19" s="247">
        <v>6</v>
      </c>
      <c r="H19" s="247">
        <v>6</v>
      </c>
      <c r="I19" s="247" t="s">
        <v>630</v>
      </c>
      <c r="J19" s="247" t="s">
        <v>630</v>
      </c>
      <c r="K19" s="247" t="s">
        <v>630</v>
      </c>
      <c r="L19" s="247">
        <v>11</v>
      </c>
      <c r="M19" s="247" t="s">
        <v>630</v>
      </c>
      <c r="N19" s="247">
        <v>6</v>
      </c>
      <c r="O19" s="247" t="s">
        <v>630</v>
      </c>
      <c r="P19" s="247" t="s">
        <v>630</v>
      </c>
      <c r="Q19" s="247">
        <v>7</v>
      </c>
      <c r="R19" s="247" t="s">
        <v>630</v>
      </c>
      <c r="S19" s="247">
        <v>3</v>
      </c>
      <c r="T19" s="247" t="s">
        <v>630</v>
      </c>
      <c r="U19" s="247">
        <v>12</v>
      </c>
      <c r="V19" s="247">
        <v>4</v>
      </c>
      <c r="W19" s="247">
        <v>4</v>
      </c>
      <c r="X19" s="247" t="s">
        <v>630</v>
      </c>
      <c r="Y19" s="71">
        <v>8</v>
      </c>
    </row>
    <row r="20" spans="1:25" s="32" customFormat="1" ht="15" customHeight="1">
      <c r="A20" s="69">
        <v>9</v>
      </c>
      <c r="B20" s="70"/>
      <c r="C20" s="70" t="s">
        <v>221</v>
      </c>
      <c r="D20" s="14" t="s">
        <v>138</v>
      </c>
      <c r="E20" s="245">
        <v>53</v>
      </c>
      <c r="F20" s="247">
        <v>21</v>
      </c>
      <c r="G20" s="247" t="s">
        <v>630</v>
      </c>
      <c r="H20" s="247" t="s">
        <v>596</v>
      </c>
      <c r="I20" s="247" t="s">
        <v>630</v>
      </c>
      <c r="J20" s="247" t="s">
        <v>630</v>
      </c>
      <c r="K20" s="247" t="s">
        <v>630</v>
      </c>
      <c r="L20" s="247" t="s">
        <v>596</v>
      </c>
      <c r="M20" s="247" t="s">
        <v>630</v>
      </c>
      <c r="N20" s="247" t="s">
        <v>630</v>
      </c>
      <c r="O20" s="247" t="s">
        <v>596</v>
      </c>
      <c r="P20" s="247" t="s">
        <v>630</v>
      </c>
      <c r="Q20" s="247" t="s">
        <v>630</v>
      </c>
      <c r="R20" s="247" t="s">
        <v>596</v>
      </c>
      <c r="S20" s="247" t="s">
        <v>596</v>
      </c>
      <c r="T20" s="247" t="s">
        <v>596</v>
      </c>
      <c r="U20" s="247" t="s">
        <v>630</v>
      </c>
      <c r="V20" s="247">
        <v>6</v>
      </c>
      <c r="W20" s="247" t="s">
        <v>630</v>
      </c>
      <c r="X20" s="247" t="s">
        <v>630</v>
      </c>
      <c r="Y20" s="71">
        <v>9</v>
      </c>
    </row>
    <row r="21" spans="1:25" s="32" customFormat="1" ht="15" customHeight="1">
      <c r="A21" s="69">
        <v>10</v>
      </c>
      <c r="B21" s="70"/>
      <c r="C21" s="70" t="s">
        <v>222</v>
      </c>
      <c r="D21" s="14" t="s">
        <v>223</v>
      </c>
      <c r="E21" s="245">
        <v>36</v>
      </c>
      <c r="F21" s="247">
        <v>22</v>
      </c>
      <c r="G21" s="247" t="s">
        <v>630</v>
      </c>
      <c r="H21" s="247" t="s">
        <v>596</v>
      </c>
      <c r="I21" s="247" t="s">
        <v>596</v>
      </c>
      <c r="J21" s="247" t="s">
        <v>630</v>
      </c>
      <c r="K21" s="247" t="s">
        <v>630</v>
      </c>
      <c r="L21" s="247">
        <v>8</v>
      </c>
      <c r="M21" s="247" t="s">
        <v>596</v>
      </c>
      <c r="N21" s="247" t="s">
        <v>630</v>
      </c>
      <c r="O21" s="247" t="s">
        <v>630</v>
      </c>
      <c r="P21" s="247" t="s">
        <v>596</v>
      </c>
      <c r="Q21" s="247" t="s">
        <v>630</v>
      </c>
      <c r="R21" s="247" t="s">
        <v>630</v>
      </c>
      <c r="S21" s="247" t="s">
        <v>596</v>
      </c>
      <c r="T21" s="247" t="s">
        <v>630</v>
      </c>
      <c r="U21" s="247" t="s">
        <v>630</v>
      </c>
      <c r="V21" s="247" t="s">
        <v>596</v>
      </c>
      <c r="W21" s="247" t="s">
        <v>630</v>
      </c>
      <c r="X21" s="247">
        <v>4</v>
      </c>
      <c r="Y21" s="71">
        <v>10</v>
      </c>
    </row>
    <row r="22" spans="1:25" s="32" customFormat="1" ht="25.5">
      <c r="A22" s="77">
        <v>11</v>
      </c>
      <c r="B22" s="78"/>
      <c r="C22" s="78" t="s">
        <v>224</v>
      </c>
      <c r="D22" s="18" t="s">
        <v>142</v>
      </c>
      <c r="E22" s="245">
        <v>2949</v>
      </c>
      <c r="F22" s="247">
        <v>1766</v>
      </c>
      <c r="G22" s="247">
        <v>28</v>
      </c>
      <c r="H22" s="247">
        <v>12</v>
      </c>
      <c r="I22" s="247">
        <v>42</v>
      </c>
      <c r="J22" s="247">
        <v>62</v>
      </c>
      <c r="K22" s="247">
        <v>25</v>
      </c>
      <c r="L22" s="247">
        <v>687</v>
      </c>
      <c r="M22" s="247">
        <v>20</v>
      </c>
      <c r="N22" s="247">
        <v>49</v>
      </c>
      <c r="O22" s="247">
        <v>51</v>
      </c>
      <c r="P22" s="247">
        <v>172</v>
      </c>
      <c r="Q22" s="247">
        <v>432</v>
      </c>
      <c r="R22" s="247">
        <v>35</v>
      </c>
      <c r="S22" s="247">
        <v>24</v>
      </c>
      <c r="T22" s="247">
        <v>49</v>
      </c>
      <c r="U22" s="247">
        <v>164</v>
      </c>
      <c r="V22" s="247">
        <v>165</v>
      </c>
      <c r="W22" s="247">
        <v>73</v>
      </c>
      <c r="X22" s="247">
        <v>169</v>
      </c>
      <c r="Y22" s="71">
        <v>11</v>
      </c>
    </row>
    <row r="23" spans="1:25" s="32" customFormat="1" ht="25.5">
      <c r="A23" s="77">
        <v>12</v>
      </c>
      <c r="B23" s="78"/>
      <c r="C23" s="78" t="s">
        <v>225</v>
      </c>
      <c r="D23" s="18" t="s">
        <v>319</v>
      </c>
      <c r="E23" s="245">
        <v>2057</v>
      </c>
      <c r="F23" s="247">
        <v>1027</v>
      </c>
      <c r="G23" s="247">
        <v>102</v>
      </c>
      <c r="H23" s="247">
        <v>34</v>
      </c>
      <c r="I23" s="247">
        <v>28</v>
      </c>
      <c r="J23" s="247">
        <v>39</v>
      </c>
      <c r="K23" s="247">
        <v>71</v>
      </c>
      <c r="L23" s="247">
        <v>120</v>
      </c>
      <c r="M23" s="247">
        <v>3</v>
      </c>
      <c r="N23" s="247">
        <v>197</v>
      </c>
      <c r="O23" s="247">
        <v>90</v>
      </c>
      <c r="P23" s="247">
        <v>65</v>
      </c>
      <c r="Q23" s="247">
        <v>119</v>
      </c>
      <c r="R23" s="247">
        <v>48</v>
      </c>
      <c r="S23" s="247">
        <v>38</v>
      </c>
      <c r="T23" s="247">
        <v>26</v>
      </c>
      <c r="U23" s="247">
        <v>131</v>
      </c>
      <c r="V23" s="247">
        <v>19</v>
      </c>
      <c r="W23" s="247">
        <v>99</v>
      </c>
      <c r="X23" s="247">
        <v>14</v>
      </c>
      <c r="Y23" s="71">
        <v>12</v>
      </c>
    </row>
    <row r="24" spans="1:25" s="32" customFormat="1" ht="25.5">
      <c r="A24" s="77">
        <v>13</v>
      </c>
      <c r="B24" s="78"/>
      <c r="C24" s="78" t="s">
        <v>226</v>
      </c>
      <c r="D24" s="18" t="s">
        <v>144</v>
      </c>
      <c r="E24" s="245">
        <v>531</v>
      </c>
      <c r="F24" s="247">
        <v>232</v>
      </c>
      <c r="G24" s="247">
        <v>15</v>
      </c>
      <c r="H24" s="247">
        <v>7</v>
      </c>
      <c r="I24" s="247">
        <v>10</v>
      </c>
      <c r="J24" s="247">
        <v>19</v>
      </c>
      <c r="K24" s="247">
        <v>24</v>
      </c>
      <c r="L24" s="247">
        <v>31</v>
      </c>
      <c r="M24" s="247" t="s">
        <v>630</v>
      </c>
      <c r="N24" s="247">
        <v>33</v>
      </c>
      <c r="O24" s="247">
        <v>7</v>
      </c>
      <c r="P24" s="247">
        <v>17</v>
      </c>
      <c r="Q24" s="247">
        <v>19</v>
      </c>
      <c r="R24" s="247">
        <v>8</v>
      </c>
      <c r="S24" s="247" t="s">
        <v>596</v>
      </c>
      <c r="T24" s="247" t="s">
        <v>630</v>
      </c>
      <c r="U24" s="247">
        <v>32</v>
      </c>
      <c r="V24" s="247">
        <v>19</v>
      </c>
      <c r="W24" s="247">
        <v>26</v>
      </c>
      <c r="X24" s="247">
        <v>9</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179</v>
      </c>
      <c r="F26" s="247">
        <v>88</v>
      </c>
      <c r="G26" s="247">
        <v>6</v>
      </c>
      <c r="H26" s="247" t="s">
        <v>596</v>
      </c>
      <c r="I26" s="247" t="s">
        <v>630</v>
      </c>
      <c r="J26" s="247">
        <v>5</v>
      </c>
      <c r="K26" s="247" t="s">
        <v>630</v>
      </c>
      <c r="L26" s="247" t="s">
        <v>630</v>
      </c>
      <c r="M26" s="247" t="s">
        <v>630</v>
      </c>
      <c r="N26" s="247">
        <v>6</v>
      </c>
      <c r="O26" s="247" t="s">
        <v>630</v>
      </c>
      <c r="P26" s="247">
        <v>10</v>
      </c>
      <c r="Q26" s="247">
        <v>23</v>
      </c>
      <c r="R26" s="247" t="s">
        <v>596</v>
      </c>
      <c r="S26" s="247" t="s">
        <v>596</v>
      </c>
      <c r="T26" s="247">
        <v>3</v>
      </c>
      <c r="U26" s="247" t="s">
        <v>630</v>
      </c>
      <c r="V26" s="247">
        <v>20</v>
      </c>
      <c r="W26" s="247">
        <v>8</v>
      </c>
      <c r="X26" s="247">
        <v>13</v>
      </c>
      <c r="Y26" s="71">
        <v>14</v>
      </c>
    </row>
    <row r="27" spans="1:25" s="32" customFormat="1" ht="15" customHeight="1">
      <c r="A27" s="69">
        <v>15</v>
      </c>
      <c r="B27" s="70"/>
      <c r="C27" s="32" t="s">
        <v>322</v>
      </c>
      <c r="D27" s="29"/>
      <c r="E27" s="245">
        <v>1025</v>
      </c>
      <c r="F27" s="247">
        <v>598</v>
      </c>
      <c r="G27" s="247">
        <v>24</v>
      </c>
      <c r="H27" s="247" t="s">
        <v>630</v>
      </c>
      <c r="I27" s="247">
        <v>21</v>
      </c>
      <c r="J27" s="247">
        <v>35</v>
      </c>
      <c r="K27" s="247">
        <v>11</v>
      </c>
      <c r="L27" s="247">
        <v>186</v>
      </c>
      <c r="M27" s="247">
        <v>6</v>
      </c>
      <c r="N27" s="247">
        <v>59</v>
      </c>
      <c r="O27" s="247">
        <v>17</v>
      </c>
      <c r="P27" s="247">
        <v>41</v>
      </c>
      <c r="Q27" s="247">
        <v>130</v>
      </c>
      <c r="R27" s="247">
        <v>12</v>
      </c>
      <c r="S27" s="247">
        <v>8</v>
      </c>
      <c r="T27" s="247">
        <v>7</v>
      </c>
      <c r="U27" s="247">
        <v>43</v>
      </c>
      <c r="V27" s="247">
        <v>93</v>
      </c>
      <c r="W27" s="247">
        <v>27</v>
      </c>
      <c r="X27" s="247">
        <v>31</v>
      </c>
      <c r="Y27" s="71">
        <v>15</v>
      </c>
    </row>
    <row r="28" spans="1:25" s="32" customFormat="1" ht="15" customHeight="1">
      <c r="A28" s="69">
        <v>16</v>
      </c>
      <c r="B28" s="70"/>
      <c r="C28" s="43" t="s">
        <v>323</v>
      </c>
      <c r="E28" s="245">
        <v>1880</v>
      </c>
      <c r="F28" s="247">
        <v>1000</v>
      </c>
      <c r="G28" s="247">
        <v>55</v>
      </c>
      <c r="H28" s="247">
        <v>22</v>
      </c>
      <c r="I28" s="247">
        <v>37</v>
      </c>
      <c r="J28" s="247">
        <v>47</v>
      </c>
      <c r="K28" s="247">
        <v>27</v>
      </c>
      <c r="L28" s="247">
        <v>266</v>
      </c>
      <c r="M28" s="247">
        <v>12</v>
      </c>
      <c r="N28" s="247">
        <v>152</v>
      </c>
      <c r="O28" s="247">
        <v>55</v>
      </c>
      <c r="P28" s="247">
        <v>65</v>
      </c>
      <c r="Q28" s="247">
        <v>126</v>
      </c>
      <c r="R28" s="247">
        <v>56</v>
      </c>
      <c r="S28" s="247">
        <v>48</v>
      </c>
      <c r="T28" s="247">
        <v>13</v>
      </c>
      <c r="U28" s="247">
        <v>99</v>
      </c>
      <c r="V28" s="247">
        <v>110</v>
      </c>
      <c r="W28" s="247">
        <v>38</v>
      </c>
      <c r="X28" s="247">
        <v>54</v>
      </c>
      <c r="Y28" s="71">
        <v>16</v>
      </c>
    </row>
    <row r="29" spans="1:25" s="32" customFormat="1" ht="15" customHeight="1">
      <c r="A29" s="69">
        <v>17</v>
      </c>
      <c r="B29" s="70"/>
      <c r="C29" s="43" t="s">
        <v>324</v>
      </c>
      <c r="E29" s="245">
        <v>2012</v>
      </c>
      <c r="F29" s="247">
        <v>968</v>
      </c>
      <c r="G29" s="247">
        <v>67</v>
      </c>
      <c r="H29" s="247">
        <v>11</v>
      </c>
      <c r="I29" s="247">
        <v>50</v>
      </c>
      <c r="J29" s="247">
        <v>62</v>
      </c>
      <c r="K29" s="247">
        <v>45</v>
      </c>
      <c r="L29" s="247">
        <v>221</v>
      </c>
      <c r="M29" s="247">
        <v>21</v>
      </c>
      <c r="N29" s="247">
        <v>132</v>
      </c>
      <c r="O29" s="247">
        <v>60</v>
      </c>
      <c r="P29" s="247">
        <v>71</v>
      </c>
      <c r="Q29" s="247">
        <v>116</v>
      </c>
      <c r="R29" s="247">
        <v>68</v>
      </c>
      <c r="S29" s="247">
        <v>51</v>
      </c>
      <c r="T29" s="247">
        <v>24</v>
      </c>
      <c r="U29" s="247">
        <v>97</v>
      </c>
      <c r="V29" s="247">
        <v>135</v>
      </c>
      <c r="W29" s="247">
        <v>59</v>
      </c>
      <c r="X29" s="247">
        <v>58</v>
      </c>
      <c r="Y29" s="71">
        <v>17</v>
      </c>
    </row>
    <row r="30" spans="1:25" s="32" customFormat="1" ht="15" customHeight="1">
      <c r="A30" s="69">
        <v>18</v>
      </c>
      <c r="B30" s="70"/>
      <c r="C30" s="43" t="s">
        <v>325</v>
      </c>
      <c r="E30" s="245">
        <v>1882</v>
      </c>
      <c r="F30" s="247">
        <v>941</v>
      </c>
      <c r="G30" s="247">
        <v>53</v>
      </c>
      <c r="H30" s="247">
        <v>12</v>
      </c>
      <c r="I30" s="247">
        <v>62</v>
      </c>
      <c r="J30" s="247">
        <v>54</v>
      </c>
      <c r="K30" s="247">
        <v>36</v>
      </c>
      <c r="L30" s="247">
        <v>256</v>
      </c>
      <c r="M30" s="247">
        <v>36</v>
      </c>
      <c r="N30" s="247">
        <v>85</v>
      </c>
      <c r="O30" s="247">
        <v>40</v>
      </c>
      <c r="P30" s="247">
        <v>79</v>
      </c>
      <c r="Q30" s="247">
        <v>132</v>
      </c>
      <c r="R30" s="247">
        <v>21</v>
      </c>
      <c r="S30" s="247">
        <v>33</v>
      </c>
      <c r="T30" s="247">
        <v>38</v>
      </c>
      <c r="U30" s="247">
        <v>108</v>
      </c>
      <c r="V30" s="247">
        <v>181</v>
      </c>
      <c r="W30" s="247">
        <v>83</v>
      </c>
      <c r="X30" s="247">
        <v>52</v>
      </c>
      <c r="Y30" s="71">
        <v>18</v>
      </c>
    </row>
    <row r="31" spans="1:25" s="32" customFormat="1" ht="15" customHeight="1">
      <c r="A31" s="69">
        <v>19</v>
      </c>
      <c r="B31" s="70"/>
      <c r="C31" s="43" t="s">
        <v>326</v>
      </c>
      <c r="E31" s="245">
        <v>1579</v>
      </c>
      <c r="F31" s="247">
        <v>806</v>
      </c>
      <c r="G31" s="247">
        <v>33</v>
      </c>
      <c r="H31" s="247">
        <v>20</v>
      </c>
      <c r="I31" s="247">
        <v>56</v>
      </c>
      <c r="J31" s="247">
        <v>56</v>
      </c>
      <c r="K31" s="247">
        <v>33</v>
      </c>
      <c r="L31" s="247">
        <v>238</v>
      </c>
      <c r="M31" s="247">
        <v>28</v>
      </c>
      <c r="N31" s="247">
        <v>72</v>
      </c>
      <c r="O31" s="247">
        <v>14</v>
      </c>
      <c r="P31" s="247">
        <v>52</v>
      </c>
      <c r="Q31" s="247">
        <v>109</v>
      </c>
      <c r="R31" s="247">
        <v>17</v>
      </c>
      <c r="S31" s="247">
        <v>13</v>
      </c>
      <c r="T31" s="247">
        <v>28</v>
      </c>
      <c r="U31" s="247">
        <v>104</v>
      </c>
      <c r="V31" s="247">
        <v>124</v>
      </c>
      <c r="W31" s="247">
        <v>61</v>
      </c>
      <c r="X31" s="247">
        <v>105</v>
      </c>
      <c r="Y31" s="71">
        <v>19</v>
      </c>
    </row>
    <row r="32" spans="1:25" s="32" customFormat="1" ht="15" customHeight="1">
      <c r="A32" s="69">
        <v>20</v>
      </c>
      <c r="B32" s="70"/>
      <c r="C32" s="43" t="s">
        <v>327</v>
      </c>
      <c r="E32" s="245">
        <v>1217</v>
      </c>
      <c r="F32" s="247">
        <v>590</v>
      </c>
      <c r="G32" s="247">
        <v>24</v>
      </c>
      <c r="H32" s="247">
        <v>6</v>
      </c>
      <c r="I32" s="247">
        <v>29</v>
      </c>
      <c r="J32" s="247">
        <v>32</v>
      </c>
      <c r="K32" s="247">
        <v>28</v>
      </c>
      <c r="L32" s="247">
        <v>211</v>
      </c>
      <c r="M32" s="247">
        <v>20</v>
      </c>
      <c r="N32" s="247">
        <v>36</v>
      </c>
      <c r="O32" s="247">
        <v>8</v>
      </c>
      <c r="P32" s="247">
        <v>39</v>
      </c>
      <c r="Q32" s="247">
        <v>74</v>
      </c>
      <c r="R32" s="247">
        <v>6</v>
      </c>
      <c r="S32" s="247">
        <v>9</v>
      </c>
      <c r="T32" s="247">
        <v>22</v>
      </c>
      <c r="U32" s="247">
        <v>92</v>
      </c>
      <c r="V32" s="247">
        <v>95</v>
      </c>
      <c r="W32" s="247">
        <v>58</v>
      </c>
      <c r="X32" s="247">
        <v>107</v>
      </c>
      <c r="Y32" s="71">
        <v>20</v>
      </c>
    </row>
    <row r="33" spans="1:25" s="32" customFormat="1" ht="15" customHeight="1">
      <c r="A33" s="69">
        <v>21</v>
      </c>
      <c r="B33" s="70"/>
      <c r="C33" s="43" t="s">
        <v>328</v>
      </c>
      <c r="E33" s="245">
        <v>925</v>
      </c>
      <c r="F33" s="247">
        <v>446</v>
      </c>
      <c r="G33" s="247">
        <v>28</v>
      </c>
      <c r="H33" s="247">
        <v>4</v>
      </c>
      <c r="I33" s="247">
        <v>22</v>
      </c>
      <c r="J33" s="247">
        <v>21</v>
      </c>
      <c r="K33" s="247">
        <v>19</v>
      </c>
      <c r="L33" s="247">
        <v>165</v>
      </c>
      <c r="M33" s="247">
        <v>6</v>
      </c>
      <c r="N33" s="247">
        <v>26</v>
      </c>
      <c r="O33" s="247">
        <v>14</v>
      </c>
      <c r="P33" s="247">
        <v>17</v>
      </c>
      <c r="Q33" s="247">
        <v>68</v>
      </c>
      <c r="R33" s="247">
        <v>3</v>
      </c>
      <c r="S33" s="247">
        <v>7</v>
      </c>
      <c r="T33" s="247">
        <v>28</v>
      </c>
      <c r="U33" s="247">
        <v>79</v>
      </c>
      <c r="V33" s="247">
        <v>35</v>
      </c>
      <c r="W33" s="247">
        <v>28</v>
      </c>
      <c r="X33" s="247">
        <v>97</v>
      </c>
      <c r="Y33" s="71">
        <v>21</v>
      </c>
    </row>
    <row r="34" spans="1:25" s="32" customFormat="1" ht="15" customHeight="1">
      <c r="A34" s="69">
        <v>22</v>
      </c>
      <c r="B34" s="70"/>
      <c r="C34" s="43" t="s">
        <v>329</v>
      </c>
      <c r="E34" s="245">
        <v>546</v>
      </c>
      <c r="F34" s="247">
        <v>340</v>
      </c>
      <c r="G34" s="247">
        <v>16</v>
      </c>
      <c r="H34" s="247">
        <v>7</v>
      </c>
      <c r="I34" s="247">
        <v>14</v>
      </c>
      <c r="J34" s="247">
        <v>14</v>
      </c>
      <c r="K34" s="247">
        <v>17</v>
      </c>
      <c r="L34" s="247">
        <v>124</v>
      </c>
      <c r="M34" s="247" t="s">
        <v>630</v>
      </c>
      <c r="N34" s="247">
        <v>10</v>
      </c>
      <c r="O34" s="247">
        <v>4</v>
      </c>
      <c r="P34" s="247">
        <v>20</v>
      </c>
      <c r="Q34" s="247">
        <v>86</v>
      </c>
      <c r="R34" s="247" t="s">
        <v>596</v>
      </c>
      <c r="S34" s="247" t="s">
        <v>630</v>
      </c>
      <c r="T34" s="247">
        <v>13</v>
      </c>
      <c r="U34" s="247">
        <v>42</v>
      </c>
      <c r="V34" s="247">
        <v>12</v>
      </c>
      <c r="W34" s="247">
        <v>18</v>
      </c>
      <c r="X34" s="247">
        <v>40</v>
      </c>
      <c r="Y34" s="71">
        <v>22</v>
      </c>
    </row>
    <row r="35" spans="1:25" s="32" customFormat="1" ht="15" customHeight="1">
      <c r="A35" s="69">
        <v>23</v>
      </c>
      <c r="B35" s="70"/>
      <c r="C35" s="43" t="s">
        <v>330</v>
      </c>
      <c r="E35" s="245">
        <v>218</v>
      </c>
      <c r="F35" s="247">
        <v>149</v>
      </c>
      <c r="G35" s="247">
        <v>6</v>
      </c>
      <c r="H35" s="247" t="s">
        <v>630</v>
      </c>
      <c r="I35" s="247" t="s">
        <v>630</v>
      </c>
      <c r="J35" s="247">
        <v>5</v>
      </c>
      <c r="K35" s="247">
        <v>6</v>
      </c>
      <c r="L35" s="247">
        <v>43</v>
      </c>
      <c r="M35" s="247" t="s">
        <v>630</v>
      </c>
      <c r="N35" s="247" t="s">
        <v>596</v>
      </c>
      <c r="O35" s="247" t="s">
        <v>630</v>
      </c>
      <c r="P35" s="247">
        <v>4</v>
      </c>
      <c r="Q35" s="247">
        <v>43</v>
      </c>
      <c r="R35" s="247" t="s">
        <v>596</v>
      </c>
      <c r="S35" s="247" t="s">
        <v>630</v>
      </c>
      <c r="T35" s="247">
        <v>3</v>
      </c>
      <c r="U35" s="247">
        <v>11</v>
      </c>
      <c r="V35" s="247" t="s">
        <v>630</v>
      </c>
      <c r="W35" s="247" t="s">
        <v>630</v>
      </c>
      <c r="X35" s="247" t="s">
        <v>630</v>
      </c>
      <c r="Y35" s="71">
        <v>23</v>
      </c>
    </row>
    <row r="36" spans="1:25" s="32" customFormat="1" ht="15" customHeight="1">
      <c r="A36" s="69">
        <v>24</v>
      </c>
      <c r="B36" s="70"/>
      <c r="C36" s="43" t="s">
        <v>334</v>
      </c>
      <c r="E36" s="245">
        <v>25</v>
      </c>
      <c r="F36" s="247">
        <v>11</v>
      </c>
      <c r="G36" s="247" t="s">
        <v>596</v>
      </c>
      <c r="H36" s="247" t="s">
        <v>596</v>
      </c>
      <c r="I36" s="247" t="s">
        <v>596</v>
      </c>
      <c r="J36" s="247">
        <v>6</v>
      </c>
      <c r="K36" s="247" t="s">
        <v>630</v>
      </c>
      <c r="L36" s="247" t="s">
        <v>630</v>
      </c>
      <c r="M36" s="247" t="s">
        <v>596</v>
      </c>
      <c r="N36" s="247" t="s">
        <v>596</v>
      </c>
      <c r="O36" s="247" t="s">
        <v>596</v>
      </c>
      <c r="P36" s="247" t="s">
        <v>596</v>
      </c>
      <c r="Q36" s="247" t="s">
        <v>596</v>
      </c>
      <c r="R36" s="247" t="s">
        <v>596</v>
      </c>
      <c r="S36" s="247" t="s">
        <v>596</v>
      </c>
      <c r="T36" s="247" t="s">
        <v>596</v>
      </c>
      <c r="U36" s="247" t="s">
        <v>630</v>
      </c>
      <c r="V36" s="247" t="s">
        <v>630</v>
      </c>
      <c r="W36" s="247" t="s">
        <v>630</v>
      </c>
      <c r="X36" s="247" t="s">
        <v>630</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11488</v>
      </c>
      <c r="F38" s="104">
        <v>5937</v>
      </c>
      <c r="G38" s="104">
        <v>312</v>
      </c>
      <c r="H38" s="104">
        <v>87</v>
      </c>
      <c r="I38" s="104">
        <v>306</v>
      </c>
      <c r="J38" s="104">
        <v>337</v>
      </c>
      <c r="K38" s="104">
        <v>226</v>
      </c>
      <c r="L38" s="104">
        <v>1730</v>
      </c>
      <c r="M38" s="104">
        <v>135</v>
      </c>
      <c r="N38" s="104">
        <v>578</v>
      </c>
      <c r="O38" s="104">
        <v>217</v>
      </c>
      <c r="P38" s="104">
        <v>398</v>
      </c>
      <c r="Q38" s="104">
        <v>907</v>
      </c>
      <c r="R38" s="104">
        <v>183</v>
      </c>
      <c r="S38" s="104">
        <v>172</v>
      </c>
      <c r="T38" s="104">
        <v>179</v>
      </c>
      <c r="U38" s="104">
        <v>682</v>
      </c>
      <c r="V38" s="104">
        <v>812</v>
      </c>
      <c r="W38" s="104">
        <v>386</v>
      </c>
      <c r="X38" s="104">
        <v>567</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7" t="s">
        <v>335</v>
      </c>
      <c r="B40" s="357"/>
      <c r="C40" s="357"/>
      <c r="D40" s="357"/>
      <c r="E40" s="357"/>
      <c r="F40" s="357"/>
      <c r="G40" s="357"/>
      <c r="H40" s="357"/>
      <c r="I40" s="357"/>
      <c r="J40" s="357"/>
      <c r="K40" s="357"/>
      <c r="L40" s="357"/>
      <c r="M40" s="447" t="s">
        <v>335</v>
      </c>
      <c r="N40" s="447"/>
      <c r="O40" s="447"/>
      <c r="P40" s="447"/>
      <c r="Q40" s="447"/>
      <c r="R40" s="447"/>
      <c r="S40" s="447"/>
      <c r="T40" s="447"/>
      <c r="U40" s="447"/>
      <c r="V40" s="447"/>
      <c r="W40" s="447"/>
      <c r="X40" s="447"/>
      <c r="Y40" s="447"/>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67</v>
      </c>
      <c r="F42" s="247">
        <v>56</v>
      </c>
      <c r="G42" s="247" t="s">
        <v>630</v>
      </c>
      <c r="H42" s="247" t="s">
        <v>596</v>
      </c>
      <c r="I42" s="247" t="s">
        <v>596</v>
      </c>
      <c r="J42" s="247" t="s">
        <v>596</v>
      </c>
      <c r="K42" s="247" t="s">
        <v>630</v>
      </c>
      <c r="L42" s="247">
        <v>30</v>
      </c>
      <c r="M42" s="247" t="s">
        <v>596</v>
      </c>
      <c r="N42" s="247">
        <v>13</v>
      </c>
      <c r="O42" s="247" t="s">
        <v>630</v>
      </c>
      <c r="P42" s="247">
        <v>3</v>
      </c>
      <c r="Q42" s="247" t="s">
        <v>630</v>
      </c>
      <c r="R42" s="247" t="s">
        <v>596</v>
      </c>
      <c r="S42" s="247" t="s">
        <v>596</v>
      </c>
      <c r="T42" s="247" t="s">
        <v>596</v>
      </c>
      <c r="U42" s="247" t="s">
        <v>630</v>
      </c>
      <c r="V42" s="247" t="s">
        <v>596</v>
      </c>
      <c r="W42" s="247" t="s">
        <v>630</v>
      </c>
      <c r="X42" s="247" t="s">
        <v>596</v>
      </c>
      <c r="Y42" s="71">
        <v>26</v>
      </c>
    </row>
    <row r="43" spans="1:25" s="32" customFormat="1" ht="15" customHeight="1">
      <c r="A43" s="69">
        <v>27</v>
      </c>
      <c r="B43" s="70"/>
      <c r="C43" s="70" t="s">
        <v>210</v>
      </c>
      <c r="D43" s="14" t="s">
        <v>205</v>
      </c>
      <c r="E43" s="245">
        <v>618</v>
      </c>
      <c r="F43" s="247">
        <v>321</v>
      </c>
      <c r="G43" s="247" t="s">
        <v>630</v>
      </c>
      <c r="H43" s="247">
        <v>8</v>
      </c>
      <c r="I43" s="247">
        <v>4</v>
      </c>
      <c r="J43" s="247">
        <v>4</v>
      </c>
      <c r="K43" s="247" t="s">
        <v>630</v>
      </c>
      <c r="L43" s="247">
        <v>126</v>
      </c>
      <c r="M43" s="247" t="s">
        <v>596</v>
      </c>
      <c r="N43" s="247">
        <v>67</v>
      </c>
      <c r="O43" s="247" t="s">
        <v>630</v>
      </c>
      <c r="P43" s="247">
        <v>25</v>
      </c>
      <c r="Q43" s="247" t="s">
        <v>630</v>
      </c>
      <c r="R43" s="247">
        <v>24</v>
      </c>
      <c r="S43" s="247" t="s">
        <v>596</v>
      </c>
      <c r="T43" s="247">
        <v>14</v>
      </c>
      <c r="U43" s="247" t="s">
        <v>630</v>
      </c>
      <c r="V43" s="247">
        <v>22</v>
      </c>
      <c r="W43" s="247" t="s">
        <v>630</v>
      </c>
      <c r="X43" s="247">
        <v>12</v>
      </c>
      <c r="Y43" s="71">
        <v>27</v>
      </c>
    </row>
    <row r="44" spans="1:25" s="32" customFormat="1" ht="15" customHeight="1">
      <c r="A44" s="69">
        <v>28</v>
      </c>
      <c r="B44" s="70"/>
      <c r="C44" s="70" t="s">
        <v>211</v>
      </c>
      <c r="D44" s="14" t="s">
        <v>212</v>
      </c>
      <c r="E44" s="245">
        <v>559</v>
      </c>
      <c r="F44" s="247">
        <v>302</v>
      </c>
      <c r="G44" s="247">
        <v>12</v>
      </c>
      <c r="H44" s="247">
        <v>8</v>
      </c>
      <c r="I44" s="247">
        <v>4</v>
      </c>
      <c r="J44" s="247">
        <v>4</v>
      </c>
      <c r="K44" s="247">
        <v>5</v>
      </c>
      <c r="L44" s="247">
        <v>116</v>
      </c>
      <c r="M44" s="247" t="s">
        <v>596</v>
      </c>
      <c r="N44" s="247">
        <v>63</v>
      </c>
      <c r="O44" s="247">
        <v>11</v>
      </c>
      <c r="P44" s="247">
        <v>25</v>
      </c>
      <c r="Q44" s="247">
        <v>24</v>
      </c>
      <c r="R44" s="247" t="s">
        <v>630</v>
      </c>
      <c r="S44" s="247" t="s">
        <v>596</v>
      </c>
      <c r="T44" s="247" t="s">
        <v>630</v>
      </c>
      <c r="U44" s="247">
        <v>73</v>
      </c>
      <c r="V44" s="247">
        <v>18</v>
      </c>
      <c r="W44" s="247">
        <v>30</v>
      </c>
      <c r="X44" s="247" t="s">
        <v>630</v>
      </c>
      <c r="Y44" s="71">
        <v>28</v>
      </c>
    </row>
    <row r="45" spans="1:25" s="32" customFormat="1" ht="15" customHeight="1">
      <c r="A45" s="69">
        <v>29</v>
      </c>
      <c r="B45" s="70"/>
      <c r="C45" s="70" t="s">
        <v>213</v>
      </c>
      <c r="D45" s="14" t="s">
        <v>214</v>
      </c>
      <c r="E45" s="245">
        <v>549</v>
      </c>
      <c r="F45" s="247">
        <v>298</v>
      </c>
      <c r="G45" s="247">
        <v>11</v>
      </c>
      <c r="H45" s="247">
        <v>8</v>
      </c>
      <c r="I45" s="247">
        <v>4</v>
      </c>
      <c r="J45" s="247">
        <v>4</v>
      </c>
      <c r="K45" s="247">
        <v>5</v>
      </c>
      <c r="L45" s="247">
        <v>114</v>
      </c>
      <c r="M45" s="247" t="s">
        <v>596</v>
      </c>
      <c r="N45" s="247">
        <v>63</v>
      </c>
      <c r="O45" s="247">
        <v>11</v>
      </c>
      <c r="P45" s="247">
        <v>24</v>
      </c>
      <c r="Q45" s="247">
        <v>24</v>
      </c>
      <c r="R45" s="247">
        <v>23</v>
      </c>
      <c r="S45" s="247" t="s">
        <v>596</v>
      </c>
      <c r="T45" s="247">
        <v>12</v>
      </c>
      <c r="U45" s="247">
        <v>71</v>
      </c>
      <c r="V45" s="247">
        <v>18</v>
      </c>
      <c r="W45" s="247">
        <v>30</v>
      </c>
      <c r="X45" s="247">
        <v>10</v>
      </c>
      <c r="Y45" s="71">
        <v>29</v>
      </c>
    </row>
    <row r="46" spans="1:25" s="32" customFormat="1" ht="15" customHeight="1">
      <c r="A46" s="69">
        <v>30</v>
      </c>
      <c r="B46" s="70"/>
      <c r="C46" s="70" t="s">
        <v>215</v>
      </c>
      <c r="D46" s="14" t="s">
        <v>206</v>
      </c>
      <c r="E46" s="245">
        <v>59</v>
      </c>
      <c r="F46" s="247">
        <v>19</v>
      </c>
      <c r="G46" s="247" t="s">
        <v>630</v>
      </c>
      <c r="H46" s="247" t="s">
        <v>596</v>
      </c>
      <c r="I46" s="247" t="s">
        <v>596</v>
      </c>
      <c r="J46" s="247" t="s">
        <v>596</v>
      </c>
      <c r="K46" s="247" t="s">
        <v>630</v>
      </c>
      <c r="L46" s="247">
        <v>10</v>
      </c>
      <c r="M46" s="247" t="s">
        <v>596</v>
      </c>
      <c r="N46" s="247">
        <v>4</v>
      </c>
      <c r="O46" s="247" t="s">
        <v>630</v>
      </c>
      <c r="P46" s="247" t="s">
        <v>596</v>
      </c>
      <c r="Q46" s="247" t="s">
        <v>630</v>
      </c>
      <c r="R46" s="247" t="s">
        <v>630</v>
      </c>
      <c r="S46" s="247" t="s">
        <v>596</v>
      </c>
      <c r="T46" s="247" t="s">
        <v>630</v>
      </c>
      <c r="U46" s="247" t="s">
        <v>630</v>
      </c>
      <c r="V46" s="247">
        <v>4</v>
      </c>
      <c r="W46" s="247" t="s">
        <v>630</v>
      </c>
      <c r="X46" s="247" t="s">
        <v>630</v>
      </c>
      <c r="Y46" s="71">
        <v>30</v>
      </c>
    </row>
    <row r="47" spans="1:25" s="32" customFormat="1" ht="15" customHeight="1">
      <c r="A47" s="69">
        <v>31</v>
      </c>
      <c r="B47" s="70"/>
      <c r="C47" s="70" t="s">
        <v>216</v>
      </c>
      <c r="D47" s="14" t="s">
        <v>217</v>
      </c>
      <c r="E47" s="245">
        <v>3387</v>
      </c>
      <c r="F47" s="247">
        <v>1664</v>
      </c>
      <c r="G47" s="247">
        <v>112</v>
      </c>
      <c r="H47" s="247">
        <v>40</v>
      </c>
      <c r="I47" s="247">
        <v>85</v>
      </c>
      <c r="J47" s="247">
        <v>76</v>
      </c>
      <c r="K47" s="247">
        <v>64</v>
      </c>
      <c r="L47" s="247">
        <v>365</v>
      </c>
      <c r="M47" s="247">
        <v>12</v>
      </c>
      <c r="N47" s="247">
        <v>202</v>
      </c>
      <c r="O47" s="247">
        <v>90</v>
      </c>
      <c r="P47" s="247">
        <v>138</v>
      </c>
      <c r="Q47" s="247">
        <v>250</v>
      </c>
      <c r="R47" s="247">
        <v>55</v>
      </c>
      <c r="S47" s="247">
        <v>33</v>
      </c>
      <c r="T47" s="247">
        <v>57</v>
      </c>
      <c r="U47" s="247">
        <v>270</v>
      </c>
      <c r="V47" s="247">
        <v>134</v>
      </c>
      <c r="W47" s="247">
        <v>179</v>
      </c>
      <c r="X47" s="247">
        <v>229</v>
      </c>
      <c r="Y47" s="71">
        <v>31</v>
      </c>
    </row>
    <row r="48" spans="1:25" s="32" customFormat="1" ht="15" customHeight="1">
      <c r="A48" s="69">
        <v>32</v>
      </c>
      <c r="B48" s="70"/>
      <c r="C48" s="70" t="s">
        <v>218</v>
      </c>
      <c r="D48" s="14" t="s">
        <v>137</v>
      </c>
      <c r="E48" s="245">
        <v>936</v>
      </c>
      <c r="F48" s="247">
        <v>420</v>
      </c>
      <c r="G48" s="247">
        <v>35</v>
      </c>
      <c r="H48" s="247">
        <v>4</v>
      </c>
      <c r="I48" s="247">
        <v>51</v>
      </c>
      <c r="J48" s="247">
        <v>27</v>
      </c>
      <c r="K48" s="247">
        <v>12</v>
      </c>
      <c r="L48" s="247">
        <v>102</v>
      </c>
      <c r="M48" s="247">
        <v>7</v>
      </c>
      <c r="N48" s="247">
        <v>45</v>
      </c>
      <c r="O48" s="247">
        <v>13</v>
      </c>
      <c r="P48" s="247">
        <v>33</v>
      </c>
      <c r="Q48" s="247">
        <v>56</v>
      </c>
      <c r="R48" s="247">
        <v>10</v>
      </c>
      <c r="S48" s="247" t="s">
        <v>630</v>
      </c>
      <c r="T48" s="247">
        <v>16</v>
      </c>
      <c r="U48" s="247">
        <v>58</v>
      </c>
      <c r="V48" s="247">
        <v>67</v>
      </c>
      <c r="W48" s="247">
        <v>46</v>
      </c>
      <c r="X48" s="247">
        <v>139</v>
      </c>
      <c r="Y48" s="71">
        <v>32</v>
      </c>
    </row>
    <row r="49" spans="1:25" s="32" customFormat="1" ht="15" customHeight="1">
      <c r="A49" s="69">
        <v>33</v>
      </c>
      <c r="B49" s="70"/>
      <c r="C49" s="70" t="s">
        <v>219</v>
      </c>
      <c r="D49" s="14" t="s">
        <v>220</v>
      </c>
      <c r="E49" s="245">
        <v>51</v>
      </c>
      <c r="F49" s="247">
        <v>28</v>
      </c>
      <c r="G49" s="247">
        <v>3</v>
      </c>
      <c r="H49" s="247" t="s">
        <v>630</v>
      </c>
      <c r="I49" s="247" t="s">
        <v>630</v>
      </c>
      <c r="J49" s="247" t="s">
        <v>630</v>
      </c>
      <c r="K49" s="247" t="s">
        <v>630</v>
      </c>
      <c r="L49" s="247">
        <v>7</v>
      </c>
      <c r="M49" s="247" t="s">
        <v>596</v>
      </c>
      <c r="N49" s="247" t="s">
        <v>630</v>
      </c>
      <c r="O49" s="247" t="s">
        <v>630</v>
      </c>
      <c r="P49" s="247" t="s">
        <v>630</v>
      </c>
      <c r="Q49" s="247" t="s">
        <v>630</v>
      </c>
      <c r="R49" s="247" t="s">
        <v>630</v>
      </c>
      <c r="S49" s="247" t="s">
        <v>630</v>
      </c>
      <c r="T49" s="247" t="s">
        <v>630</v>
      </c>
      <c r="U49" s="247">
        <v>3</v>
      </c>
      <c r="V49" s="247" t="s">
        <v>630</v>
      </c>
      <c r="W49" s="247" t="s">
        <v>630</v>
      </c>
      <c r="X49" s="247" t="s">
        <v>596</v>
      </c>
      <c r="Y49" s="71">
        <v>33</v>
      </c>
    </row>
    <row r="50" spans="1:25" s="32" customFormat="1" ht="15" customHeight="1">
      <c r="A50" s="69">
        <v>34</v>
      </c>
      <c r="B50" s="70"/>
      <c r="C50" s="70" t="s">
        <v>221</v>
      </c>
      <c r="D50" s="14" t="s">
        <v>138</v>
      </c>
      <c r="E50" s="245">
        <v>34</v>
      </c>
      <c r="F50" s="247">
        <v>16</v>
      </c>
      <c r="G50" s="247" t="s">
        <v>630</v>
      </c>
      <c r="H50" s="247" t="s">
        <v>596</v>
      </c>
      <c r="I50" s="247">
        <v>3</v>
      </c>
      <c r="J50" s="247" t="s">
        <v>596</v>
      </c>
      <c r="K50" s="247" t="s">
        <v>596</v>
      </c>
      <c r="L50" s="247" t="s">
        <v>596</v>
      </c>
      <c r="M50" s="247" t="s">
        <v>596</v>
      </c>
      <c r="N50" s="247">
        <v>4</v>
      </c>
      <c r="O50" s="247" t="s">
        <v>596</v>
      </c>
      <c r="P50" s="247" t="s">
        <v>630</v>
      </c>
      <c r="Q50" s="247" t="s">
        <v>630</v>
      </c>
      <c r="R50" s="247" t="s">
        <v>596</v>
      </c>
      <c r="S50" s="247" t="s">
        <v>596</v>
      </c>
      <c r="T50" s="247" t="s">
        <v>630</v>
      </c>
      <c r="U50" s="247" t="s">
        <v>630</v>
      </c>
      <c r="V50" s="247" t="s">
        <v>630</v>
      </c>
      <c r="W50" s="247" t="s">
        <v>630</v>
      </c>
      <c r="X50" s="247" t="s">
        <v>630</v>
      </c>
      <c r="Y50" s="71">
        <v>34</v>
      </c>
    </row>
    <row r="51" spans="1:25" s="32" customFormat="1" ht="15" customHeight="1">
      <c r="A51" s="69">
        <v>35</v>
      </c>
      <c r="B51" s="70"/>
      <c r="C51" s="70" t="s">
        <v>222</v>
      </c>
      <c r="D51" s="14" t="s">
        <v>223</v>
      </c>
      <c r="E51" s="245">
        <v>16</v>
      </c>
      <c r="F51" s="247">
        <v>11</v>
      </c>
      <c r="G51" s="247" t="s">
        <v>596</v>
      </c>
      <c r="H51" s="247" t="s">
        <v>596</v>
      </c>
      <c r="I51" s="247" t="s">
        <v>596</v>
      </c>
      <c r="J51" s="247" t="s">
        <v>596</v>
      </c>
      <c r="K51" s="247" t="s">
        <v>630</v>
      </c>
      <c r="L51" s="247">
        <v>4</v>
      </c>
      <c r="M51" s="247" t="s">
        <v>596</v>
      </c>
      <c r="N51" s="247" t="s">
        <v>630</v>
      </c>
      <c r="O51" s="247" t="s">
        <v>630</v>
      </c>
      <c r="P51" s="247" t="s">
        <v>596</v>
      </c>
      <c r="Q51" s="247" t="s">
        <v>630</v>
      </c>
      <c r="R51" s="247" t="s">
        <v>596</v>
      </c>
      <c r="S51" s="247" t="s">
        <v>596</v>
      </c>
      <c r="T51" s="247" t="s">
        <v>630</v>
      </c>
      <c r="U51" s="247" t="s">
        <v>630</v>
      </c>
      <c r="V51" s="247" t="s">
        <v>596</v>
      </c>
      <c r="W51" s="247" t="s">
        <v>630</v>
      </c>
      <c r="X51" s="247" t="s">
        <v>630</v>
      </c>
      <c r="Y51" s="71">
        <v>35</v>
      </c>
    </row>
    <row r="52" spans="1:25" s="32" customFormat="1" ht="25.5">
      <c r="A52" s="77">
        <v>36</v>
      </c>
      <c r="B52" s="78"/>
      <c r="C52" s="78" t="s">
        <v>224</v>
      </c>
      <c r="D52" s="18" t="s">
        <v>142</v>
      </c>
      <c r="E52" s="245">
        <v>981</v>
      </c>
      <c r="F52" s="247">
        <v>494</v>
      </c>
      <c r="G52" s="247">
        <v>12</v>
      </c>
      <c r="H52" s="247">
        <v>6</v>
      </c>
      <c r="I52" s="247">
        <v>17</v>
      </c>
      <c r="J52" s="247">
        <v>22</v>
      </c>
      <c r="K52" s="247">
        <v>9</v>
      </c>
      <c r="L52" s="247">
        <v>157</v>
      </c>
      <c r="M52" s="247" t="s">
        <v>630</v>
      </c>
      <c r="N52" s="247">
        <v>18</v>
      </c>
      <c r="O52" s="247">
        <v>19</v>
      </c>
      <c r="P52" s="247">
        <v>57</v>
      </c>
      <c r="Q52" s="247">
        <v>113</v>
      </c>
      <c r="R52" s="247">
        <v>16</v>
      </c>
      <c r="S52" s="247">
        <v>11</v>
      </c>
      <c r="T52" s="247">
        <v>19</v>
      </c>
      <c r="U52" s="247">
        <v>85</v>
      </c>
      <c r="V52" s="247">
        <v>47</v>
      </c>
      <c r="W52" s="247">
        <v>43</v>
      </c>
      <c r="X52" s="247">
        <v>75</v>
      </c>
      <c r="Y52" s="71">
        <v>36</v>
      </c>
    </row>
    <row r="53" spans="1:25" s="32" customFormat="1" ht="25.5">
      <c r="A53" s="77">
        <v>37</v>
      </c>
      <c r="B53" s="78"/>
      <c r="C53" s="78" t="s">
        <v>225</v>
      </c>
      <c r="D53" s="18" t="s">
        <v>319</v>
      </c>
      <c r="E53" s="245">
        <v>1101</v>
      </c>
      <c r="F53" s="247">
        <v>592</v>
      </c>
      <c r="G53" s="247">
        <v>55</v>
      </c>
      <c r="H53" s="247">
        <v>24</v>
      </c>
      <c r="I53" s="247">
        <v>6</v>
      </c>
      <c r="J53" s="247">
        <v>16</v>
      </c>
      <c r="K53" s="247">
        <v>31</v>
      </c>
      <c r="L53" s="247">
        <v>80</v>
      </c>
      <c r="M53" s="247" t="s">
        <v>630</v>
      </c>
      <c r="N53" s="247">
        <v>121</v>
      </c>
      <c r="O53" s="247">
        <v>51</v>
      </c>
      <c r="P53" s="247">
        <v>37</v>
      </c>
      <c r="Q53" s="247">
        <v>68</v>
      </c>
      <c r="R53" s="247">
        <v>25</v>
      </c>
      <c r="S53" s="247">
        <v>12</v>
      </c>
      <c r="T53" s="247">
        <v>20</v>
      </c>
      <c r="U53" s="247">
        <v>97</v>
      </c>
      <c r="V53" s="247">
        <v>10</v>
      </c>
      <c r="W53" s="247">
        <v>66</v>
      </c>
      <c r="X53" s="247">
        <v>7</v>
      </c>
      <c r="Y53" s="71">
        <v>37</v>
      </c>
    </row>
    <row r="54" spans="1:25" s="32" customFormat="1" ht="25.5">
      <c r="A54" s="77">
        <v>38</v>
      </c>
      <c r="B54" s="78"/>
      <c r="C54" s="78" t="s">
        <v>226</v>
      </c>
      <c r="D54" s="18" t="s">
        <v>144</v>
      </c>
      <c r="E54" s="245">
        <v>268</v>
      </c>
      <c r="F54" s="247">
        <v>103</v>
      </c>
      <c r="G54" s="247" t="s">
        <v>630</v>
      </c>
      <c r="H54" s="247" t="s">
        <v>630</v>
      </c>
      <c r="I54" s="247" t="s">
        <v>630</v>
      </c>
      <c r="J54" s="247" t="s">
        <v>630</v>
      </c>
      <c r="K54" s="247" t="s">
        <v>630</v>
      </c>
      <c r="L54" s="247">
        <v>15</v>
      </c>
      <c r="M54" s="247" t="s">
        <v>596</v>
      </c>
      <c r="N54" s="247">
        <v>10</v>
      </c>
      <c r="O54" s="247">
        <v>4</v>
      </c>
      <c r="P54" s="247">
        <v>8</v>
      </c>
      <c r="Q54" s="247">
        <v>8</v>
      </c>
      <c r="R54" s="247" t="s">
        <v>630</v>
      </c>
      <c r="S54" s="247" t="s">
        <v>596</v>
      </c>
      <c r="T54" s="247" t="s">
        <v>630</v>
      </c>
      <c r="U54" s="247">
        <v>24</v>
      </c>
      <c r="V54" s="247">
        <v>5</v>
      </c>
      <c r="W54" s="247" t="s">
        <v>630</v>
      </c>
      <c r="X54" s="247" t="s">
        <v>630</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60</v>
      </c>
      <c r="F56" s="247">
        <v>35</v>
      </c>
      <c r="G56" s="247" t="s">
        <v>630</v>
      </c>
      <c r="H56" s="247" t="s">
        <v>596</v>
      </c>
      <c r="I56" s="247" t="s">
        <v>630</v>
      </c>
      <c r="J56" s="247" t="s">
        <v>596</v>
      </c>
      <c r="K56" s="247" t="s">
        <v>630</v>
      </c>
      <c r="L56" s="247" t="s">
        <v>630</v>
      </c>
      <c r="M56" s="247" t="s">
        <v>630</v>
      </c>
      <c r="N56" s="247">
        <v>4</v>
      </c>
      <c r="O56" s="247" t="s">
        <v>596</v>
      </c>
      <c r="P56" s="247" t="s">
        <v>630</v>
      </c>
      <c r="Q56" s="247">
        <v>12</v>
      </c>
      <c r="R56" s="247" t="s">
        <v>596</v>
      </c>
      <c r="S56" s="247" t="s">
        <v>596</v>
      </c>
      <c r="T56" s="247" t="s">
        <v>630</v>
      </c>
      <c r="U56" s="247" t="s">
        <v>596</v>
      </c>
      <c r="V56" s="247">
        <v>6</v>
      </c>
      <c r="W56" s="247" t="s">
        <v>630</v>
      </c>
      <c r="X56" s="247">
        <v>3</v>
      </c>
      <c r="Y56" s="71">
        <v>39</v>
      </c>
    </row>
    <row r="57" spans="1:25" s="32" customFormat="1" ht="15" customHeight="1">
      <c r="A57" s="69">
        <v>40</v>
      </c>
      <c r="B57" s="70"/>
      <c r="C57" s="32" t="s">
        <v>322</v>
      </c>
      <c r="D57" s="65"/>
      <c r="E57" s="245">
        <v>319</v>
      </c>
      <c r="F57" s="247">
        <v>185</v>
      </c>
      <c r="G57" s="247" t="s">
        <v>630</v>
      </c>
      <c r="H57" s="247" t="s">
        <v>630</v>
      </c>
      <c r="I57" s="247">
        <v>4</v>
      </c>
      <c r="J57" s="247">
        <v>11</v>
      </c>
      <c r="K57" s="247">
        <v>5</v>
      </c>
      <c r="L57" s="247">
        <v>51</v>
      </c>
      <c r="M57" s="247" t="s">
        <v>596</v>
      </c>
      <c r="N57" s="247">
        <v>31</v>
      </c>
      <c r="O57" s="247">
        <v>5</v>
      </c>
      <c r="P57" s="247">
        <v>11</v>
      </c>
      <c r="Q57" s="247">
        <v>47</v>
      </c>
      <c r="R57" s="247">
        <v>6</v>
      </c>
      <c r="S57" s="247" t="s">
        <v>630</v>
      </c>
      <c r="T57" s="247" t="s">
        <v>630</v>
      </c>
      <c r="U57" s="247">
        <v>12</v>
      </c>
      <c r="V57" s="247">
        <v>22</v>
      </c>
      <c r="W57" s="247">
        <v>10</v>
      </c>
      <c r="X57" s="247">
        <v>13</v>
      </c>
      <c r="Y57" s="71">
        <v>40</v>
      </c>
    </row>
    <row r="58" spans="1:25" s="32" customFormat="1" ht="15" customHeight="1">
      <c r="A58" s="69">
        <v>41</v>
      </c>
      <c r="B58" s="70"/>
      <c r="C58" s="32" t="s">
        <v>323</v>
      </c>
      <c r="D58" s="29"/>
      <c r="E58" s="245">
        <v>744</v>
      </c>
      <c r="F58" s="247">
        <v>381</v>
      </c>
      <c r="G58" s="247">
        <v>25</v>
      </c>
      <c r="H58" s="247">
        <v>11</v>
      </c>
      <c r="I58" s="247">
        <v>18</v>
      </c>
      <c r="J58" s="247">
        <v>14</v>
      </c>
      <c r="K58" s="247">
        <v>11</v>
      </c>
      <c r="L58" s="247">
        <v>84</v>
      </c>
      <c r="M58" s="247" t="s">
        <v>596</v>
      </c>
      <c r="N58" s="247">
        <v>72</v>
      </c>
      <c r="O58" s="247">
        <v>28</v>
      </c>
      <c r="P58" s="247">
        <v>21</v>
      </c>
      <c r="Q58" s="247">
        <v>46</v>
      </c>
      <c r="R58" s="247">
        <v>25</v>
      </c>
      <c r="S58" s="247">
        <v>15</v>
      </c>
      <c r="T58" s="247">
        <v>5</v>
      </c>
      <c r="U58" s="247">
        <v>62</v>
      </c>
      <c r="V58" s="247">
        <v>27</v>
      </c>
      <c r="W58" s="247">
        <v>22</v>
      </c>
      <c r="X58" s="247">
        <v>24</v>
      </c>
      <c r="Y58" s="71">
        <v>41</v>
      </c>
    </row>
    <row r="59" spans="1:25" s="32" customFormat="1" ht="15" customHeight="1">
      <c r="A59" s="69">
        <v>42</v>
      </c>
      <c r="B59" s="70"/>
      <c r="C59" s="43" t="s">
        <v>324</v>
      </c>
      <c r="E59" s="245">
        <v>770</v>
      </c>
      <c r="F59" s="247">
        <v>376</v>
      </c>
      <c r="G59" s="247">
        <v>33</v>
      </c>
      <c r="H59" s="247">
        <v>6</v>
      </c>
      <c r="I59" s="247">
        <v>11</v>
      </c>
      <c r="J59" s="247">
        <v>17</v>
      </c>
      <c r="K59" s="247">
        <v>21</v>
      </c>
      <c r="L59" s="247">
        <v>71</v>
      </c>
      <c r="M59" s="247">
        <v>3</v>
      </c>
      <c r="N59" s="247">
        <v>65</v>
      </c>
      <c r="O59" s="247">
        <v>37</v>
      </c>
      <c r="P59" s="247">
        <v>32</v>
      </c>
      <c r="Q59" s="247">
        <v>38</v>
      </c>
      <c r="R59" s="247">
        <v>30</v>
      </c>
      <c r="S59" s="247">
        <v>7</v>
      </c>
      <c r="T59" s="247">
        <v>12</v>
      </c>
      <c r="U59" s="247">
        <v>49</v>
      </c>
      <c r="V59" s="247">
        <v>27</v>
      </c>
      <c r="W59" s="247">
        <v>34</v>
      </c>
      <c r="X59" s="247">
        <v>30</v>
      </c>
      <c r="Y59" s="71">
        <v>42</v>
      </c>
    </row>
    <row r="60" spans="1:25" s="32" customFormat="1" ht="15" customHeight="1">
      <c r="A60" s="69">
        <v>43</v>
      </c>
      <c r="B60" s="70"/>
      <c r="C60" s="43" t="s">
        <v>325</v>
      </c>
      <c r="E60" s="245">
        <v>683</v>
      </c>
      <c r="F60" s="247">
        <v>336</v>
      </c>
      <c r="G60" s="247">
        <v>26</v>
      </c>
      <c r="H60" s="247">
        <v>7</v>
      </c>
      <c r="I60" s="247">
        <v>15</v>
      </c>
      <c r="J60" s="247">
        <v>9</v>
      </c>
      <c r="K60" s="247">
        <v>16</v>
      </c>
      <c r="L60" s="247">
        <v>74</v>
      </c>
      <c r="M60" s="247">
        <v>3</v>
      </c>
      <c r="N60" s="247">
        <v>46</v>
      </c>
      <c r="O60" s="247">
        <v>16</v>
      </c>
      <c r="P60" s="247">
        <v>43</v>
      </c>
      <c r="Q60" s="247">
        <v>39</v>
      </c>
      <c r="R60" s="247">
        <v>6</v>
      </c>
      <c r="S60" s="247">
        <v>6</v>
      </c>
      <c r="T60" s="247">
        <v>14</v>
      </c>
      <c r="U60" s="247">
        <v>73</v>
      </c>
      <c r="V60" s="247">
        <v>26</v>
      </c>
      <c r="W60" s="247">
        <v>57</v>
      </c>
      <c r="X60" s="247">
        <v>18</v>
      </c>
      <c r="Y60" s="71">
        <v>43</v>
      </c>
    </row>
    <row r="61" spans="1:25" s="32" customFormat="1" ht="15" customHeight="1">
      <c r="A61" s="69">
        <v>44</v>
      </c>
      <c r="B61" s="70"/>
      <c r="C61" s="43" t="s">
        <v>326</v>
      </c>
      <c r="E61" s="245">
        <v>553</v>
      </c>
      <c r="F61" s="247">
        <v>258</v>
      </c>
      <c r="G61" s="247">
        <v>10</v>
      </c>
      <c r="H61" s="247">
        <v>12</v>
      </c>
      <c r="I61" s="247">
        <v>17</v>
      </c>
      <c r="J61" s="247">
        <v>14</v>
      </c>
      <c r="K61" s="247">
        <v>4</v>
      </c>
      <c r="L61" s="247">
        <v>72</v>
      </c>
      <c r="M61" s="247" t="s">
        <v>630</v>
      </c>
      <c r="N61" s="247">
        <v>28</v>
      </c>
      <c r="O61" s="247">
        <v>7</v>
      </c>
      <c r="P61" s="247">
        <v>19</v>
      </c>
      <c r="Q61" s="247">
        <v>37</v>
      </c>
      <c r="R61" s="247">
        <v>8</v>
      </c>
      <c r="S61" s="247" t="s">
        <v>630</v>
      </c>
      <c r="T61" s="247">
        <v>15</v>
      </c>
      <c r="U61" s="247">
        <v>52</v>
      </c>
      <c r="V61" s="247">
        <v>24</v>
      </c>
      <c r="W61" s="247">
        <v>33</v>
      </c>
      <c r="X61" s="247">
        <v>57</v>
      </c>
      <c r="Y61" s="71">
        <v>44</v>
      </c>
    </row>
    <row r="62" spans="1:25" s="32" customFormat="1" ht="15" customHeight="1">
      <c r="A62" s="69">
        <v>45</v>
      </c>
      <c r="B62" s="70"/>
      <c r="C62" s="43" t="s">
        <v>327</v>
      </c>
      <c r="E62" s="245">
        <v>430</v>
      </c>
      <c r="F62" s="247">
        <v>200</v>
      </c>
      <c r="G62" s="247">
        <v>8</v>
      </c>
      <c r="H62" s="247" t="s">
        <v>630</v>
      </c>
      <c r="I62" s="247">
        <v>9</v>
      </c>
      <c r="J62" s="247">
        <v>7</v>
      </c>
      <c r="K62" s="247">
        <v>3</v>
      </c>
      <c r="L62" s="247">
        <v>67</v>
      </c>
      <c r="M62" s="247" t="s">
        <v>630</v>
      </c>
      <c r="N62" s="247">
        <v>21</v>
      </c>
      <c r="O62" s="247" t="s">
        <v>630</v>
      </c>
      <c r="P62" s="247">
        <v>20</v>
      </c>
      <c r="Q62" s="247">
        <v>22</v>
      </c>
      <c r="R62" s="247" t="s">
        <v>630</v>
      </c>
      <c r="S62" s="247" t="s">
        <v>596</v>
      </c>
      <c r="T62" s="247">
        <v>5</v>
      </c>
      <c r="U62" s="247">
        <v>53</v>
      </c>
      <c r="V62" s="247">
        <v>16</v>
      </c>
      <c r="W62" s="247">
        <v>28</v>
      </c>
      <c r="X62" s="247">
        <v>47</v>
      </c>
      <c r="Y62" s="71">
        <v>45</v>
      </c>
    </row>
    <row r="63" spans="1:25" s="32" customFormat="1" ht="15" customHeight="1">
      <c r="A63" s="69">
        <v>46</v>
      </c>
      <c r="B63" s="70"/>
      <c r="C63" s="43" t="s">
        <v>328</v>
      </c>
      <c r="E63" s="245">
        <v>298</v>
      </c>
      <c r="F63" s="247">
        <v>149</v>
      </c>
      <c r="G63" s="247">
        <v>14</v>
      </c>
      <c r="H63" s="247">
        <v>3</v>
      </c>
      <c r="I63" s="247">
        <v>6</v>
      </c>
      <c r="J63" s="247">
        <v>5</v>
      </c>
      <c r="K63" s="247">
        <v>6</v>
      </c>
      <c r="L63" s="247">
        <v>57</v>
      </c>
      <c r="M63" s="247" t="s">
        <v>596</v>
      </c>
      <c r="N63" s="247">
        <v>10</v>
      </c>
      <c r="O63" s="247">
        <v>6</v>
      </c>
      <c r="P63" s="247">
        <v>9</v>
      </c>
      <c r="Q63" s="247">
        <v>17</v>
      </c>
      <c r="R63" s="247" t="s">
        <v>630</v>
      </c>
      <c r="S63" s="247" t="s">
        <v>596</v>
      </c>
      <c r="T63" s="247">
        <v>12</v>
      </c>
      <c r="U63" s="247">
        <v>34</v>
      </c>
      <c r="V63" s="247">
        <v>3</v>
      </c>
      <c r="W63" s="247">
        <v>17</v>
      </c>
      <c r="X63" s="247">
        <v>31</v>
      </c>
      <c r="Y63" s="71">
        <v>46</v>
      </c>
    </row>
    <row r="64" spans="1:25" s="32" customFormat="1" ht="15" customHeight="1">
      <c r="A64" s="69">
        <v>47</v>
      </c>
      <c r="B64" s="70"/>
      <c r="C64" s="43" t="s">
        <v>329</v>
      </c>
      <c r="E64" s="245">
        <v>151</v>
      </c>
      <c r="F64" s="247">
        <v>80</v>
      </c>
      <c r="G64" s="247">
        <v>6</v>
      </c>
      <c r="H64" s="247">
        <v>5</v>
      </c>
      <c r="I64" s="247" t="s">
        <v>630</v>
      </c>
      <c r="J64" s="247" t="s">
        <v>630</v>
      </c>
      <c r="K64" s="247" t="s">
        <v>630</v>
      </c>
      <c r="L64" s="247">
        <v>26</v>
      </c>
      <c r="M64" s="247" t="s">
        <v>630</v>
      </c>
      <c r="N64" s="247">
        <v>5</v>
      </c>
      <c r="O64" s="247" t="s">
        <v>596</v>
      </c>
      <c r="P64" s="247" t="s">
        <v>630</v>
      </c>
      <c r="Q64" s="247">
        <v>14</v>
      </c>
      <c r="R64" s="247" t="s">
        <v>596</v>
      </c>
      <c r="S64" s="247" t="s">
        <v>630</v>
      </c>
      <c r="T64" s="247">
        <v>4</v>
      </c>
      <c r="U64" s="247">
        <v>15</v>
      </c>
      <c r="V64" s="247" t="s">
        <v>630</v>
      </c>
      <c r="W64" s="247">
        <v>9</v>
      </c>
      <c r="X64" s="247">
        <v>15</v>
      </c>
      <c r="Y64" s="71">
        <v>47</v>
      </c>
    </row>
    <row r="65" spans="1:25" s="32" customFormat="1" ht="15" customHeight="1">
      <c r="A65" s="69">
        <v>48</v>
      </c>
      <c r="B65" s="70"/>
      <c r="C65" s="43" t="s">
        <v>330</v>
      </c>
      <c r="E65" s="245">
        <v>59</v>
      </c>
      <c r="F65" s="247">
        <v>38</v>
      </c>
      <c r="G65" s="247" t="s">
        <v>630</v>
      </c>
      <c r="H65" s="247" t="s">
        <v>630</v>
      </c>
      <c r="I65" s="247">
        <v>6</v>
      </c>
      <c r="J65" s="247" t="s">
        <v>630</v>
      </c>
      <c r="K65" s="247" t="s">
        <v>630</v>
      </c>
      <c r="L65" s="247">
        <v>10</v>
      </c>
      <c r="M65" s="247" t="s">
        <v>596</v>
      </c>
      <c r="N65" s="247" t="s">
        <v>596</v>
      </c>
      <c r="O65" s="247" t="s">
        <v>630</v>
      </c>
      <c r="P65" s="247" t="s">
        <v>596</v>
      </c>
      <c r="Q65" s="247">
        <v>4</v>
      </c>
      <c r="R65" s="247" t="s">
        <v>596</v>
      </c>
      <c r="S65" s="247" t="s">
        <v>596</v>
      </c>
      <c r="T65" s="247" t="s">
        <v>630</v>
      </c>
      <c r="U65" s="247" t="s">
        <v>630</v>
      </c>
      <c r="V65" s="247" t="s">
        <v>630</v>
      </c>
      <c r="W65" s="247" t="s">
        <v>630</v>
      </c>
      <c r="X65" s="247" t="s">
        <v>630</v>
      </c>
      <c r="Y65" s="71">
        <v>48</v>
      </c>
    </row>
    <row r="66" spans="1:25" s="32" customFormat="1" ht="15" customHeight="1">
      <c r="A66" s="69">
        <v>49</v>
      </c>
      <c r="B66" s="70"/>
      <c r="C66" s="43" t="s">
        <v>334</v>
      </c>
      <c r="E66" s="245">
        <v>7</v>
      </c>
      <c r="F66" s="247">
        <v>3</v>
      </c>
      <c r="G66" s="247" t="s">
        <v>596</v>
      </c>
      <c r="H66" s="247" t="s">
        <v>596</v>
      </c>
      <c r="I66" s="247" t="s">
        <v>596</v>
      </c>
      <c r="J66" s="247" t="s">
        <v>596</v>
      </c>
      <c r="K66" s="247" t="s">
        <v>596</v>
      </c>
      <c r="L66" s="247" t="s">
        <v>630</v>
      </c>
      <c r="M66" s="247" t="s">
        <v>596</v>
      </c>
      <c r="N66" s="247" t="s">
        <v>596</v>
      </c>
      <c r="O66" s="247" t="s">
        <v>596</v>
      </c>
      <c r="P66" s="247" t="s">
        <v>596</v>
      </c>
      <c r="Q66" s="247" t="s">
        <v>596</v>
      </c>
      <c r="R66" s="247" t="s">
        <v>596</v>
      </c>
      <c r="S66" s="247" t="s">
        <v>596</v>
      </c>
      <c r="T66" s="247" t="s">
        <v>596</v>
      </c>
      <c r="U66" s="247" t="s">
        <v>630</v>
      </c>
      <c r="V66" s="247" t="s">
        <v>596</v>
      </c>
      <c r="W66" s="247" t="s">
        <v>630</v>
      </c>
      <c r="X66" s="247" t="s">
        <v>630</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4074</v>
      </c>
      <c r="F68" s="104">
        <v>2041</v>
      </c>
      <c r="G68" s="104">
        <v>127</v>
      </c>
      <c r="H68" s="104">
        <v>48</v>
      </c>
      <c r="I68" s="104">
        <v>89</v>
      </c>
      <c r="J68" s="104">
        <v>80</v>
      </c>
      <c r="K68" s="104">
        <v>71</v>
      </c>
      <c r="L68" s="104">
        <v>521</v>
      </c>
      <c r="M68" s="104">
        <v>12</v>
      </c>
      <c r="N68" s="104">
        <v>282</v>
      </c>
      <c r="O68" s="104">
        <v>103</v>
      </c>
      <c r="P68" s="104">
        <v>166</v>
      </c>
      <c r="Q68" s="104">
        <v>276</v>
      </c>
      <c r="R68" s="104">
        <v>79</v>
      </c>
      <c r="S68" s="104">
        <v>33</v>
      </c>
      <c r="T68" s="104">
        <v>71</v>
      </c>
      <c r="U68" s="104">
        <v>356</v>
      </c>
      <c r="V68" s="104">
        <v>156</v>
      </c>
      <c r="W68" s="104">
        <v>214</v>
      </c>
      <c r="X68" s="104">
        <v>242</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2" t="s">
        <v>597</v>
      </c>
      <c r="B70" s="442"/>
      <c r="C70" s="442"/>
      <c r="D70" s="442"/>
      <c r="E70" s="442"/>
      <c r="F70" s="442"/>
      <c r="G70" s="442"/>
      <c r="H70" s="442"/>
      <c r="I70" s="442"/>
      <c r="J70" s="442"/>
      <c r="K70" s="442"/>
      <c r="L70" s="442"/>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625</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4" t="s">
        <v>362</v>
      </c>
      <c r="B3" s="460" t="s">
        <v>228</v>
      </c>
      <c r="C3" s="448" t="s">
        <v>363</v>
      </c>
      <c r="D3" s="449" t="s">
        <v>364</v>
      </c>
      <c r="E3" s="450"/>
      <c r="F3" s="450"/>
      <c r="G3" s="450"/>
      <c r="H3" s="450"/>
      <c r="I3" s="452" t="s">
        <v>349</v>
      </c>
      <c r="J3" s="453"/>
      <c r="K3" s="453"/>
      <c r="L3" s="453"/>
      <c r="M3" s="453"/>
      <c r="N3" s="453"/>
      <c r="O3" s="453"/>
      <c r="P3" s="454"/>
      <c r="Q3" s="382" t="s">
        <v>362</v>
      </c>
    </row>
    <row r="4" spans="1:17" ht="17.25" customHeight="1">
      <c r="A4" s="458"/>
      <c r="B4" s="461"/>
      <c r="C4" s="425"/>
      <c r="D4" s="396" t="s">
        <v>174</v>
      </c>
      <c r="E4" s="396" t="s">
        <v>365</v>
      </c>
      <c r="F4" s="451" t="s">
        <v>340</v>
      </c>
      <c r="G4" s="451"/>
      <c r="H4" s="451"/>
      <c r="I4" s="425" t="s">
        <v>366</v>
      </c>
      <c r="J4" s="465" t="s">
        <v>340</v>
      </c>
      <c r="K4" s="451"/>
      <c r="L4" s="451"/>
      <c r="M4" s="451"/>
      <c r="N4" s="451"/>
      <c r="O4" s="451"/>
      <c r="P4" s="466"/>
      <c r="Q4" s="463"/>
    </row>
    <row r="5" spans="1:17" ht="13.5" customHeight="1">
      <c r="A5" s="458"/>
      <c r="B5" s="461"/>
      <c r="C5" s="425"/>
      <c r="D5" s="396"/>
      <c r="E5" s="396"/>
      <c r="F5" s="396" t="s">
        <v>367</v>
      </c>
      <c r="G5" s="396" t="s">
        <v>368</v>
      </c>
      <c r="H5" s="427" t="s">
        <v>369</v>
      </c>
      <c r="I5" s="425"/>
      <c r="J5" s="396" t="s">
        <v>177</v>
      </c>
      <c r="K5" s="396" t="s">
        <v>370</v>
      </c>
      <c r="L5" s="396" t="s">
        <v>178</v>
      </c>
      <c r="M5" s="396" t="s">
        <v>371</v>
      </c>
      <c r="N5" s="396" t="s">
        <v>179</v>
      </c>
      <c r="O5" s="396" t="s">
        <v>376</v>
      </c>
      <c r="P5" s="427" t="s">
        <v>180</v>
      </c>
      <c r="Q5" s="463"/>
    </row>
    <row r="6" spans="1:17" ht="12.75" customHeight="1">
      <c r="A6" s="458"/>
      <c r="B6" s="461"/>
      <c r="C6" s="425"/>
      <c r="D6" s="396"/>
      <c r="E6" s="396"/>
      <c r="F6" s="396"/>
      <c r="G6" s="396"/>
      <c r="H6" s="427"/>
      <c r="I6" s="425"/>
      <c r="J6" s="396"/>
      <c r="K6" s="396"/>
      <c r="L6" s="396"/>
      <c r="M6" s="396"/>
      <c r="N6" s="467"/>
      <c r="O6" s="396"/>
      <c r="P6" s="427"/>
      <c r="Q6" s="463"/>
    </row>
    <row r="7" spans="1:17" ht="14.25" customHeight="1">
      <c r="A7" s="458"/>
      <c r="B7" s="461"/>
      <c r="C7" s="425"/>
      <c r="D7" s="396"/>
      <c r="E7" s="396"/>
      <c r="F7" s="396"/>
      <c r="G7" s="396"/>
      <c r="H7" s="427"/>
      <c r="I7" s="425"/>
      <c r="J7" s="396"/>
      <c r="K7" s="396"/>
      <c r="L7" s="396"/>
      <c r="M7" s="396"/>
      <c r="N7" s="467"/>
      <c r="O7" s="396"/>
      <c r="P7" s="427"/>
      <c r="Q7" s="463"/>
    </row>
    <row r="8" spans="1:17" ht="12.75">
      <c r="A8" s="458"/>
      <c r="B8" s="461"/>
      <c r="C8" s="425"/>
      <c r="D8" s="396"/>
      <c r="E8" s="396"/>
      <c r="F8" s="396"/>
      <c r="G8" s="396"/>
      <c r="H8" s="427"/>
      <c r="I8" s="425"/>
      <c r="J8" s="396"/>
      <c r="K8" s="396"/>
      <c r="L8" s="396"/>
      <c r="M8" s="396"/>
      <c r="N8" s="467"/>
      <c r="O8" s="396"/>
      <c r="P8" s="427"/>
      <c r="Q8" s="463"/>
    </row>
    <row r="9" spans="1:17" ht="12.75">
      <c r="A9" s="458"/>
      <c r="B9" s="461"/>
      <c r="C9" s="425"/>
      <c r="D9" s="396"/>
      <c r="E9" s="396"/>
      <c r="F9" s="396"/>
      <c r="G9" s="396"/>
      <c r="H9" s="427"/>
      <c r="I9" s="425"/>
      <c r="J9" s="396"/>
      <c r="K9" s="396"/>
      <c r="L9" s="396"/>
      <c r="M9" s="396"/>
      <c r="N9" s="467"/>
      <c r="O9" s="396"/>
      <c r="P9" s="427"/>
      <c r="Q9" s="463"/>
    </row>
    <row r="10" spans="1:17" ht="12.75">
      <c r="A10" s="458"/>
      <c r="B10" s="461"/>
      <c r="C10" s="425"/>
      <c r="D10" s="396"/>
      <c r="E10" s="396"/>
      <c r="F10" s="396"/>
      <c r="G10" s="396"/>
      <c r="H10" s="427"/>
      <c r="I10" s="425"/>
      <c r="J10" s="396"/>
      <c r="K10" s="396"/>
      <c r="L10" s="396"/>
      <c r="M10" s="396"/>
      <c r="N10" s="467"/>
      <c r="O10" s="396"/>
      <c r="P10" s="427"/>
      <c r="Q10" s="463"/>
    </row>
    <row r="11" spans="1:17" ht="29.25" customHeight="1">
      <c r="A11" s="459"/>
      <c r="B11" s="462"/>
      <c r="C11" s="426"/>
      <c r="D11" s="415"/>
      <c r="E11" s="415"/>
      <c r="F11" s="415"/>
      <c r="G11" s="415"/>
      <c r="H11" s="428"/>
      <c r="I11" s="426"/>
      <c r="J11" s="415"/>
      <c r="K11" s="415"/>
      <c r="L11" s="415"/>
      <c r="M11" s="415"/>
      <c r="N11" s="468"/>
      <c r="O11" s="415"/>
      <c r="P11" s="428"/>
      <c r="Q11" s="464"/>
    </row>
    <row r="12" spans="1:18" s="172" customFormat="1" ht="34.5" customHeight="1">
      <c r="A12" s="456" t="s">
        <v>184</v>
      </c>
      <c r="B12" s="456"/>
      <c r="C12" s="456"/>
      <c r="D12" s="456"/>
      <c r="E12" s="456"/>
      <c r="F12" s="456"/>
      <c r="G12" s="456"/>
      <c r="H12" s="456"/>
      <c r="I12" s="456" t="s">
        <v>184</v>
      </c>
      <c r="J12" s="456"/>
      <c r="K12" s="456"/>
      <c r="L12" s="456"/>
      <c r="M12" s="456"/>
      <c r="N12" s="456"/>
      <c r="O12" s="456"/>
      <c r="P12" s="456"/>
      <c r="Q12" s="456"/>
      <c r="R12" s="171"/>
    </row>
    <row r="13" spans="1:21" ht="15">
      <c r="A13" s="88" t="s">
        <v>377</v>
      </c>
      <c r="B13" s="169" t="s">
        <v>236</v>
      </c>
      <c r="C13" s="247">
        <v>100004</v>
      </c>
      <c r="D13" s="246">
        <v>263</v>
      </c>
      <c r="E13" s="246">
        <v>15653</v>
      </c>
      <c r="F13" s="246">
        <v>10401</v>
      </c>
      <c r="G13" s="246">
        <v>7347</v>
      </c>
      <c r="H13" s="246">
        <v>5252</v>
      </c>
      <c r="I13" s="246">
        <v>84088</v>
      </c>
      <c r="J13" s="246">
        <v>21648</v>
      </c>
      <c r="K13" s="246">
        <v>5608</v>
      </c>
      <c r="L13" s="246">
        <v>3599</v>
      </c>
      <c r="M13" s="246">
        <v>1055</v>
      </c>
      <c r="N13" s="246">
        <v>20490</v>
      </c>
      <c r="O13" s="246">
        <v>25108</v>
      </c>
      <c r="P13" s="246">
        <v>6580</v>
      </c>
      <c r="Q13" s="87" t="s">
        <v>377</v>
      </c>
      <c r="R13" s="180"/>
      <c r="T13" s="89"/>
      <c r="U13" s="89"/>
    </row>
    <row r="14" spans="1:21" s="91" customFormat="1" ht="15.75" customHeight="1">
      <c r="A14" s="90" t="s">
        <v>378</v>
      </c>
      <c r="B14" s="296" t="s">
        <v>237</v>
      </c>
      <c r="C14" s="247">
        <v>35129</v>
      </c>
      <c r="D14" s="246">
        <v>125</v>
      </c>
      <c r="E14" s="246">
        <v>6731</v>
      </c>
      <c r="F14" s="246">
        <v>4729</v>
      </c>
      <c r="G14" s="246">
        <v>3893</v>
      </c>
      <c r="H14" s="246">
        <v>2002</v>
      </c>
      <c r="I14" s="246">
        <v>28261</v>
      </c>
      <c r="J14" s="246">
        <v>7888</v>
      </c>
      <c r="K14" s="246">
        <v>1140</v>
      </c>
      <c r="L14" s="246">
        <v>1010</v>
      </c>
      <c r="M14" s="246">
        <v>495</v>
      </c>
      <c r="N14" s="246">
        <v>5260</v>
      </c>
      <c r="O14" s="246">
        <v>10980</v>
      </c>
      <c r="P14" s="246">
        <v>1488</v>
      </c>
      <c r="Q14" s="87" t="s">
        <v>378</v>
      </c>
      <c r="R14" s="180"/>
      <c r="T14" s="92"/>
      <c r="U14" s="92"/>
    </row>
    <row r="15" spans="1:21" s="91" customFormat="1" ht="15.75" customHeight="1">
      <c r="A15" s="90" t="s">
        <v>379</v>
      </c>
      <c r="B15" s="296" t="s">
        <v>238</v>
      </c>
      <c r="C15" s="247">
        <v>51214</v>
      </c>
      <c r="D15" s="246">
        <v>48</v>
      </c>
      <c r="E15" s="246">
        <v>12642</v>
      </c>
      <c r="F15" s="246">
        <v>10305</v>
      </c>
      <c r="G15" s="246">
        <v>9484</v>
      </c>
      <c r="H15" s="246">
        <v>2337</v>
      </c>
      <c r="I15" s="246">
        <v>38524</v>
      </c>
      <c r="J15" s="246">
        <v>7235</v>
      </c>
      <c r="K15" s="246">
        <v>1496</v>
      </c>
      <c r="L15" s="246">
        <v>913</v>
      </c>
      <c r="M15" s="246">
        <v>587</v>
      </c>
      <c r="N15" s="246">
        <v>8373</v>
      </c>
      <c r="O15" s="246">
        <v>17809</v>
      </c>
      <c r="P15" s="246">
        <v>2111</v>
      </c>
      <c r="Q15" s="87" t="s">
        <v>379</v>
      </c>
      <c r="R15" s="180"/>
      <c r="T15" s="92"/>
      <c r="U15" s="92"/>
    </row>
    <row r="16" spans="1:21" s="91" customFormat="1" ht="15.75" customHeight="1">
      <c r="A16" s="90" t="s">
        <v>380</v>
      </c>
      <c r="B16" s="296" t="s">
        <v>239</v>
      </c>
      <c r="C16" s="247">
        <v>15352</v>
      </c>
      <c r="D16" s="246">
        <v>8</v>
      </c>
      <c r="E16" s="246">
        <v>3527</v>
      </c>
      <c r="F16" s="246">
        <v>2779</v>
      </c>
      <c r="G16" s="246">
        <v>2570</v>
      </c>
      <c r="H16" s="246">
        <v>748</v>
      </c>
      <c r="I16" s="246">
        <v>11801</v>
      </c>
      <c r="J16" s="246">
        <v>3299</v>
      </c>
      <c r="K16" s="246">
        <v>494</v>
      </c>
      <c r="L16" s="246">
        <v>550</v>
      </c>
      <c r="M16" s="246">
        <v>203</v>
      </c>
      <c r="N16" s="246">
        <v>1709</v>
      </c>
      <c r="O16" s="246">
        <v>4861</v>
      </c>
      <c r="P16" s="246">
        <v>685</v>
      </c>
      <c r="Q16" s="87" t="s">
        <v>380</v>
      </c>
      <c r="R16" s="180"/>
      <c r="T16" s="92"/>
      <c r="U16" s="92"/>
    </row>
    <row r="17" spans="1:21" s="91" customFormat="1" ht="15.75" customHeight="1">
      <c r="A17" s="90" t="s">
        <v>381</v>
      </c>
      <c r="B17" s="296" t="s">
        <v>240</v>
      </c>
      <c r="C17" s="247">
        <v>23111</v>
      </c>
      <c r="D17" s="246">
        <v>30</v>
      </c>
      <c r="E17" s="246">
        <v>3496</v>
      </c>
      <c r="F17" s="246">
        <v>2361</v>
      </c>
      <c r="G17" s="246">
        <v>2175</v>
      </c>
      <c r="H17" s="246">
        <v>1135</v>
      </c>
      <c r="I17" s="246">
        <v>19585</v>
      </c>
      <c r="J17" s="246">
        <v>4517</v>
      </c>
      <c r="K17" s="246">
        <v>473</v>
      </c>
      <c r="L17" s="246">
        <v>458</v>
      </c>
      <c r="M17" s="246">
        <v>281</v>
      </c>
      <c r="N17" s="246">
        <v>3603</v>
      </c>
      <c r="O17" s="246">
        <v>8176</v>
      </c>
      <c r="P17" s="246">
        <v>2077</v>
      </c>
      <c r="Q17" s="87" t="s">
        <v>381</v>
      </c>
      <c r="R17" s="180"/>
      <c r="T17" s="92"/>
      <c r="U17" s="92"/>
    </row>
    <row r="18" spans="1:21" s="91" customFormat="1" ht="15.75" customHeight="1">
      <c r="A18" s="90" t="s">
        <v>382</v>
      </c>
      <c r="B18" s="296" t="s">
        <v>241</v>
      </c>
      <c r="C18" s="247">
        <v>22070</v>
      </c>
      <c r="D18" s="246">
        <v>62</v>
      </c>
      <c r="E18" s="246">
        <v>7263</v>
      </c>
      <c r="F18" s="246">
        <v>6369</v>
      </c>
      <c r="G18" s="246">
        <v>6116</v>
      </c>
      <c r="H18" s="246">
        <v>894</v>
      </c>
      <c r="I18" s="246">
        <v>14745</v>
      </c>
      <c r="J18" s="246">
        <v>4430</v>
      </c>
      <c r="K18" s="246">
        <v>168</v>
      </c>
      <c r="L18" s="246">
        <v>494</v>
      </c>
      <c r="M18" s="246">
        <v>201</v>
      </c>
      <c r="N18" s="246">
        <v>3763</v>
      </c>
      <c r="O18" s="246">
        <v>4820</v>
      </c>
      <c r="P18" s="246">
        <v>869</v>
      </c>
      <c r="Q18" s="87" t="s">
        <v>382</v>
      </c>
      <c r="R18" s="180"/>
      <c r="T18" s="92"/>
      <c r="U18" s="92"/>
    </row>
    <row r="19" spans="1:21" s="91" customFormat="1" ht="22.5" customHeight="1">
      <c r="A19" s="90" t="s">
        <v>383</v>
      </c>
      <c r="B19" s="296" t="s">
        <v>242</v>
      </c>
      <c r="C19" s="247">
        <v>33147</v>
      </c>
      <c r="D19" s="246">
        <v>663</v>
      </c>
      <c r="E19" s="246">
        <v>13968</v>
      </c>
      <c r="F19" s="246">
        <v>10491</v>
      </c>
      <c r="G19" s="246">
        <v>10099</v>
      </c>
      <c r="H19" s="246">
        <v>3477</v>
      </c>
      <c r="I19" s="246">
        <v>18514</v>
      </c>
      <c r="J19" s="246">
        <v>6455</v>
      </c>
      <c r="K19" s="246">
        <v>94</v>
      </c>
      <c r="L19" s="246">
        <v>480</v>
      </c>
      <c r="M19" s="246">
        <v>186</v>
      </c>
      <c r="N19" s="246">
        <v>3054</v>
      </c>
      <c r="O19" s="246">
        <v>7206</v>
      </c>
      <c r="P19" s="246">
        <v>1039</v>
      </c>
      <c r="Q19" s="87" t="s">
        <v>383</v>
      </c>
      <c r="R19" s="180"/>
      <c r="T19" s="92"/>
      <c r="U19" s="92"/>
    </row>
    <row r="20" spans="1:21" s="91" customFormat="1" ht="15.75" customHeight="1">
      <c r="A20" s="90" t="s">
        <v>384</v>
      </c>
      <c r="B20" s="296" t="s">
        <v>243</v>
      </c>
      <c r="C20" s="247">
        <v>27662</v>
      </c>
      <c r="D20" s="246">
        <v>526</v>
      </c>
      <c r="E20" s="246">
        <v>9092</v>
      </c>
      <c r="F20" s="246">
        <v>6368</v>
      </c>
      <c r="G20" s="246">
        <v>5712</v>
      </c>
      <c r="H20" s="246">
        <v>2724</v>
      </c>
      <c r="I20" s="246">
        <v>18043</v>
      </c>
      <c r="J20" s="246">
        <v>5545</v>
      </c>
      <c r="K20" s="246">
        <v>141</v>
      </c>
      <c r="L20" s="246">
        <v>593</v>
      </c>
      <c r="M20" s="246">
        <v>179</v>
      </c>
      <c r="N20" s="246">
        <v>2493</v>
      </c>
      <c r="O20" s="246">
        <v>8005</v>
      </c>
      <c r="P20" s="246">
        <v>1087</v>
      </c>
      <c r="Q20" s="87" t="s">
        <v>384</v>
      </c>
      <c r="R20" s="180"/>
      <c r="T20" s="92"/>
      <c r="U20" s="92"/>
    </row>
    <row r="21" spans="1:21" s="91" customFormat="1" ht="15.75" customHeight="1">
      <c r="A21" s="90" t="s">
        <v>385</v>
      </c>
      <c r="B21" s="296" t="s">
        <v>244</v>
      </c>
      <c r="C21" s="247">
        <v>39824</v>
      </c>
      <c r="D21" s="246">
        <v>1189</v>
      </c>
      <c r="E21" s="246">
        <v>19533</v>
      </c>
      <c r="F21" s="246">
        <v>16764</v>
      </c>
      <c r="G21" s="246">
        <v>15125</v>
      </c>
      <c r="H21" s="246">
        <v>2769</v>
      </c>
      <c r="I21" s="246">
        <v>19102</v>
      </c>
      <c r="J21" s="246">
        <v>6772</v>
      </c>
      <c r="K21" s="246">
        <v>103</v>
      </c>
      <c r="L21" s="246">
        <v>426</v>
      </c>
      <c r="M21" s="246">
        <v>142</v>
      </c>
      <c r="N21" s="246">
        <v>3484</v>
      </c>
      <c r="O21" s="246">
        <v>7444</v>
      </c>
      <c r="P21" s="246">
        <v>731</v>
      </c>
      <c r="Q21" s="87" t="s">
        <v>385</v>
      </c>
      <c r="R21" s="180"/>
      <c r="T21" s="92"/>
      <c r="U21" s="92"/>
    </row>
    <row r="22" spans="1:21" s="91" customFormat="1" ht="15.75" customHeight="1">
      <c r="A22" s="90" t="s">
        <v>386</v>
      </c>
      <c r="B22" s="296" t="s">
        <v>245</v>
      </c>
      <c r="C22" s="247">
        <v>32649</v>
      </c>
      <c r="D22" s="246">
        <v>1013</v>
      </c>
      <c r="E22" s="246">
        <v>10428</v>
      </c>
      <c r="F22" s="246">
        <v>7712</v>
      </c>
      <c r="G22" s="246">
        <v>7232</v>
      </c>
      <c r="H22" s="246">
        <v>2716</v>
      </c>
      <c r="I22" s="246">
        <v>21192</v>
      </c>
      <c r="J22" s="246">
        <v>6340</v>
      </c>
      <c r="K22" s="246">
        <v>137</v>
      </c>
      <c r="L22" s="246">
        <v>645</v>
      </c>
      <c r="M22" s="246">
        <v>176</v>
      </c>
      <c r="N22" s="246">
        <v>2641</v>
      </c>
      <c r="O22" s="246">
        <v>9645</v>
      </c>
      <c r="P22" s="246">
        <v>1608</v>
      </c>
      <c r="Q22" s="87" t="s">
        <v>386</v>
      </c>
      <c r="R22" s="180"/>
      <c r="T22" s="92"/>
      <c r="U22" s="92"/>
    </row>
    <row r="23" spans="1:21" s="91" customFormat="1" ht="15.75" customHeight="1">
      <c r="A23" s="90" t="s">
        <v>387</v>
      </c>
      <c r="B23" s="296" t="s">
        <v>246</v>
      </c>
      <c r="C23" s="247">
        <v>19267</v>
      </c>
      <c r="D23" s="246">
        <v>737</v>
      </c>
      <c r="E23" s="246">
        <v>6870</v>
      </c>
      <c r="F23" s="246">
        <v>4989</v>
      </c>
      <c r="G23" s="246">
        <v>4627</v>
      </c>
      <c r="H23" s="246">
        <v>1881</v>
      </c>
      <c r="I23" s="246">
        <v>11638</v>
      </c>
      <c r="J23" s="246">
        <v>3536</v>
      </c>
      <c r="K23" s="246">
        <v>57</v>
      </c>
      <c r="L23" s="246">
        <v>312</v>
      </c>
      <c r="M23" s="246">
        <v>162</v>
      </c>
      <c r="N23" s="246">
        <v>1352</v>
      </c>
      <c r="O23" s="246">
        <v>5385</v>
      </c>
      <c r="P23" s="246">
        <v>834</v>
      </c>
      <c r="Q23" s="87" t="s">
        <v>387</v>
      </c>
      <c r="R23" s="180"/>
      <c r="T23" s="92"/>
      <c r="U23" s="92"/>
    </row>
    <row r="24" spans="1:21" s="91" customFormat="1" ht="15.75" customHeight="1">
      <c r="A24" s="90" t="s">
        <v>388</v>
      </c>
      <c r="B24" s="296" t="s">
        <v>247</v>
      </c>
      <c r="C24" s="247">
        <v>41364</v>
      </c>
      <c r="D24" s="246">
        <v>869</v>
      </c>
      <c r="E24" s="246">
        <v>17407</v>
      </c>
      <c r="F24" s="246">
        <v>14348</v>
      </c>
      <c r="G24" s="246">
        <v>13521</v>
      </c>
      <c r="H24" s="246">
        <v>3059</v>
      </c>
      <c r="I24" s="246">
        <v>23054</v>
      </c>
      <c r="J24" s="246">
        <v>7644</v>
      </c>
      <c r="K24" s="246">
        <v>192</v>
      </c>
      <c r="L24" s="246">
        <v>573</v>
      </c>
      <c r="M24" s="246">
        <v>158</v>
      </c>
      <c r="N24" s="246">
        <v>3485</v>
      </c>
      <c r="O24" s="246">
        <v>9366</v>
      </c>
      <c r="P24" s="246">
        <v>1636</v>
      </c>
      <c r="Q24" s="87" t="s">
        <v>388</v>
      </c>
      <c r="R24" s="180"/>
      <c r="T24" s="92"/>
      <c r="U24" s="92"/>
    </row>
    <row r="25" spans="1:21" s="91" customFormat="1" ht="22.5" customHeight="1">
      <c r="A25" s="90" t="s">
        <v>389</v>
      </c>
      <c r="B25" s="296" t="s">
        <v>248</v>
      </c>
      <c r="C25" s="247">
        <v>45969</v>
      </c>
      <c r="D25" s="246">
        <v>1052</v>
      </c>
      <c r="E25" s="246">
        <v>18285</v>
      </c>
      <c r="F25" s="246">
        <v>14608</v>
      </c>
      <c r="G25" s="246">
        <v>13808</v>
      </c>
      <c r="H25" s="246">
        <v>3677</v>
      </c>
      <c r="I25" s="246">
        <v>26522</v>
      </c>
      <c r="J25" s="246">
        <v>10716</v>
      </c>
      <c r="K25" s="246">
        <v>378</v>
      </c>
      <c r="L25" s="246">
        <v>623</v>
      </c>
      <c r="M25" s="246">
        <v>254</v>
      </c>
      <c r="N25" s="246">
        <v>4290</v>
      </c>
      <c r="O25" s="246">
        <v>9194</v>
      </c>
      <c r="P25" s="246">
        <v>1067</v>
      </c>
      <c r="Q25" s="87" t="s">
        <v>389</v>
      </c>
      <c r="R25" s="180"/>
      <c r="T25" s="92"/>
      <c r="U25" s="92"/>
    </row>
    <row r="26" spans="1:21" s="91" customFormat="1" ht="15.75" customHeight="1">
      <c r="A26" s="90" t="s">
        <v>390</v>
      </c>
      <c r="B26" s="296" t="s">
        <v>249</v>
      </c>
      <c r="C26" s="247">
        <v>20803</v>
      </c>
      <c r="D26" s="246">
        <v>778</v>
      </c>
      <c r="E26" s="246">
        <v>8605</v>
      </c>
      <c r="F26" s="246">
        <v>6775</v>
      </c>
      <c r="G26" s="246">
        <v>6455</v>
      </c>
      <c r="H26" s="246">
        <v>1830</v>
      </c>
      <c r="I26" s="246">
        <v>11386</v>
      </c>
      <c r="J26" s="246">
        <v>4367</v>
      </c>
      <c r="K26" s="246">
        <v>230</v>
      </c>
      <c r="L26" s="246">
        <v>182</v>
      </c>
      <c r="M26" s="246">
        <v>89</v>
      </c>
      <c r="N26" s="246">
        <v>1902</v>
      </c>
      <c r="O26" s="246">
        <v>3683</v>
      </c>
      <c r="P26" s="246">
        <v>933</v>
      </c>
      <c r="Q26" s="87" t="s">
        <v>390</v>
      </c>
      <c r="R26" s="180"/>
      <c r="T26" s="92"/>
      <c r="U26" s="92"/>
    </row>
    <row r="27" spans="1:21" s="91" customFormat="1" ht="15.75" customHeight="1">
      <c r="A27" s="90" t="s">
        <v>391</v>
      </c>
      <c r="B27" s="296" t="s">
        <v>250</v>
      </c>
      <c r="C27" s="247">
        <v>19429</v>
      </c>
      <c r="D27" s="246">
        <v>875</v>
      </c>
      <c r="E27" s="246">
        <v>8492</v>
      </c>
      <c r="F27" s="246">
        <v>6661</v>
      </c>
      <c r="G27" s="246">
        <v>6357</v>
      </c>
      <c r="H27" s="246">
        <v>1831</v>
      </c>
      <c r="I27" s="246">
        <v>10037</v>
      </c>
      <c r="J27" s="246">
        <v>3277</v>
      </c>
      <c r="K27" s="246">
        <v>80</v>
      </c>
      <c r="L27" s="246">
        <v>226</v>
      </c>
      <c r="M27" s="246">
        <v>148</v>
      </c>
      <c r="N27" s="246">
        <v>1114</v>
      </c>
      <c r="O27" s="246">
        <v>4841</v>
      </c>
      <c r="P27" s="246">
        <v>351</v>
      </c>
      <c r="Q27" s="87" t="s">
        <v>391</v>
      </c>
      <c r="R27" s="180"/>
      <c r="T27" s="92"/>
      <c r="U27" s="92"/>
    </row>
    <row r="28" spans="1:21" s="91" customFormat="1" ht="15.75" customHeight="1">
      <c r="A28" s="90" t="s">
        <v>392</v>
      </c>
      <c r="B28" s="296" t="s">
        <v>251</v>
      </c>
      <c r="C28" s="247">
        <v>37756</v>
      </c>
      <c r="D28" s="246">
        <v>678</v>
      </c>
      <c r="E28" s="246">
        <v>17098</v>
      </c>
      <c r="F28" s="246">
        <v>14180</v>
      </c>
      <c r="G28" s="246">
        <v>13548</v>
      </c>
      <c r="H28" s="246">
        <v>2918</v>
      </c>
      <c r="I28" s="246">
        <v>19955</v>
      </c>
      <c r="J28" s="246">
        <v>7142</v>
      </c>
      <c r="K28" s="246">
        <v>801</v>
      </c>
      <c r="L28" s="246">
        <v>432</v>
      </c>
      <c r="M28" s="246">
        <v>226</v>
      </c>
      <c r="N28" s="246">
        <v>2590</v>
      </c>
      <c r="O28" s="246">
        <v>8030</v>
      </c>
      <c r="P28" s="246">
        <v>734</v>
      </c>
      <c r="Q28" s="87" t="s">
        <v>392</v>
      </c>
      <c r="R28" s="180"/>
      <c r="T28" s="92"/>
      <c r="U28" s="92"/>
    </row>
    <row r="29" spans="1:21" s="91" customFormat="1" ht="15.75" customHeight="1">
      <c r="A29" s="90" t="s">
        <v>393</v>
      </c>
      <c r="B29" s="296" t="s">
        <v>252</v>
      </c>
      <c r="C29" s="247">
        <v>23488</v>
      </c>
      <c r="D29" s="246">
        <v>919</v>
      </c>
      <c r="E29" s="246">
        <v>7996</v>
      </c>
      <c r="F29" s="246">
        <v>4598</v>
      </c>
      <c r="G29" s="246">
        <v>4319</v>
      </c>
      <c r="H29" s="246">
        <v>3398</v>
      </c>
      <c r="I29" s="246">
        <v>14553</v>
      </c>
      <c r="J29" s="246">
        <v>5359</v>
      </c>
      <c r="K29" s="246">
        <v>49</v>
      </c>
      <c r="L29" s="246">
        <v>204</v>
      </c>
      <c r="M29" s="246">
        <v>124</v>
      </c>
      <c r="N29" s="246">
        <v>1627</v>
      </c>
      <c r="O29" s="246">
        <v>6570</v>
      </c>
      <c r="P29" s="246">
        <v>620</v>
      </c>
      <c r="Q29" s="87" t="s">
        <v>393</v>
      </c>
      <c r="R29" s="180"/>
      <c r="T29" s="92"/>
      <c r="U29" s="92"/>
    </row>
    <row r="30" spans="1:21" s="91" customFormat="1" ht="15.75" customHeight="1">
      <c r="A30" s="90" t="s">
        <v>394</v>
      </c>
      <c r="B30" s="296" t="s">
        <v>253</v>
      </c>
      <c r="C30" s="247">
        <v>20241</v>
      </c>
      <c r="D30" s="246">
        <v>385</v>
      </c>
      <c r="E30" s="246">
        <v>9579</v>
      </c>
      <c r="F30" s="246">
        <v>8308</v>
      </c>
      <c r="G30" s="246">
        <v>7913</v>
      </c>
      <c r="H30" s="246">
        <v>1271</v>
      </c>
      <c r="I30" s="246">
        <v>10275</v>
      </c>
      <c r="J30" s="246">
        <v>3334</v>
      </c>
      <c r="K30" s="246">
        <v>61</v>
      </c>
      <c r="L30" s="246">
        <v>325</v>
      </c>
      <c r="M30" s="246">
        <v>89</v>
      </c>
      <c r="N30" s="246">
        <v>1971</v>
      </c>
      <c r="O30" s="246">
        <v>4067</v>
      </c>
      <c r="P30" s="246">
        <v>428</v>
      </c>
      <c r="Q30" s="87" t="s">
        <v>394</v>
      </c>
      <c r="R30" s="180"/>
      <c r="T30" s="92"/>
      <c r="U30" s="92"/>
    </row>
    <row r="31" spans="1:21" s="91" customFormat="1" ht="22.5" customHeight="1">
      <c r="A31" s="90" t="s">
        <v>395</v>
      </c>
      <c r="B31" s="296" t="s">
        <v>254</v>
      </c>
      <c r="C31" s="247">
        <v>35331</v>
      </c>
      <c r="D31" s="246">
        <v>802</v>
      </c>
      <c r="E31" s="246">
        <v>14144</v>
      </c>
      <c r="F31" s="246">
        <v>11489</v>
      </c>
      <c r="G31" s="246">
        <v>10533</v>
      </c>
      <c r="H31" s="246">
        <v>2655</v>
      </c>
      <c r="I31" s="246">
        <v>20385</v>
      </c>
      <c r="J31" s="246">
        <v>6458</v>
      </c>
      <c r="K31" s="246">
        <v>211</v>
      </c>
      <c r="L31" s="246">
        <v>763</v>
      </c>
      <c r="M31" s="246">
        <v>197</v>
      </c>
      <c r="N31" s="246">
        <v>2659</v>
      </c>
      <c r="O31" s="246">
        <v>8835</v>
      </c>
      <c r="P31" s="246">
        <v>1262</v>
      </c>
      <c r="Q31" s="87" t="s">
        <v>395</v>
      </c>
      <c r="R31" s="180"/>
      <c r="T31" s="92"/>
      <c r="U31" s="92"/>
    </row>
    <row r="32" spans="1:21" s="91" customFormat="1" ht="15.75" customHeight="1">
      <c r="A32" s="90" t="s">
        <v>396</v>
      </c>
      <c r="B32" s="296" t="s">
        <v>255</v>
      </c>
      <c r="C32" s="247">
        <v>25897</v>
      </c>
      <c r="D32" s="246">
        <v>1172</v>
      </c>
      <c r="E32" s="246">
        <v>10098</v>
      </c>
      <c r="F32" s="246">
        <v>7470</v>
      </c>
      <c r="G32" s="246">
        <v>7079</v>
      </c>
      <c r="H32" s="246">
        <v>2628</v>
      </c>
      <c r="I32" s="246">
        <v>14627</v>
      </c>
      <c r="J32" s="246">
        <v>6244</v>
      </c>
      <c r="K32" s="246">
        <v>83</v>
      </c>
      <c r="L32" s="246">
        <v>241</v>
      </c>
      <c r="M32" s="246">
        <v>116</v>
      </c>
      <c r="N32" s="246">
        <v>2029</v>
      </c>
      <c r="O32" s="246">
        <v>5393</v>
      </c>
      <c r="P32" s="246">
        <v>521</v>
      </c>
      <c r="Q32" s="87" t="s">
        <v>396</v>
      </c>
      <c r="R32" s="180"/>
      <c r="T32" s="92"/>
      <c r="U32" s="92"/>
    </row>
    <row r="33" spans="1:21" s="91" customFormat="1" ht="15.75" customHeight="1">
      <c r="A33" s="90" t="s">
        <v>397</v>
      </c>
      <c r="B33" s="296" t="s">
        <v>256</v>
      </c>
      <c r="C33" s="247">
        <v>29688</v>
      </c>
      <c r="D33" s="246">
        <v>1464</v>
      </c>
      <c r="E33" s="246">
        <v>14212</v>
      </c>
      <c r="F33" s="246">
        <v>11814</v>
      </c>
      <c r="G33" s="246">
        <v>11246</v>
      </c>
      <c r="H33" s="246">
        <v>2398</v>
      </c>
      <c r="I33" s="246">
        <v>14012</v>
      </c>
      <c r="J33" s="246">
        <v>4810</v>
      </c>
      <c r="K33" s="246">
        <v>86</v>
      </c>
      <c r="L33" s="246">
        <v>445</v>
      </c>
      <c r="M33" s="246">
        <v>149</v>
      </c>
      <c r="N33" s="246">
        <v>2094</v>
      </c>
      <c r="O33" s="246">
        <v>5739</v>
      </c>
      <c r="P33" s="246">
        <v>689</v>
      </c>
      <c r="Q33" s="87" t="s">
        <v>397</v>
      </c>
      <c r="R33" s="180"/>
      <c r="T33" s="92"/>
      <c r="U33" s="92"/>
    </row>
    <row r="34" spans="1:21" s="91" customFormat="1" ht="15.75" customHeight="1">
      <c r="A34" s="90" t="s">
        <v>398</v>
      </c>
      <c r="B34" s="296" t="s">
        <v>257</v>
      </c>
      <c r="C34" s="247">
        <v>28426</v>
      </c>
      <c r="D34" s="246">
        <v>1001</v>
      </c>
      <c r="E34" s="246">
        <v>11954</v>
      </c>
      <c r="F34" s="246">
        <v>8419</v>
      </c>
      <c r="G34" s="246">
        <v>7818</v>
      </c>
      <c r="H34" s="246">
        <v>3535</v>
      </c>
      <c r="I34" s="246">
        <v>15471</v>
      </c>
      <c r="J34" s="246">
        <v>6414</v>
      </c>
      <c r="K34" s="246">
        <v>205</v>
      </c>
      <c r="L34" s="246">
        <v>232</v>
      </c>
      <c r="M34" s="246">
        <v>186</v>
      </c>
      <c r="N34" s="246">
        <v>1474</v>
      </c>
      <c r="O34" s="246">
        <v>6370</v>
      </c>
      <c r="P34" s="246">
        <v>590</v>
      </c>
      <c r="Q34" s="87" t="s">
        <v>398</v>
      </c>
      <c r="R34" s="180"/>
      <c r="T34" s="92"/>
      <c r="U34" s="92"/>
    </row>
    <row r="35" spans="1:21" s="91" customFormat="1" ht="15.75" customHeight="1">
      <c r="A35" s="90" t="s">
        <v>399</v>
      </c>
      <c r="B35" s="296" t="s">
        <v>258</v>
      </c>
      <c r="C35" s="247">
        <v>26635</v>
      </c>
      <c r="D35" s="246">
        <v>633</v>
      </c>
      <c r="E35" s="246">
        <v>10200</v>
      </c>
      <c r="F35" s="246">
        <v>8126</v>
      </c>
      <c r="G35" s="246">
        <v>7556</v>
      </c>
      <c r="H35" s="246">
        <v>2074</v>
      </c>
      <c r="I35" s="246">
        <v>15801</v>
      </c>
      <c r="J35" s="246">
        <v>6025</v>
      </c>
      <c r="K35" s="246">
        <v>211</v>
      </c>
      <c r="L35" s="246">
        <v>487</v>
      </c>
      <c r="M35" s="246">
        <v>175</v>
      </c>
      <c r="N35" s="246">
        <v>1748</v>
      </c>
      <c r="O35" s="246">
        <v>6390</v>
      </c>
      <c r="P35" s="246">
        <v>765</v>
      </c>
      <c r="Q35" s="87" t="s">
        <v>399</v>
      </c>
      <c r="R35" s="180"/>
      <c r="T35" s="92"/>
      <c r="U35" s="92"/>
    </row>
    <row r="36" spans="1:21" s="33" customFormat="1" ht="21.75" customHeight="1">
      <c r="A36" s="45">
        <v>16</v>
      </c>
      <c r="B36" s="170" t="s">
        <v>227</v>
      </c>
      <c r="C36" s="104">
        <v>754456</v>
      </c>
      <c r="D36" s="105">
        <v>15292</v>
      </c>
      <c r="E36" s="105">
        <v>257273</v>
      </c>
      <c r="F36" s="105">
        <v>200064</v>
      </c>
      <c r="G36" s="105">
        <v>184533</v>
      </c>
      <c r="H36" s="105">
        <v>57209</v>
      </c>
      <c r="I36" s="105">
        <v>481571</v>
      </c>
      <c r="J36" s="105">
        <v>149455</v>
      </c>
      <c r="K36" s="105">
        <v>12498</v>
      </c>
      <c r="L36" s="105">
        <v>14213</v>
      </c>
      <c r="M36" s="105">
        <v>5578</v>
      </c>
      <c r="N36" s="105">
        <v>83205</v>
      </c>
      <c r="O36" s="105">
        <v>187917</v>
      </c>
      <c r="P36" s="105">
        <v>28705</v>
      </c>
      <c r="Q36" s="214">
        <v>16</v>
      </c>
      <c r="R36" s="185"/>
      <c r="T36" s="215"/>
      <c r="U36" s="215"/>
    </row>
    <row r="37" spans="1:18" s="172" customFormat="1" ht="34.5" customHeight="1">
      <c r="A37" s="455" t="s">
        <v>335</v>
      </c>
      <c r="B37" s="455"/>
      <c r="C37" s="455"/>
      <c r="D37" s="455"/>
      <c r="E37" s="455"/>
      <c r="F37" s="455"/>
      <c r="G37" s="455"/>
      <c r="H37" s="455"/>
      <c r="I37" s="457" t="s">
        <v>335</v>
      </c>
      <c r="J37" s="457"/>
      <c r="K37" s="457"/>
      <c r="L37" s="457"/>
      <c r="M37" s="457"/>
      <c r="N37" s="457"/>
      <c r="O37" s="457"/>
      <c r="P37" s="457"/>
      <c r="Q37" s="457"/>
      <c r="R37" s="171"/>
    </row>
    <row r="38" spans="1:21" ht="15">
      <c r="A38" s="88" t="s">
        <v>377</v>
      </c>
      <c r="B38" s="169" t="s">
        <v>236</v>
      </c>
      <c r="C38" s="249">
        <v>52145</v>
      </c>
      <c r="D38" s="250">
        <v>114</v>
      </c>
      <c r="E38" s="250">
        <v>3576</v>
      </c>
      <c r="F38" s="250">
        <v>2969</v>
      </c>
      <c r="G38" s="250">
        <v>2100</v>
      </c>
      <c r="H38" s="250">
        <v>607</v>
      </c>
      <c r="I38" s="250">
        <v>48455</v>
      </c>
      <c r="J38" s="250">
        <v>10420</v>
      </c>
      <c r="K38" s="250">
        <v>2221</v>
      </c>
      <c r="L38" s="250">
        <v>2291</v>
      </c>
      <c r="M38" s="250">
        <v>591</v>
      </c>
      <c r="N38" s="250">
        <v>10325</v>
      </c>
      <c r="O38" s="250">
        <v>18481</v>
      </c>
      <c r="P38" s="250">
        <v>4126</v>
      </c>
      <c r="Q38" s="87" t="s">
        <v>377</v>
      </c>
      <c r="R38" s="180"/>
      <c r="T38" s="89"/>
      <c r="U38" s="89"/>
    </row>
    <row r="39" spans="1:21" s="91" customFormat="1" ht="15.75" customHeight="1">
      <c r="A39" s="90" t="s">
        <v>378</v>
      </c>
      <c r="B39" s="296" t="s">
        <v>237</v>
      </c>
      <c r="C39" s="249">
        <v>19488</v>
      </c>
      <c r="D39" s="250">
        <v>43</v>
      </c>
      <c r="E39" s="250">
        <v>1817</v>
      </c>
      <c r="F39" s="250">
        <v>1561</v>
      </c>
      <c r="G39" s="250">
        <v>1338</v>
      </c>
      <c r="H39" s="250">
        <v>256</v>
      </c>
      <c r="I39" s="250">
        <v>17621</v>
      </c>
      <c r="J39" s="250">
        <v>4033</v>
      </c>
      <c r="K39" s="250">
        <v>599</v>
      </c>
      <c r="L39" s="250">
        <v>705</v>
      </c>
      <c r="M39" s="250">
        <v>280</v>
      </c>
      <c r="N39" s="250">
        <v>2419</v>
      </c>
      <c r="O39" s="250">
        <v>8622</v>
      </c>
      <c r="P39" s="250">
        <v>963</v>
      </c>
      <c r="Q39" s="87" t="s">
        <v>378</v>
      </c>
      <c r="R39" s="180"/>
      <c r="T39" s="92"/>
      <c r="U39" s="92"/>
    </row>
    <row r="40" spans="1:21" s="91" customFormat="1" ht="15.75" customHeight="1">
      <c r="A40" s="90" t="s">
        <v>379</v>
      </c>
      <c r="B40" s="296" t="s">
        <v>238</v>
      </c>
      <c r="C40" s="249">
        <v>26306</v>
      </c>
      <c r="D40" s="250">
        <v>6</v>
      </c>
      <c r="E40" s="250">
        <v>3320</v>
      </c>
      <c r="F40" s="250">
        <v>3083</v>
      </c>
      <c r="G40" s="250">
        <v>2838</v>
      </c>
      <c r="H40" s="250">
        <v>237</v>
      </c>
      <c r="I40" s="250">
        <v>22980</v>
      </c>
      <c r="J40" s="250">
        <v>3908</v>
      </c>
      <c r="K40" s="250">
        <v>400</v>
      </c>
      <c r="L40" s="250">
        <v>567</v>
      </c>
      <c r="M40" s="250">
        <v>267</v>
      </c>
      <c r="N40" s="250">
        <v>3900</v>
      </c>
      <c r="O40" s="250">
        <v>12516</v>
      </c>
      <c r="P40" s="250">
        <v>1422</v>
      </c>
      <c r="Q40" s="87" t="s">
        <v>379</v>
      </c>
      <c r="R40" s="180"/>
      <c r="T40" s="92"/>
      <c r="U40" s="92"/>
    </row>
    <row r="41" spans="1:21" s="91" customFormat="1" ht="15.75" customHeight="1">
      <c r="A41" s="90" t="s">
        <v>380</v>
      </c>
      <c r="B41" s="296" t="s">
        <v>239</v>
      </c>
      <c r="C41" s="249">
        <v>8585</v>
      </c>
      <c r="D41" s="250">
        <v>3</v>
      </c>
      <c r="E41" s="250">
        <v>920</v>
      </c>
      <c r="F41" s="250">
        <v>826</v>
      </c>
      <c r="G41" s="250">
        <v>776</v>
      </c>
      <c r="H41" s="250">
        <v>94</v>
      </c>
      <c r="I41" s="250">
        <v>7650</v>
      </c>
      <c r="J41" s="250">
        <v>1677</v>
      </c>
      <c r="K41" s="250">
        <v>251</v>
      </c>
      <c r="L41" s="250">
        <v>372</v>
      </c>
      <c r="M41" s="250">
        <v>107</v>
      </c>
      <c r="N41" s="250">
        <v>926</v>
      </c>
      <c r="O41" s="250">
        <v>3831</v>
      </c>
      <c r="P41" s="250">
        <v>486</v>
      </c>
      <c r="Q41" s="87" t="s">
        <v>380</v>
      </c>
      <c r="R41" s="180"/>
      <c r="T41" s="92"/>
      <c r="U41" s="92"/>
    </row>
    <row r="42" spans="1:21" s="91" customFormat="1" ht="15.75" customHeight="1">
      <c r="A42" s="90" t="s">
        <v>381</v>
      </c>
      <c r="B42" s="296" t="s">
        <v>240</v>
      </c>
      <c r="C42" s="249">
        <v>13327</v>
      </c>
      <c r="D42" s="250">
        <v>10</v>
      </c>
      <c r="E42" s="250">
        <v>1004</v>
      </c>
      <c r="F42" s="250">
        <v>865</v>
      </c>
      <c r="G42" s="250">
        <v>799</v>
      </c>
      <c r="H42" s="250">
        <v>139</v>
      </c>
      <c r="I42" s="250">
        <v>12313</v>
      </c>
      <c r="J42" s="250">
        <v>2580</v>
      </c>
      <c r="K42" s="250">
        <v>174</v>
      </c>
      <c r="L42" s="250">
        <v>327</v>
      </c>
      <c r="M42" s="250">
        <v>161</v>
      </c>
      <c r="N42" s="250">
        <v>1569</v>
      </c>
      <c r="O42" s="250">
        <v>6209</v>
      </c>
      <c r="P42" s="250">
        <v>1293</v>
      </c>
      <c r="Q42" s="87" t="s">
        <v>381</v>
      </c>
      <c r="R42" s="180"/>
      <c r="T42" s="92"/>
      <c r="U42" s="92"/>
    </row>
    <row r="43" spans="1:21" s="91" customFormat="1" ht="15.75" customHeight="1">
      <c r="A43" s="90" t="s">
        <v>382</v>
      </c>
      <c r="B43" s="296" t="s">
        <v>241</v>
      </c>
      <c r="C43" s="249">
        <v>10509</v>
      </c>
      <c r="D43" s="250">
        <v>15</v>
      </c>
      <c r="E43" s="250">
        <v>1726</v>
      </c>
      <c r="F43" s="250">
        <v>1633</v>
      </c>
      <c r="G43" s="250">
        <v>1586</v>
      </c>
      <c r="H43" s="250">
        <v>93</v>
      </c>
      <c r="I43" s="250">
        <v>8768</v>
      </c>
      <c r="J43" s="250">
        <v>2333</v>
      </c>
      <c r="K43" s="250">
        <v>59</v>
      </c>
      <c r="L43" s="250">
        <v>324</v>
      </c>
      <c r="M43" s="250">
        <v>123</v>
      </c>
      <c r="N43" s="250">
        <v>1643</v>
      </c>
      <c r="O43" s="250">
        <v>3762</v>
      </c>
      <c r="P43" s="250">
        <v>524</v>
      </c>
      <c r="Q43" s="87" t="s">
        <v>382</v>
      </c>
      <c r="R43" s="180"/>
      <c r="T43" s="92"/>
      <c r="U43" s="92"/>
    </row>
    <row r="44" spans="1:21" s="91" customFormat="1" ht="22.5" customHeight="1">
      <c r="A44" s="90" t="s">
        <v>383</v>
      </c>
      <c r="B44" s="296" t="s">
        <v>242</v>
      </c>
      <c r="C44" s="247">
        <v>14545</v>
      </c>
      <c r="D44" s="246">
        <v>183</v>
      </c>
      <c r="E44" s="246">
        <v>3561</v>
      </c>
      <c r="F44" s="246">
        <v>3121</v>
      </c>
      <c r="G44" s="246">
        <v>3061</v>
      </c>
      <c r="H44" s="246">
        <v>440</v>
      </c>
      <c r="I44" s="246">
        <v>10800</v>
      </c>
      <c r="J44" s="246">
        <v>3014</v>
      </c>
      <c r="K44" s="246">
        <v>30</v>
      </c>
      <c r="L44" s="246">
        <v>337</v>
      </c>
      <c r="M44" s="246">
        <v>97</v>
      </c>
      <c r="N44" s="246">
        <v>971</v>
      </c>
      <c r="O44" s="246">
        <v>5601</v>
      </c>
      <c r="P44" s="246">
        <v>750</v>
      </c>
      <c r="Q44" s="87" t="s">
        <v>383</v>
      </c>
      <c r="R44" s="180"/>
      <c r="T44" s="92"/>
      <c r="U44" s="92"/>
    </row>
    <row r="45" spans="1:21" s="91" customFormat="1" ht="15.75" customHeight="1">
      <c r="A45" s="90" t="s">
        <v>384</v>
      </c>
      <c r="B45" s="296" t="s">
        <v>243</v>
      </c>
      <c r="C45" s="249">
        <v>13060</v>
      </c>
      <c r="D45" s="250">
        <v>162</v>
      </c>
      <c r="E45" s="250">
        <v>1639</v>
      </c>
      <c r="F45" s="250">
        <v>1376</v>
      </c>
      <c r="G45" s="250">
        <v>1268</v>
      </c>
      <c r="H45" s="250">
        <v>263</v>
      </c>
      <c r="I45" s="250">
        <v>11258</v>
      </c>
      <c r="J45" s="250">
        <v>2589</v>
      </c>
      <c r="K45" s="250">
        <v>49</v>
      </c>
      <c r="L45" s="250">
        <v>417</v>
      </c>
      <c r="M45" s="250">
        <v>93</v>
      </c>
      <c r="N45" s="250">
        <v>1152</v>
      </c>
      <c r="O45" s="250">
        <v>6238</v>
      </c>
      <c r="P45" s="250">
        <v>720</v>
      </c>
      <c r="Q45" s="87" t="s">
        <v>384</v>
      </c>
      <c r="R45" s="180"/>
      <c r="T45" s="92"/>
      <c r="U45" s="92"/>
    </row>
    <row r="46" spans="1:21" s="91" customFormat="1" ht="15.75" customHeight="1">
      <c r="A46" s="90" t="s">
        <v>385</v>
      </c>
      <c r="B46" s="296" t="s">
        <v>244</v>
      </c>
      <c r="C46" s="249">
        <v>17326</v>
      </c>
      <c r="D46" s="250">
        <v>411</v>
      </c>
      <c r="E46" s="250">
        <v>5167</v>
      </c>
      <c r="F46" s="250">
        <v>4822</v>
      </c>
      <c r="G46" s="250">
        <v>4505</v>
      </c>
      <c r="H46" s="250">
        <v>345</v>
      </c>
      <c r="I46" s="250">
        <v>11748</v>
      </c>
      <c r="J46" s="250">
        <v>3362</v>
      </c>
      <c r="K46" s="250">
        <v>49</v>
      </c>
      <c r="L46" s="250">
        <v>325</v>
      </c>
      <c r="M46" s="250">
        <v>75</v>
      </c>
      <c r="N46" s="250">
        <v>1361</v>
      </c>
      <c r="O46" s="250">
        <v>6032</v>
      </c>
      <c r="P46" s="250">
        <v>544</v>
      </c>
      <c r="Q46" s="87" t="s">
        <v>385</v>
      </c>
      <c r="R46" s="180"/>
      <c r="T46" s="92"/>
      <c r="U46" s="92"/>
    </row>
    <row r="47" spans="1:21" s="91" customFormat="1" ht="15.75" customHeight="1">
      <c r="A47" s="90" t="s">
        <v>386</v>
      </c>
      <c r="B47" s="296" t="s">
        <v>245</v>
      </c>
      <c r="C47" s="249">
        <v>17067</v>
      </c>
      <c r="D47" s="250">
        <v>346</v>
      </c>
      <c r="E47" s="250">
        <v>2530</v>
      </c>
      <c r="F47" s="250">
        <v>2185</v>
      </c>
      <c r="G47" s="250">
        <v>2061</v>
      </c>
      <c r="H47" s="250">
        <v>345</v>
      </c>
      <c r="I47" s="250">
        <v>14188</v>
      </c>
      <c r="J47" s="250">
        <v>3252</v>
      </c>
      <c r="K47" s="250">
        <v>47</v>
      </c>
      <c r="L47" s="250">
        <v>482</v>
      </c>
      <c r="M47" s="250">
        <v>86</v>
      </c>
      <c r="N47" s="250">
        <v>1407</v>
      </c>
      <c r="O47" s="250">
        <v>7609</v>
      </c>
      <c r="P47" s="250">
        <v>1305</v>
      </c>
      <c r="Q47" s="87" t="s">
        <v>386</v>
      </c>
      <c r="R47" s="180"/>
      <c r="T47" s="92"/>
      <c r="U47" s="92"/>
    </row>
    <row r="48" spans="1:21" s="91" customFormat="1" ht="15.75" customHeight="1">
      <c r="A48" s="90" t="s">
        <v>387</v>
      </c>
      <c r="B48" s="296" t="s">
        <v>246</v>
      </c>
      <c r="C48" s="249">
        <v>9926</v>
      </c>
      <c r="D48" s="250">
        <v>170</v>
      </c>
      <c r="E48" s="250">
        <v>1792</v>
      </c>
      <c r="F48" s="250">
        <v>1544</v>
      </c>
      <c r="G48" s="250">
        <v>1459</v>
      </c>
      <c r="H48" s="250">
        <v>248</v>
      </c>
      <c r="I48" s="250">
        <v>7958</v>
      </c>
      <c r="J48" s="250">
        <v>2138</v>
      </c>
      <c r="K48" s="250">
        <v>13</v>
      </c>
      <c r="L48" s="250">
        <v>239</v>
      </c>
      <c r="M48" s="250">
        <v>91</v>
      </c>
      <c r="N48" s="250">
        <v>710</v>
      </c>
      <c r="O48" s="250">
        <v>4189</v>
      </c>
      <c r="P48" s="250">
        <v>578</v>
      </c>
      <c r="Q48" s="87" t="s">
        <v>387</v>
      </c>
      <c r="R48" s="180"/>
      <c r="T48" s="92"/>
      <c r="U48" s="92"/>
    </row>
    <row r="49" spans="1:21" s="91" customFormat="1" ht="15.75" customHeight="1">
      <c r="A49" s="90" t="s">
        <v>388</v>
      </c>
      <c r="B49" s="296" t="s">
        <v>247</v>
      </c>
      <c r="C49" s="249">
        <v>20189</v>
      </c>
      <c r="D49" s="250">
        <v>252</v>
      </c>
      <c r="E49" s="250">
        <v>4958</v>
      </c>
      <c r="F49" s="250">
        <v>4559</v>
      </c>
      <c r="G49" s="250">
        <v>4340</v>
      </c>
      <c r="H49" s="250">
        <v>399</v>
      </c>
      <c r="I49" s="250">
        <v>14969</v>
      </c>
      <c r="J49" s="250">
        <v>4079</v>
      </c>
      <c r="K49" s="250">
        <v>57</v>
      </c>
      <c r="L49" s="250">
        <v>440</v>
      </c>
      <c r="M49" s="250">
        <v>80</v>
      </c>
      <c r="N49" s="250">
        <v>1874</v>
      </c>
      <c r="O49" s="250">
        <v>7293</v>
      </c>
      <c r="P49" s="250">
        <v>1146</v>
      </c>
      <c r="Q49" s="87" t="s">
        <v>388</v>
      </c>
      <c r="R49" s="180"/>
      <c r="T49" s="92"/>
      <c r="U49" s="92"/>
    </row>
    <row r="50" spans="1:21" s="91" customFormat="1" ht="22.5" customHeight="1">
      <c r="A50" s="90" t="s">
        <v>389</v>
      </c>
      <c r="B50" s="296" t="s">
        <v>248</v>
      </c>
      <c r="C50" s="247">
        <v>21294</v>
      </c>
      <c r="D50" s="246">
        <v>396</v>
      </c>
      <c r="E50" s="246">
        <v>4750</v>
      </c>
      <c r="F50" s="246">
        <v>4307</v>
      </c>
      <c r="G50" s="246">
        <v>4087</v>
      </c>
      <c r="H50" s="246">
        <v>443</v>
      </c>
      <c r="I50" s="246">
        <v>16105</v>
      </c>
      <c r="J50" s="246">
        <v>5376</v>
      </c>
      <c r="K50" s="246">
        <v>224</v>
      </c>
      <c r="L50" s="246">
        <v>444</v>
      </c>
      <c r="M50" s="246">
        <v>140</v>
      </c>
      <c r="N50" s="246">
        <v>1910</v>
      </c>
      <c r="O50" s="246">
        <v>7278</v>
      </c>
      <c r="P50" s="246">
        <v>733</v>
      </c>
      <c r="Q50" s="87" t="s">
        <v>389</v>
      </c>
      <c r="R50" s="180"/>
      <c r="T50" s="92"/>
      <c r="U50" s="92"/>
    </row>
    <row r="51" spans="1:21" s="91" customFormat="1" ht="15.75" customHeight="1">
      <c r="A51" s="90" t="s">
        <v>390</v>
      </c>
      <c r="B51" s="296" t="s">
        <v>249</v>
      </c>
      <c r="C51" s="249">
        <v>8941</v>
      </c>
      <c r="D51" s="250">
        <v>258</v>
      </c>
      <c r="E51" s="250">
        <v>2162</v>
      </c>
      <c r="F51" s="250">
        <v>1933</v>
      </c>
      <c r="G51" s="250">
        <v>1865</v>
      </c>
      <c r="H51" s="250">
        <v>229</v>
      </c>
      <c r="I51" s="250">
        <v>6506</v>
      </c>
      <c r="J51" s="250">
        <v>1988</v>
      </c>
      <c r="K51" s="250">
        <v>92</v>
      </c>
      <c r="L51" s="250">
        <v>127</v>
      </c>
      <c r="M51" s="250">
        <v>44</v>
      </c>
      <c r="N51" s="250">
        <v>737</v>
      </c>
      <c r="O51" s="250">
        <v>2931</v>
      </c>
      <c r="P51" s="250">
        <v>587</v>
      </c>
      <c r="Q51" s="87" t="s">
        <v>390</v>
      </c>
      <c r="R51" s="180"/>
      <c r="T51" s="92"/>
      <c r="U51" s="92"/>
    </row>
    <row r="52" spans="1:21" s="91" customFormat="1" ht="15.75" customHeight="1">
      <c r="A52" s="90" t="s">
        <v>391</v>
      </c>
      <c r="B52" s="296" t="s">
        <v>250</v>
      </c>
      <c r="C52" s="249">
        <v>9279</v>
      </c>
      <c r="D52" s="250">
        <v>295</v>
      </c>
      <c r="E52" s="250">
        <v>2386</v>
      </c>
      <c r="F52" s="250">
        <v>2191</v>
      </c>
      <c r="G52" s="250">
        <v>2107</v>
      </c>
      <c r="H52" s="250">
        <v>195</v>
      </c>
      <c r="I52" s="250">
        <v>6592</v>
      </c>
      <c r="J52" s="250">
        <v>1732</v>
      </c>
      <c r="K52" s="250">
        <v>14</v>
      </c>
      <c r="L52" s="250">
        <v>164</v>
      </c>
      <c r="M52" s="250">
        <v>38</v>
      </c>
      <c r="N52" s="250">
        <v>640</v>
      </c>
      <c r="O52" s="250">
        <v>3740</v>
      </c>
      <c r="P52" s="250">
        <v>264</v>
      </c>
      <c r="Q52" s="87" t="s">
        <v>391</v>
      </c>
      <c r="R52" s="180"/>
      <c r="T52" s="92"/>
      <c r="U52" s="92"/>
    </row>
    <row r="53" spans="1:21" s="91" customFormat="1" ht="15.75" customHeight="1">
      <c r="A53" s="90" t="s">
        <v>392</v>
      </c>
      <c r="B53" s="296" t="s">
        <v>251</v>
      </c>
      <c r="C53" s="249">
        <v>15947</v>
      </c>
      <c r="D53" s="250">
        <v>191</v>
      </c>
      <c r="E53" s="250">
        <v>4253</v>
      </c>
      <c r="F53" s="250">
        <v>3942</v>
      </c>
      <c r="G53" s="250">
        <v>3806</v>
      </c>
      <c r="H53" s="250">
        <v>311</v>
      </c>
      <c r="I53" s="250">
        <v>11494</v>
      </c>
      <c r="J53" s="250">
        <v>3480</v>
      </c>
      <c r="K53" s="250">
        <v>236</v>
      </c>
      <c r="L53" s="250">
        <v>317</v>
      </c>
      <c r="M53" s="250">
        <v>117</v>
      </c>
      <c r="N53" s="250">
        <v>1109</v>
      </c>
      <c r="O53" s="250">
        <v>5709</v>
      </c>
      <c r="P53" s="250">
        <v>526</v>
      </c>
      <c r="Q53" s="87" t="s">
        <v>392</v>
      </c>
      <c r="R53" s="180"/>
      <c r="T53" s="92"/>
      <c r="U53" s="92"/>
    </row>
    <row r="54" spans="1:21" s="91" customFormat="1" ht="15.75" customHeight="1">
      <c r="A54" s="90" t="s">
        <v>393</v>
      </c>
      <c r="B54" s="296" t="s">
        <v>252</v>
      </c>
      <c r="C54" s="249">
        <v>11153</v>
      </c>
      <c r="D54" s="250">
        <v>279</v>
      </c>
      <c r="E54" s="250">
        <v>1890</v>
      </c>
      <c r="F54" s="250">
        <v>1451</v>
      </c>
      <c r="G54" s="250">
        <v>1383</v>
      </c>
      <c r="H54" s="250">
        <v>439</v>
      </c>
      <c r="I54" s="250">
        <v>8970</v>
      </c>
      <c r="J54" s="250">
        <v>2537</v>
      </c>
      <c r="K54" s="250">
        <v>21</v>
      </c>
      <c r="L54" s="250">
        <v>134</v>
      </c>
      <c r="M54" s="250">
        <v>67</v>
      </c>
      <c r="N54" s="250">
        <v>731</v>
      </c>
      <c r="O54" s="250">
        <v>5047</v>
      </c>
      <c r="P54" s="250">
        <v>433</v>
      </c>
      <c r="Q54" s="87" t="s">
        <v>393</v>
      </c>
      <c r="R54" s="180"/>
      <c r="T54" s="92"/>
      <c r="U54" s="92"/>
    </row>
    <row r="55" spans="1:21" s="91" customFormat="1" ht="15.75" customHeight="1">
      <c r="A55" s="90" t="s">
        <v>394</v>
      </c>
      <c r="B55" s="296" t="s">
        <v>253</v>
      </c>
      <c r="C55" s="249">
        <v>9860</v>
      </c>
      <c r="D55" s="250">
        <v>88</v>
      </c>
      <c r="E55" s="250">
        <v>3114</v>
      </c>
      <c r="F55" s="250">
        <v>2885</v>
      </c>
      <c r="G55" s="250">
        <v>2801</v>
      </c>
      <c r="H55" s="250">
        <v>229</v>
      </c>
      <c r="I55" s="250">
        <v>6658</v>
      </c>
      <c r="J55" s="250">
        <v>1898</v>
      </c>
      <c r="K55" s="250">
        <v>18</v>
      </c>
      <c r="L55" s="250">
        <v>257</v>
      </c>
      <c r="M55" s="250">
        <v>46</v>
      </c>
      <c r="N55" s="250">
        <v>901</v>
      </c>
      <c r="O55" s="250">
        <v>3264</v>
      </c>
      <c r="P55" s="250">
        <v>274</v>
      </c>
      <c r="Q55" s="87" t="s">
        <v>394</v>
      </c>
      <c r="R55" s="180"/>
      <c r="T55" s="92"/>
      <c r="U55" s="92"/>
    </row>
    <row r="56" spans="1:21" s="91" customFormat="1" ht="22.5" customHeight="1">
      <c r="A56" s="90" t="s">
        <v>395</v>
      </c>
      <c r="B56" s="296" t="s">
        <v>254</v>
      </c>
      <c r="C56" s="247">
        <v>17748</v>
      </c>
      <c r="D56" s="246">
        <v>266</v>
      </c>
      <c r="E56" s="246">
        <v>4002</v>
      </c>
      <c r="F56" s="246">
        <v>3673</v>
      </c>
      <c r="G56" s="246">
        <v>3481</v>
      </c>
      <c r="H56" s="246">
        <v>329</v>
      </c>
      <c r="I56" s="246">
        <v>13480</v>
      </c>
      <c r="J56" s="246">
        <v>3528</v>
      </c>
      <c r="K56" s="246">
        <v>79</v>
      </c>
      <c r="L56" s="246">
        <v>564</v>
      </c>
      <c r="M56" s="246">
        <v>101</v>
      </c>
      <c r="N56" s="246">
        <v>1428</v>
      </c>
      <c r="O56" s="246">
        <v>6941</v>
      </c>
      <c r="P56" s="246">
        <v>839</v>
      </c>
      <c r="Q56" s="87" t="s">
        <v>395</v>
      </c>
      <c r="R56" s="180"/>
      <c r="T56" s="92"/>
      <c r="U56" s="92"/>
    </row>
    <row r="57" spans="1:21" s="91" customFormat="1" ht="15.75" customHeight="1">
      <c r="A57" s="90" t="s">
        <v>396</v>
      </c>
      <c r="B57" s="296" t="s">
        <v>255</v>
      </c>
      <c r="C57" s="249">
        <v>11892</v>
      </c>
      <c r="D57" s="250">
        <v>411</v>
      </c>
      <c r="E57" s="250">
        <v>2722</v>
      </c>
      <c r="F57" s="250">
        <v>2410</v>
      </c>
      <c r="G57" s="250">
        <v>2299</v>
      </c>
      <c r="H57" s="250">
        <v>312</v>
      </c>
      <c r="I57" s="250">
        <v>8759</v>
      </c>
      <c r="J57" s="250">
        <v>2812</v>
      </c>
      <c r="K57" s="250">
        <v>37</v>
      </c>
      <c r="L57" s="250">
        <v>185</v>
      </c>
      <c r="M57" s="250">
        <v>45</v>
      </c>
      <c r="N57" s="250">
        <v>1100</v>
      </c>
      <c r="O57" s="250">
        <v>4215</v>
      </c>
      <c r="P57" s="250">
        <v>365</v>
      </c>
      <c r="Q57" s="87" t="s">
        <v>396</v>
      </c>
      <c r="R57" s="180"/>
      <c r="T57" s="92"/>
      <c r="U57" s="92"/>
    </row>
    <row r="58" spans="1:21" s="91" customFormat="1" ht="15.75" customHeight="1">
      <c r="A58" s="90" t="s">
        <v>397</v>
      </c>
      <c r="B58" s="296" t="s">
        <v>256</v>
      </c>
      <c r="C58" s="249">
        <v>13551</v>
      </c>
      <c r="D58" s="250">
        <v>603</v>
      </c>
      <c r="E58" s="250">
        <v>3927</v>
      </c>
      <c r="F58" s="250">
        <v>3660</v>
      </c>
      <c r="G58" s="250">
        <v>3548</v>
      </c>
      <c r="H58" s="250">
        <v>267</v>
      </c>
      <c r="I58" s="250">
        <v>9021</v>
      </c>
      <c r="J58" s="250">
        <v>2422</v>
      </c>
      <c r="K58" s="250">
        <v>20</v>
      </c>
      <c r="L58" s="250">
        <v>348</v>
      </c>
      <c r="M58" s="250">
        <v>75</v>
      </c>
      <c r="N58" s="250">
        <v>1116</v>
      </c>
      <c r="O58" s="250">
        <v>4508</v>
      </c>
      <c r="P58" s="250">
        <v>532</v>
      </c>
      <c r="Q58" s="87" t="s">
        <v>397</v>
      </c>
      <c r="R58" s="180"/>
      <c r="T58" s="92"/>
      <c r="U58" s="92"/>
    </row>
    <row r="59" spans="1:21" s="91" customFormat="1" ht="15.75" customHeight="1">
      <c r="A59" s="90" t="s">
        <v>398</v>
      </c>
      <c r="B59" s="296" t="s">
        <v>257</v>
      </c>
      <c r="C59" s="249">
        <v>13091</v>
      </c>
      <c r="D59" s="250">
        <v>363</v>
      </c>
      <c r="E59" s="250">
        <v>3086</v>
      </c>
      <c r="F59" s="250">
        <v>2589</v>
      </c>
      <c r="G59" s="250">
        <v>2475</v>
      </c>
      <c r="H59" s="250">
        <v>497</v>
      </c>
      <c r="I59" s="250">
        <v>9642</v>
      </c>
      <c r="J59" s="250">
        <v>3005</v>
      </c>
      <c r="K59" s="250">
        <v>64</v>
      </c>
      <c r="L59" s="250">
        <v>198</v>
      </c>
      <c r="M59" s="250">
        <v>81</v>
      </c>
      <c r="N59" s="250">
        <v>753</v>
      </c>
      <c r="O59" s="250">
        <v>5113</v>
      </c>
      <c r="P59" s="250">
        <v>428</v>
      </c>
      <c r="Q59" s="87" t="s">
        <v>398</v>
      </c>
      <c r="R59" s="180"/>
      <c r="T59" s="92"/>
      <c r="U59" s="92"/>
    </row>
    <row r="60" spans="1:21" s="91" customFormat="1" ht="15.75" customHeight="1">
      <c r="A60" s="90" t="s">
        <v>399</v>
      </c>
      <c r="B60" s="296" t="s">
        <v>258</v>
      </c>
      <c r="C60" s="249">
        <v>13059</v>
      </c>
      <c r="D60" s="250">
        <v>219</v>
      </c>
      <c r="E60" s="250">
        <v>2625</v>
      </c>
      <c r="F60" s="250">
        <v>2376</v>
      </c>
      <c r="G60" s="250">
        <v>2230</v>
      </c>
      <c r="H60" s="250">
        <v>249</v>
      </c>
      <c r="I60" s="250">
        <v>10214</v>
      </c>
      <c r="J60" s="250">
        <v>3027</v>
      </c>
      <c r="K60" s="250">
        <v>132</v>
      </c>
      <c r="L60" s="250">
        <v>358</v>
      </c>
      <c r="M60" s="250">
        <v>110</v>
      </c>
      <c r="N60" s="250">
        <v>885</v>
      </c>
      <c r="O60" s="250">
        <v>5187</v>
      </c>
      <c r="P60" s="250">
        <v>515</v>
      </c>
      <c r="Q60" s="87" t="s">
        <v>399</v>
      </c>
      <c r="R60" s="180"/>
      <c r="T60" s="92"/>
      <c r="U60" s="92"/>
    </row>
    <row r="61" spans="1:21" s="33" customFormat="1" ht="21.75" customHeight="1">
      <c r="A61" s="45">
        <v>16</v>
      </c>
      <c r="B61" s="170" t="s">
        <v>227</v>
      </c>
      <c r="C61" s="82">
        <v>368288</v>
      </c>
      <c r="D61" s="278">
        <v>5084</v>
      </c>
      <c r="E61" s="278">
        <v>66927</v>
      </c>
      <c r="F61" s="278">
        <v>59961</v>
      </c>
      <c r="G61" s="278">
        <v>56213</v>
      </c>
      <c r="H61" s="278">
        <v>6966</v>
      </c>
      <c r="I61" s="278">
        <v>296149</v>
      </c>
      <c r="J61" s="278">
        <v>75190</v>
      </c>
      <c r="K61" s="278">
        <v>4886</v>
      </c>
      <c r="L61" s="278">
        <v>9922</v>
      </c>
      <c r="M61" s="278">
        <v>2915</v>
      </c>
      <c r="N61" s="278">
        <v>39567</v>
      </c>
      <c r="O61" s="278">
        <v>144316</v>
      </c>
      <c r="P61" s="278">
        <v>19353</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435</v>
      </c>
      <c r="B1" s="363"/>
      <c r="C1" s="363"/>
      <c r="D1" s="363"/>
      <c r="E1" s="363"/>
      <c r="F1" s="363"/>
      <c r="G1" s="9"/>
    </row>
    <row r="2" spans="1:7" ht="15">
      <c r="A2" s="363" t="s">
        <v>601</v>
      </c>
      <c r="B2" s="363"/>
      <c r="C2" s="363"/>
      <c r="D2" s="363"/>
      <c r="E2" s="363"/>
      <c r="F2" s="363"/>
      <c r="G2" s="9"/>
    </row>
    <row r="3" spans="1:7" ht="12.75">
      <c r="A3" s="23"/>
      <c r="B3" s="23"/>
      <c r="C3" s="23"/>
      <c r="D3" s="23"/>
      <c r="E3" s="23"/>
      <c r="F3" s="23"/>
      <c r="G3" s="32"/>
    </row>
    <row r="4" spans="1:7" ht="16.5" customHeight="1">
      <c r="A4" s="440" t="s">
        <v>228</v>
      </c>
      <c r="B4" s="470" t="s">
        <v>181</v>
      </c>
      <c r="C4" s="473" t="s">
        <v>263</v>
      </c>
      <c r="D4" s="473"/>
      <c r="E4" s="473"/>
      <c r="F4" s="474"/>
      <c r="G4" s="216"/>
    </row>
    <row r="5" spans="1:7" ht="15">
      <c r="A5" s="417"/>
      <c r="B5" s="471"/>
      <c r="C5" s="396" t="s">
        <v>266</v>
      </c>
      <c r="D5" s="396" t="s">
        <v>182</v>
      </c>
      <c r="E5" s="396" t="s">
        <v>264</v>
      </c>
      <c r="F5" s="427" t="s">
        <v>265</v>
      </c>
      <c r="G5" s="9"/>
    </row>
    <row r="6" spans="1:7" ht="12.75">
      <c r="A6" s="417"/>
      <c r="B6" s="471"/>
      <c r="C6" s="396"/>
      <c r="D6" s="396"/>
      <c r="E6" s="396"/>
      <c r="F6" s="427"/>
      <c r="G6" s="32"/>
    </row>
    <row r="7" spans="1:7" ht="16.5" customHeight="1">
      <c r="A7" s="419"/>
      <c r="B7" s="472"/>
      <c r="C7" s="415" t="s">
        <v>267</v>
      </c>
      <c r="D7" s="415"/>
      <c r="E7" s="415"/>
      <c r="F7" s="428"/>
      <c r="G7" s="216"/>
    </row>
    <row r="8" spans="1:7" s="218" customFormat="1" ht="49.5" customHeight="1">
      <c r="A8" s="455" t="s">
        <v>184</v>
      </c>
      <c r="B8" s="455"/>
      <c r="C8" s="455"/>
      <c r="D8" s="455"/>
      <c r="E8" s="455"/>
      <c r="F8" s="455"/>
      <c r="G8" s="217"/>
    </row>
    <row r="9" spans="1:11" ht="15.75" customHeight="1">
      <c r="A9" s="29" t="s">
        <v>236</v>
      </c>
      <c r="B9" s="247">
        <v>100004</v>
      </c>
      <c r="C9" s="246">
        <v>98204</v>
      </c>
      <c r="D9" s="246">
        <v>1779</v>
      </c>
      <c r="E9" s="250" t="s">
        <v>574</v>
      </c>
      <c r="F9" s="250" t="s">
        <v>574</v>
      </c>
      <c r="H9" s="95"/>
      <c r="K9" s="32"/>
    </row>
    <row r="10" spans="1:11" ht="15.75" customHeight="1">
      <c r="A10" s="29" t="s">
        <v>237</v>
      </c>
      <c r="B10" s="247">
        <v>35129</v>
      </c>
      <c r="C10" s="246">
        <v>34680</v>
      </c>
      <c r="D10" s="246">
        <v>445</v>
      </c>
      <c r="E10" s="250" t="s">
        <v>574</v>
      </c>
      <c r="F10" s="250" t="s">
        <v>574</v>
      </c>
      <c r="H10" s="95"/>
      <c r="K10" s="32"/>
    </row>
    <row r="11" spans="1:11" ht="15.75" customHeight="1">
      <c r="A11" s="29" t="s">
        <v>238</v>
      </c>
      <c r="B11" s="247">
        <v>51214</v>
      </c>
      <c r="C11" s="246">
        <v>49782</v>
      </c>
      <c r="D11" s="246">
        <v>1417</v>
      </c>
      <c r="E11" s="250" t="s">
        <v>574</v>
      </c>
      <c r="F11" s="250" t="s">
        <v>574</v>
      </c>
      <c r="H11" s="95"/>
      <c r="K11" s="32"/>
    </row>
    <row r="12" spans="1:11" ht="15.75" customHeight="1">
      <c r="A12" s="29" t="s">
        <v>239</v>
      </c>
      <c r="B12" s="247">
        <v>15352</v>
      </c>
      <c r="C12" s="246">
        <v>15153</v>
      </c>
      <c r="D12" s="246">
        <v>195</v>
      </c>
      <c r="E12" s="250" t="s">
        <v>574</v>
      </c>
      <c r="F12" s="250" t="s">
        <v>574</v>
      </c>
      <c r="H12" s="95"/>
      <c r="K12" s="32"/>
    </row>
    <row r="13" spans="1:11" ht="15.75" customHeight="1">
      <c r="A13" s="29" t="s">
        <v>240</v>
      </c>
      <c r="B13" s="247">
        <v>23111</v>
      </c>
      <c r="C13" s="246">
        <v>22503</v>
      </c>
      <c r="D13" s="246">
        <v>603</v>
      </c>
      <c r="E13" s="250" t="s">
        <v>574</v>
      </c>
      <c r="F13" s="250" t="s">
        <v>574</v>
      </c>
      <c r="H13" s="95"/>
      <c r="K13" s="32"/>
    </row>
    <row r="14" spans="1:11" ht="15.75" customHeight="1">
      <c r="A14" s="29" t="s">
        <v>241</v>
      </c>
      <c r="B14" s="247">
        <v>22070</v>
      </c>
      <c r="C14" s="246">
        <v>21542</v>
      </c>
      <c r="D14" s="246">
        <v>522</v>
      </c>
      <c r="E14" s="250" t="s">
        <v>574</v>
      </c>
      <c r="F14" s="250" t="s">
        <v>574</v>
      </c>
      <c r="H14" s="95"/>
      <c r="K14" s="32"/>
    </row>
    <row r="15" spans="1:11" ht="21.75" customHeight="1">
      <c r="A15" s="29" t="s">
        <v>242</v>
      </c>
      <c r="B15" s="247">
        <v>33147</v>
      </c>
      <c r="C15" s="246">
        <v>32865</v>
      </c>
      <c r="D15" s="246">
        <v>279</v>
      </c>
      <c r="E15" s="250" t="s">
        <v>574</v>
      </c>
      <c r="F15" s="250" t="s">
        <v>574</v>
      </c>
      <c r="H15" s="95"/>
      <c r="K15" s="32"/>
    </row>
    <row r="16" spans="1:11" ht="15.75" customHeight="1">
      <c r="A16" s="29" t="s">
        <v>243</v>
      </c>
      <c r="B16" s="247">
        <v>27662</v>
      </c>
      <c r="C16" s="246">
        <v>27270</v>
      </c>
      <c r="D16" s="246">
        <v>387</v>
      </c>
      <c r="E16" s="250" t="s">
        <v>574</v>
      </c>
      <c r="F16" s="250" t="s">
        <v>574</v>
      </c>
      <c r="H16" s="95"/>
      <c r="K16" s="32"/>
    </row>
    <row r="17" spans="1:11" ht="15.75" customHeight="1">
      <c r="A17" s="29" t="s">
        <v>244</v>
      </c>
      <c r="B17" s="247">
        <v>39824</v>
      </c>
      <c r="C17" s="246">
        <v>39110</v>
      </c>
      <c r="D17" s="246">
        <v>705</v>
      </c>
      <c r="E17" s="250" t="s">
        <v>574</v>
      </c>
      <c r="F17" s="250" t="s">
        <v>574</v>
      </c>
      <c r="H17" s="95"/>
      <c r="K17" s="32"/>
    </row>
    <row r="18" spans="1:11" ht="15.75" customHeight="1">
      <c r="A18" s="29" t="s">
        <v>245</v>
      </c>
      <c r="B18" s="247">
        <v>32649</v>
      </c>
      <c r="C18" s="246">
        <v>32276</v>
      </c>
      <c r="D18" s="246">
        <v>370</v>
      </c>
      <c r="E18" s="250" t="s">
        <v>574</v>
      </c>
      <c r="F18" s="250" t="s">
        <v>574</v>
      </c>
      <c r="H18" s="95"/>
      <c r="K18" s="32"/>
    </row>
    <row r="19" spans="1:11" ht="15.75" customHeight="1">
      <c r="A19" s="29" t="s">
        <v>246</v>
      </c>
      <c r="B19" s="247">
        <v>19267</v>
      </c>
      <c r="C19" s="246">
        <v>19115</v>
      </c>
      <c r="D19" s="246">
        <v>151</v>
      </c>
      <c r="E19" s="250" t="s">
        <v>574</v>
      </c>
      <c r="F19" s="250" t="s">
        <v>574</v>
      </c>
      <c r="H19" s="95"/>
      <c r="K19" s="32"/>
    </row>
    <row r="20" spans="1:11" ht="15.75" customHeight="1">
      <c r="A20" s="29" t="s">
        <v>247</v>
      </c>
      <c r="B20" s="247">
        <v>41364</v>
      </c>
      <c r="C20" s="246">
        <v>40910</v>
      </c>
      <c r="D20" s="246">
        <v>450</v>
      </c>
      <c r="E20" s="250" t="s">
        <v>574</v>
      </c>
      <c r="F20" s="250" t="s">
        <v>574</v>
      </c>
      <c r="H20" s="95"/>
      <c r="K20" s="32"/>
    </row>
    <row r="21" spans="1:11" ht="21.75" customHeight="1">
      <c r="A21" s="29" t="s">
        <v>248</v>
      </c>
      <c r="B21" s="247">
        <v>45969</v>
      </c>
      <c r="C21" s="246">
        <v>45177</v>
      </c>
      <c r="D21" s="246">
        <v>789</v>
      </c>
      <c r="E21" s="250" t="s">
        <v>574</v>
      </c>
      <c r="F21" s="250" t="s">
        <v>574</v>
      </c>
      <c r="H21" s="95"/>
      <c r="K21" s="32"/>
    </row>
    <row r="22" spans="1:11" ht="15.75" customHeight="1">
      <c r="A22" s="29" t="s">
        <v>249</v>
      </c>
      <c r="B22" s="247">
        <v>20803</v>
      </c>
      <c r="C22" s="246">
        <v>20638</v>
      </c>
      <c r="D22" s="246">
        <v>163</v>
      </c>
      <c r="E22" s="250" t="s">
        <v>574</v>
      </c>
      <c r="F22" s="250" t="s">
        <v>574</v>
      </c>
      <c r="H22" s="95"/>
      <c r="K22" s="32"/>
    </row>
    <row r="23" spans="1:11" ht="15.75" customHeight="1">
      <c r="A23" s="29" t="s">
        <v>250</v>
      </c>
      <c r="B23" s="247">
        <v>19429</v>
      </c>
      <c r="C23" s="246">
        <v>19110</v>
      </c>
      <c r="D23" s="246">
        <v>316</v>
      </c>
      <c r="E23" s="250" t="s">
        <v>574</v>
      </c>
      <c r="F23" s="250" t="s">
        <v>574</v>
      </c>
      <c r="H23" s="95"/>
      <c r="K23" s="32"/>
    </row>
    <row r="24" spans="1:11" ht="15.75" customHeight="1">
      <c r="A24" s="29" t="s">
        <v>251</v>
      </c>
      <c r="B24" s="247">
        <v>37756</v>
      </c>
      <c r="C24" s="246">
        <v>37030</v>
      </c>
      <c r="D24" s="246">
        <v>716</v>
      </c>
      <c r="E24" s="250" t="s">
        <v>574</v>
      </c>
      <c r="F24" s="250" t="s">
        <v>574</v>
      </c>
      <c r="H24" s="95"/>
      <c r="K24" s="32"/>
    </row>
    <row r="25" spans="1:11" ht="15.75" customHeight="1">
      <c r="A25" s="29" t="s">
        <v>252</v>
      </c>
      <c r="B25" s="247">
        <v>23488</v>
      </c>
      <c r="C25" s="246">
        <v>23095</v>
      </c>
      <c r="D25" s="246">
        <v>390</v>
      </c>
      <c r="E25" s="250" t="s">
        <v>574</v>
      </c>
      <c r="F25" s="250" t="s">
        <v>574</v>
      </c>
      <c r="H25" s="95"/>
      <c r="K25" s="32"/>
    </row>
    <row r="26" spans="1:11" ht="15.75" customHeight="1">
      <c r="A26" s="29" t="s">
        <v>253</v>
      </c>
      <c r="B26" s="247">
        <v>20241</v>
      </c>
      <c r="C26" s="246">
        <v>19901</v>
      </c>
      <c r="D26" s="246">
        <v>338</v>
      </c>
      <c r="E26" s="250" t="s">
        <v>574</v>
      </c>
      <c r="F26" s="250" t="s">
        <v>574</v>
      </c>
      <c r="H26" s="95"/>
      <c r="K26" s="32"/>
    </row>
    <row r="27" spans="1:11" ht="21.75" customHeight="1">
      <c r="A27" s="29" t="s">
        <v>254</v>
      </c>
      <c r="B27" s="247">
        <v>35331</v>
      </c>
      <c r="C27" s="246">
        <v>35001</v>
      </c>
      <c r="D27" s="246">
        <v>329</v>
      </c>
      <c r="E27" s="250" t="s">
        <v>574</v>
      </c>
      <c r="F27" s="250" t="s">
        <v>574</v>
      </c>
      <c r="H27" s="95"/>
      <c r="K27" s="32"/>
    </row>
    <row r="28" spans="1:11" ht="15.75" customHeight="1">
      <c r="A28" s="29" t="s">
        <v>255</v>
      </c>
      <c r="B28" s="247">
        <v>25897</v>
      </c>
      <c r="C28" s="246">
        <v>25662</v>
      </c>
      <c r="D28" s="246">
        <v>234</v>
      </c>
      <c r="E28" s="250" t="s">
        <v>574</v>
      </c>
      <c r="F28" s="250" t="s">
        <v>574</v>
      </c>
      <c r="H28" s="95"/>
      <c r="K28" s="32"/>
    </row>
    <row r="29" spans="1:11" ht="15.75" customHeight="1">
      <c r="A29" s="29" t="s">
        <v>256</v>
      </c>
      <c r="B29" s="247">
        <v>29688</v>
      </c>
      <c r="C29" s="246">
        <v>29225</v>
      </c>
      <c r="D29" s="246">
        <v>459</v>
      </c>
      <c r="E29" s="250" t="s">
        <v>574</v>
      </c>
      <c r="F29" s="250" t="s">
        <v>574</v>
      </c>
      <c r="H29" s="95"/>
      <c r="K29" s="32"/>
    </row>
    <row r="30" spans="1:11" ht="15.75" customHeight="1">
      <c r="A30" s="29" t="s">
        <v>257</v>
      </c>
      <c r="B30" s="247">
        <v>28426</v>
      </c>
      <c r="C30" s="246">
        <v>28157</v>
      </c>
      <c r="D30" s="246">
        <v>263</v>
      </c>
      <c r="E30" s="250" t="s">
        <v>574</v>
      </c>
      <c r="F30" s="250" t="s">
        <v>574</v>
      </c>
      <c r="H30" s="95"/>
      <c r="K30" s="32"/>
    </row>
    <row r="31" spans="1:11" ht="15.75" customHeight="1">
      <c r="A31" s="29" t="s">
        <v>258</v>
      </c>
      <c r="B31" s="247">
        <v>26635</v>
      </c>
      <c r="C31" s="246">
        <v>26446</v>
      </c>
      <c r="D31" s="246">
        <v>188</v>
      </c>
      <c r="E31" s="250" t="s">
        <v>574</v>
      </c>
      <c r="F31" s="250" t="s">
        <v>574</v>
      </c>
      <c r="H31" s="95"/>
      <c r="K31" s="32"/>
    </row>
    <row r="32" spans="1:11" s="33" customFormat="1" ht="21.75" customHeight="1">
      <c r="A32" s="31" t="s">
        <v>227</v>
      </c>
      <c r="B32" s="104">
        <v>754456</v>
      </c>
      <c r="C32" s="105">
        <v>742852</v>
      </c>
      <c r="D32" s="105">
        <v>11488</v>
      </c>
      <c r="E32" s="278" t="s">
        <v>574</v>
      </c>
      <c r="F32" s="278" t="s">
        <v>574</v>
      </c>
      <c r="H32" s="98"/>
      <c r="K32" s="34"/>
    </row>
    <row r="33" spans="1:7" s="218" customFormat="1" ht="47.25" customHeight="1">
      <c r="A33" s="455" t="s">
        <v>335</v>
      </c>
      <c r="B33" s="455"/>
      <c r="C33" s="455"/>
      <c r="D33" s="455"/>
      <c r="E33" s="455"/>
      <c r="F33" s="455"/>
      <c r="G33" s="217"/>
    </row>
    <row r="34" spans="1:9" ht="15.75" customHeight="1">
      <c r="A34" s="29" t="s">
        <v>236</v>
      </c>
      <c r="B34" s="247">
        <v>52145</v>
      </c>
      <c r="C34" s="246">
        <v>51471</v>
      </c>
      <c r="D34" s="246">
        <v>666</v>
      </c>
      <c r="E34" s="250" t="s">
        <v>574</v>
      </c>
      <c r="F34" s="250" t="s">
        <v>574</v>
      </c>
      <c r="G34" s="32"/>
      <c r="H34" s="95"/>
      <c r="I34" s="95"/>
    </row>
    <row r="35" spans="1:9" ht="15.75" customHeight="1">
      <c r="A35" s="29" t="s">
        <v>237</v>
      </c>
      <c r="B35" s="247">
        <v>19488</v>
      </c>
      <c r="C35" s="246">
        <v>19315</v>
      </c>
      <c r="D35" s="246">
        <v>172</v>
      </c>
      <c r="E35" s="250" t="s">
        <v>574</v>
      </c>
      <c r="F35" s="250" t="s">
        <v>574</v>
      </c>
      <c r="G35" s="32"/>
      <c r="H35" s="95"/>
      <c r="I35" s="95"/>
    </row>
    <row r="36" spans="1:9" ht="15.75" customHeight="1">
      <c r="A36" s="29" t="s">
        <v>238</v>
      </c>
      <c r="B36" s="247">
        <v>26306</v>
      </c>
      <c r="C36" s="246">
        <v>25696</v>
      </c>
      <c r="D36" s="246">
        <v>604</v>
      </c>
      <c r="E36" s="250" t="s">
        <v>574</v>
      </c>
      <c r="F36" s="250" t="s">
        <v>574</v>
      </c>
      <c r="G36" s="32"/>
      <c r="H36" s="95"/>
      <c r="I36" s="95"/>
    </row>
    <row r="37" spans="1:9" ht="15.75" customHeight="1">
      <c r="A37" s="29" t="s">
        <v>239</v>
      </c>
      <c r="B37" s="247">
        <v>8585</v>
      </c>
      <c r="C37" s="246">
        <v>8481</v>
      </c>
      <c r="D37" s="246">
        <v>103</v>
      </c>
      <c r="E37" s="250" t="s">
        <v>574</v>
      </c>
      <c r="F37" s="250" t="s">
        <v>574</v>
      </c>
      <c r="G37" s="32"/>
      <c r="H37" s="95"/>
      <c r="I37" s="95"/>
    </row>
    <row r="38" spans="1:9" ht="15.75" customHeight="1">
      <c r="A38" s="29" t="s">
        <v>240</v>
      </c>
      <c r="B38" s="247">
        <v>13327</v>
      </c>
      <c r="C38" s="246">
        <v>13115</v>
      </c>
      <c r="D38" s="246">
        <v>211</v>
      </c>
      <c r="E38" s="250" t="s">
        <v>574</v>
      </c>
      <c r="F38" s="250" t="s">
        <v>574</v>
      </c>
      <c r="G38" s="32"/>
      <c r="H38" s="95"/>
      <c r="I38" s="95"/>
    </row>
    <row r="39" spans="1:9" ht="15.75" customHeight="1">
      <c r="A39" s="29" t="s">
        <v>241</v>
      </c>
      <c r="B39" s="247">
        <v>10509</v>
      </c>
      <c r="C39" s="246">
        <v>10338</v>
      </c>
      <c r="D39" s="246">
        <v>170</v>
      </c>
      <c r="E39" s="250" t="s">
        <v>574</v>
      </c>
      <c r="F39" s="250" t="s">
        <v>574</v>
      </c>
      <c r="G39" s="32"/>
      <c r="H39" s="95"/>
      <c r="I39" s="95"/>
    </row>
    <row r="40" spans="1:9" ht="21.75" customHeight="1">
      <c r="A40" s="29" t="s">
        <v>242</v>
      </c>
      <c r="B40" s="247">
        <v>14545</v>
      </c>
      <c r="C40" s="246">
        <v>14459</v>
      </c>
      <c r="D40" s="246">
        <v>85</v>
      </c>
      <c r="E40" s="250" t="s">
        <v>574</v>
      </c>
      <c r="F40" s="250" t="s">
        <v>574</v>
      </c>
      <c r="G40" s="32"/>
      <c r="H40" s="95"/>
      <c r="I40" s="95"/>
    </row>
    <row r="41" spans="1:9" ht="15.75" customHeight="1">
      <c r="A41" s="29" t="s">
        <v>243</v>
      </c>
      <c r="B41" s="247">
        <v>13060</v>
      </c>
      <c r="C41" s="246">
        <v>12953</v>
      </c>
      <c r="D41" s="246">
        <v>104</v>
      </c>
      <c r="E41" s="250" t="s">
        <v>574</v>
      </c>
      <c r="F41" s="250" t="s">
        <v>574</v>
      </c>
      <c r="G41" s="32"/>
      <c r="H41" s="95"/>
      <c r="I41" s="95"/>
    </row>
    <row r="42" spans="1:9" ht="15.75" customHeight="1">
      <c r="A42" s="29" t="s">
        <v>244</v>
      </c>
      <c r="B42" s="247">
        <v>17326</v>
      </c>
      <c r="C42" s="246">
        <v>17107</v>
      </c>
      <c r="D42" s="246">
        <v>213</v>
      </c>
      <c r="E42" s="250" t="s">
        <v>574</v>
      </c>
      <c r="F42" s="250" t="s">
        <v>574</v>
      </c>
      <c r="G42" s="32"/>
      <c r="H42" s="95"/>
      <c r="I42" s="95"/>
    </row>
    <row r="43" spans="1:9" ht="15.75" customHeight="1">
      <c r="A43" s="29" t="s">
        <v>245</v>
      </c>
      <c r="B43" s="247">
        <v>17067</v>
      </c>
      <c r="C43" s="246">
        <v>16936</v>
      </c>
      <c r="D43" s="246">
        <v>129</v>
      </c>
      <c r="E43" s="250" t="s">
        <v>574</v>
      </c>
      <c r="F43" s="250" t="s">
        <v>574</v>
      </c>
      <c r="G43" s="32"/>
      <c r="H43" s="95"/>
      <c r="I43" s="95"/>
    </row>
    <row r="44" spans="1:9" ht="15.75" customHeight="1">
      <c r="A44" s="29" t="s">
        <v>246</v>
      </c>
      <c r="B44" s="247">
        <v>9926</v>
      </c>
      <c r="C44" s="246">
        <v>9869</v>
      </c>
      <c r="D44" s="246">
        <v>56</v>
      </c>
      <c r="E44" s="250" t="s">
        <v>574</v>
      </c>
      <c r="F44" s="250" t="s">
        <v>574</v>
      </c>
      <c r="G44" s="32"/>
      <c r="H44" s="95"/>
      <c r="I44" s="95"/>
    </row>
    <row r="45" spans="1:9" ht="15.75" customHeight="1">
      <c r="A45" s="29" t="s">
        <v>247</v>
      </c>
      <c r="B45" s="247">
        <v>20189</v>
      </c>
      <c r="C45" s="246">
        <v>20007</v>
      </c>
      <c r="D45" s="246">
        <v>182</v>
      </c>
      <c r="E45" s="250" t="s">
        <v>574</v>
      </c>
      <c r="F45" s="250" t="s">
        <v>574</v>
      </c>
      <c r="G45" s="32"/>
      <c r="H45" s="95"/>
      <c r="I45" s="95"/>
    </row>
    <row r="46" spans="1:9" ht="21.75" customHeight="1">
      <c r="A46" s="29" t="s">
        <v>248</v>
      </c>
      <c r="B46" s="247">
        <v>21294</v>
      </c>
      <c r="C46" s="246">
        <v>21030</v>
      </c>
      <c r="D46" s="246">
        <v>263</v>
      </c>
      <c r="E46" s="250" t="s">
        <v>574</v>
      </c>
      <c r="F46" s="250" t="s">
        <v>574</v>
      </c>
      <c r="G46" s="32"/>
      <c r="H46" s="95"/>
      <c r="I46" s="95"/>
    </row>
    <row r="47" spans="1:9" ht="15.75" customHeight="1">
      <c r="A47" s="29" t="s">
        <v>249</v>
      </c>
      <c r="B47" s="247">
        <v>8941</v>
      </c>
      <c r="C47" s="246">
        <v>8883</v>
      </c>
      <c r="D47" s="246">
        <v>56</v>
      </c>
      <c r="E47" s="250" t="s">
        <v>574</v>
      </c>
      <c r="F47" s="250" t="s">
        <v>574</v>
      </c>
      <c r="G47" s="32"/>
      <c r="H47" s="95"/>
      <c r="I47" s="95"/>
    </row>
    <row r="48" spans="1:9" ht="15.75" customHeight="1">
      <c r="A48" s="29" t="s">
        <v>250</v>
      </c>
      <c r="B48" s="247">
        <v>9279</v>
      </c>
      <c r="C48" s="246">
        <v>9159</v>
      </c>
      <c r="D48" s="246">
        <v>119</v>
      </c>
      <c r="E48" s="250" t="s">
        <v>574</v>
      </c>
      <c r="F48" s="250" t="s">
        <v>574</v>
      </c>
      <c r="G48" s="32"/>
      <c r="H48" s="95"/>
      <c r="I48" s="95"/>
    </row>
    <row r="49" spans="1:9" ht="15.75" customHeight="1">
      <c r="A49" s="29" t="s">
        <v>251</v>
      </c>
      <c r="B49" s="247">
        <v>15947</v>
      </c>
      <c r="C49" s="246">
        <v>15762</v>
      </c>
      <c r="D49" s="246">
        <v>184</v>
      </c>
      <c r="E49" s="250" t="s">
        <v>574</v>
      </c>
      <c r="F49" s="250" t="s">
        <v>574</v>
      </c>
      <c r="G49" s="32"/>
      <c r="H49" s="95"/>
      <c r="I49" s="95"/>
    </row>
    <row r="50" spans="1:9" ht="15.75" customHeight="1">
      <c r="A50" s="29" t="s">
        <v>252</v>
      </c>
      <c r="B50" s="247">
        <v>11153</v>
      </c>
      <c r="C50" s="246">
        <v>11037</v>
      </c>
      <c r="D50" s="246">
        <v>114</v>
      </c>
      <c r="E50" s="250" t="s">
        <v>574</v>
      </c>
      <c r="F50" s="250" t="s">
        <v>574</v>
      </c>
      <c r="G50" s="32"/>
      <c r="H50" s="95"/>
      <c r="I50" s="95"/>
    </row>
    <row r="51" spans="1:9" ht="15.75" customHeight="1">
      <c r="A51" s="29" t="s">
        <v>253</v>
      </c>
      <c r="B51" s="247">
        <v>9860</v>
      </c>
      <c r="C51" s="246">
        <v>9723</v>
      </c>
      <c r="D51" s="246">
        <v>137</v>
      </c>
      <c r="E51" s="250" t="s">
        <v>574</v>
      </c>
      <c r="F51" s="250" t="s">
        <v>574</v>
      </c>
      <c r="G51" s="32"/>
      <c r="H51" s="95"/>
      <c r="I51" s="95"/>
    </row>
    <row r="52" spans="1:9" ht="21.75" customHeight="1">
      <c r="A52" s="29" t="s">
        <v>254</v>
      </c>
      <c r="B52" s="247">
        <v>17748</v>
      </c>
      <c r="C52" s="246">
        <v>17607</v>
      </c>
      <c r="D52" s="246">
        <v>141</v>
      </c>
      <c r="E52" s="250" t="s">
        <v>574</v>
      </c>
      <c r="F52" s="250" t="s">
        <v>574</v>
      </c>
      <c r="G52" s="32"/>
      <c r="H52" s="95"/>
      <c r="I52" s="95"/>
    </row>
    <row r="53" spans="1:9" ht="15.75" customHeight="1">
      <c r="A53" s="29" t="s">
        <v>255</v>
      </c>
      <c r="B53" s="247">
        <v>11892</v>
      </c>
      <c r="C53" s="246">
        <v>11814</v>
      </c>
      <c r="D53" s="246">
        <v>78</v>
      </c>
      <c r="E53" s="250" t="s">
        <v>574</v>
      </c>
      <c r="F53" s="250" t="s">
        <v>574</v>
      </c>
      <c r="G53" s="32"/>
      <c r="H53" s="95"/>
      <c r="I53" s="95"/>
    </row>
    <row r="54" spans="1:9" ht="15.75" customHeight="1">
      <c r="A54" s="29" t="s">
        <v>256</v>
      </c>
      <c r="B54" s="247">
        <v>13551</v>
      </c>
      <c r="C54" s="246">
        <v>13414</v>
      </c>
      <c r="D54" s="246">
        <v>136</v>
      </c>
      <c r="E54" s="250" t="s">
        <v>574</v>
      </c>
      <c r="F54" s="250" t="s">
        <v>574</v>
      </c>
      <c r="G54" s="32"/>
      <c r="H54" s="95"/>
      <c r="I54" s="95"/>
    </row>
    <row r="55" spans="1:9" ht="15.75" customHeight="1">
      <c r="A55" s="29" t="s">
        <v>257</v>
      </c>
      <c r="B55" s="247">
        <v>13091</v>
      </c>
      <c r="C55" s="246">
        <v>12995</v>
      </c>
      <c r="D55" s="246">
        <v>96</v>
      </c>
      <c r="E55" s="250" t="s">
        <v>574</v>
      </c>
      <c r="F55" s="250" t="s">
        <v>574</v>
      </c>
      <c r="G55" s="32"/>
      <c r="H55" s="95"/>
      <c r="I55" s="95"/>
    </row>
    <row r="56" spans="1:9" ht="15.75" customHeight="1">
      <c r="A56" s="29" t="s">
        <v>258</v>
      </c>
      <c r="B56" s="247">
        <v>13059</v>
      </c>
      <c r="C56" s="246">
        <v>13004</v>
      </c>
      <c r="D56" s="246">
        <v>55</v>
      </c>
      <c r="E56" s="250" t="s">
        <v>574</v>
      </c>
      <c r="F56" s="250" t="s">
        <v>574</v>
      </c>
      <c r="G56" s="32"/>
      <c r="H56" s="95"/>
      <c r="I56" s="95"/>
    </row>
    <row r="57" spans="1:9" s="33" customFormat="1" ht="21.75" customHeight="1">
      <c r="A57" s="31" t="s">
        <v>227</v>
      </c>
      <c r="B57" s="104">
        <v>368288</v>
      </c>
      <c r="C57" s="105">
        <v>364175</v>
      </c>
      <c r="D57" s="105">
        <v>4074</v>
      </c>
      <c r="E57" s="278" t="s">
        <v>574</v>
      </c>
      <c r="F57" s="278" t="s">
        <v>574</v>
      </c>
      <c r="G57" s="34"/>
      <c r="H57" s="98"/>
      <c r="I57" s="98"/>
    </row>
    <row r="58" ht="41.25" customHeight="1">
      <c r="A58" s="22" t="s">
        <v>207</v>
      </c>
    </row>
    <row r="59" spans="1:6" ht="18" customHeight="1">
      <c r="A59" s="469" t="s">
        <v>592</v>
      </c>
      <c r="B59" s="469"/>
      <c r="C59" s="469"/>
      <c r="D59" s="469"/>
      <c r="E59" s="469"/>
      <c r="F59" s="469"/>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L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416</v>
      </c>
      <c r="B1" s="363"/>
      <c r="C1" s="363"/>
      <c r="D1" s="363"/>
      <c r="E1" s="363"/>
      <c r="F1" s="363"/>
      <c r="G1" s="9"/>
    </row>
    <row r="2" spans="1:7" ht="15">
      <c r="A2" s="363" t="s">
        <v>601</v>
      </c>
      <c r="B2" s="363"/>
      <c r="C2" s="363"/>
      <c r="D2" s="363"/>
      <c r="E2" s="363"/>
      <c r="F2" s="363"/>
      <c r="G2" s="9"/>
    </row>
    <row r="3" spans="1:7" ht="12.75">
      <c r="A3" s="23"/>
      <c r="B3" s="23"/>
      <c r="C3" s="23"/>
      <c r="D3" s="23"/>
      <c r="E3" s="23"/>
      <c r="F3" s="23"/>
      <c r="G3" s="32"/>
    </row>
    <row r="4" spans="1:7" ht="16.5" customHeight="1">
      <c r="A4" s="440" t="s">
        <v>228</v>
      </c>
      <c r="B4" s="470" t="s">
        <v>181</v>
      </c>
      <c r="C4" s="473" t="s">
        <v>263</v>
      </c>
      <c r="D4" s="473"/>
      <c r="E4" s="473"/>
      <c r="F4" s="474"/>
      <c r="G4" s="216"/>
    </row>
    <row r="5" spans="1:7" ht="15">
      <c r="A5" s="417"/>
      <c r="B5" s="471"/>
      <c r="C5" s="396" t="s">
        <v>266</v>
      </c>
      <c r="D5" s="396" t="s">
        <v>182</v>
      </c>
      <c r="E5" s="396" t="s">
        <v>264</v>
      </c>
      <c r="F5" s="427" t="s">
        <v>265</v>
      </c>
      <c r="G5" s="9"/>
    </row>
    <row r="6" spans="1:7" ht="12.75">
      <c r="A6" s="417"/>
      <c r="B6" s="471"/>
      <c r="C6" s="396"/>
      <c r="D6" s="396"/>
      <c r="E6" s="396"/>
      <c r="F6" s="427"/>
      <c r="G6" s="32"/>
    </row>
    <row r="7" spans="1:7" ht="16.5" customHeight="1">
      <c r="A7" s="419"/>
      <c r="B7" s="472"/>
      <c r="C7" s="415" t="s">
        <v>267</v>
      </c>
      <c r="D7" s="415"/>
      <c r="E7" s="415"/>
      <c r="F7" s="428"/>
      <c r="G7" s="216"/>
    </row>
    <row r="8" spans="1:7" s="218" customFormat="1" ht="49.5" customHeight="1">
      <c r="A8" s="455" t="s">
        <v>184</v>
      </c>
      <c r="B8" s="455"/>
      <c r="C8" s="455"/>
      <c r="D8" s="455"/>
      <c r="E8" s="455"/>
      <c r="F8" s="455"/>
      <c r="G8" s="217"/>
    </row>
    <row r="9" spans="1:9" ht="15.75" customHeight="1">
      <c r="A9" s="29" t="s">
        <v>236</v>
      </c>
      <c r="B9" s="247">
        <v>74058</v>
      </c>
      <c r="C9" s="246">
        <v>72309</v>
      </c>
      <c r="D9" s="246">
        <v>1729</v>
      </c>
      <c r="E9" s="250" t="s">
        <v>574</v>
      </c>
      <c r="F9" s="250" t="s">
        <v>574</v>
      </c>
      <c r="G9" s="32"/>
      <c r="H9" s="95"/>
      <c r="I9" s="95"/>
    </row>
    <row r="10" spans="1:9" ht="15.75" customHeight="1">
      <c r="A10" s="29" t="s">
        <v>237</v>
      </c>
      <c r="B10" s="247">
        <v>33123</v>
      </c>
      <c r="C10" s="246">
        <v>32696</v>
      </c>
      <c r="D10" s="246">
        <v>425</v>
      </c>
      <c r="E10" s="250" t="s">
        <v>574</v>
      </c>
      <c r="F10" s="250" t="s">
        <v>574</v>
      </c>
      <c r="G10" s="32"/>
      <c r="H10" s="95"/>
      <c r="I10" s="95"/>
    </row>
    <row r="11" spans="1:9" ht="15.75" customHeight="1">
      <c r="A11" s="29" t="s">
        <v>238</v>
      </c>
      <c r="B11" s="247">
        <v>37545</v>
      </c>
      <c r="C11" s="246">
        <v>36526</v>
      </c>
      <c r="D11" s="246">
        <v>1008</v>
      </c>
      <c r="E11" s="250" t="s">
        <v>574</v>
      </c>
      <c r="F11" s="250" t="s">
        <v>574</v>
      </c>
      <c r="G11" s="32"/>
      <c r="H11" s="95"/>
      <c r="I11" s="95"/>
    </row>
    <row r="12" spans="1:9" ht="15.75" customHeight="1">
      <c r="A12" s="29" t="s">
        <v>239</v>
      </c>
      <c r="B12" s="247">
        <v>13386</v>
      </c>
      <c r="C12" s="246">
        <v>13151</v>
      </c>
      <c r="D12" s="246">
        <v>231</v>
      </c>
      <c r="E12" s="250" t="s">
        <v>574</v>
      </c>
      <c r="F12" s="250" t="s">
        <v>574</v>
      </c>
      <c r="G12" s="32"/>
      <c r="H12" s="95"/>
      <c r="I12" s="95"/>
    </row>
    <row r="13" spans="1:9" ht="15.75" customHeight="1">
      <c r="A13" s="29" t="s">
        <v>240</v>
      </c>
      <c r="B13" s="247">
        <v>20869</v>
      </c>
      <c r="C13" s="246">
        <v>20258</v>
      </c>
      <c r="D13" s="246">
        <v>608</v>
      </c>
      <c r="E13" s="250" t="s">
        <v>574</v>
      </c>
      <c r="F13" s="250" t="s">
        <v>574</v>
      </c>
      <c r="G13" s="32"/>
      <c r="H13" s="95"/>
      <c r="I13" s="95"/>
    </row>
    <row r="14" spans="1:9" ht="15.75" customHeight="1">
      <c r="A14" s="29" t="s">
        <v>241</v>
      </c>
      <c r="B14" s="247">
        <v>15543</v>
      </c>
      <c r="C14" s="246">
        <v>15154</v>
      </c>
      <c r="D14" s="246">
        <v>383</v>
      </c>
      <c r="E14" s="250" t="s">
        <v>574</v>
      </c>
      <c r="F14" s="250" t="s">
        <v>574</v>
      </c>
      <c r="G14" s="32"/>
      <c r="H14" s="95"/>
      <c r="I14" s="95"/>
    </row>
    <row r="15" spans="1:9" ht="21.75" customHeight="1">
      <c r="A15" s="29" t="s">
        <v>242</v>
      </c>
      <c r="B15" s="247">
        <v>41048</v>
      </c>
      <c r="C15" s="246">
        <v>40810</v>
      </c>
      <c r="D15" s="246">
        <v>233</v>
      </c>
      <c r="E15" s="250" t="s">
        <v>574</v>
      </c>
      <c r="F15" s="250" t="s">
        <v>574</v>
      </c>
      <c r="G15" s="32"/>
      <c r="H15" s="95"/>
      <c r="I15" s="95"/>
    </row>
    <row r="16" spans="1:9" ht="15.75" customHeight="1">
      <c r="A16" s="29" t="s">
        <v>243</v>
      </c>
      <c r="B16" s="247">
        <v>30731</v>
      </c>
      <c r="C16" s="246">
        <v>30430</v>
      </c>
      <c r="D16" s="246">
        <v>298</v>
      </c>
      <c r="E16" s="250" t="s">
        <v>574</v>
      </c>
      <c r="F16" s="250" t="s">
        <v>574</v>
      </c>
      <c r="G16" s="32"/>
      <c r="H16" s="95"/>
      <c r="I16" s="95"/>
    </row>
    <row r="17" spans="1:9" ht="15.75" customHeight="1">
      <c r="A17" s="29" t="s">
        <v>244</v>
      </c>
      <c r="B17" s="247">
        <v>53444</v>
      </c>
      <c r="C17" s="246">
        <v>52982</v>
      </c>
      <c r="D17" s="246">
        <v>453</v>
      </c>
      <c r="E17" s="250" t="s">
        <v>574</v>
      </c>
      <c r="F17" s="250" t="s">
        <v>574</v>
      </c>
      <c r="G17" s="32"/>
      <c r="H17" s="95"/>
      <c r="I17" s="95"/>
    </row>
    <row r="18" spans="1:9" ht="15.75" customHeight="1">
      <c r="A18" s="29" t="s">
        <v>245</v>
      </c>
      <c r="B18" s="247">
        <v>39369</v>
      </c>
      <c r="C18" s="246">
        <v>39079</v>
      </c>
      <c r="D18" s="246">
        <v>287</v>
      </c>
      <c r="E18" s="250" t="s">
        <v>574</v>
      </c>
      <c r="F18" s="250" t="s">
        <v>574</v>
      </c>
      <c r="G18" s="32"/>
      <c r="H18" s="95"/>
      <c r="I18" s="95"/>
    </row>
    <row r="19" spans="1:9" ht="15.75" customHeight="1">
      <c r="A19" s="29" t="s">
        <v>246</v>
      </c>
      <c r="B19" s="247">
        <v>27387</v>
      </c>
      <c r="C19" s="246">
        <v>27205</v>
      </c>
      <c r="D19" s="246">
        <v>181</v>
      </c>
      <c r="E19" s="250" t="s">
        <v>574</v>
      </c>
      <c r="F19" s="250" t="s">
        <v>574</v>
      </c>
      <c r="G19" s="32"/>
      <c r="H19" s="95"/>
      <c r="I19" s="95"/>
    </row>
    <row r="20" spans="1:9" ht="15.75" customHeight="1">
      <c r="A20" s="29" t="s">
        <v>247</v>
      </c>
      <c r="B20" s="247">
        <v>49940</v>
      </c>
      <c r="C20" s="246">
        <v>49534</v>
      </c>
      <c r="D20" s="246">
        <v>399</v>
      </c>
      <c r="E20" s="250" t="s">
        <v>574</v>
      </c>
      <c r="F20" s="250" t="s">
        <v>574</v>
      </c>
      <c r="G20" s="32"/>
      <c r="H20" s="95"/>
      <c r="I20" s="95"/>
    </row>
    <row r="21" spans="1:9" ht="21.75" customHeight="1">
      <c r="A21" s="29" t="s">
        <v>248</v>
      </c>
      <c r="B21" s="247">
        <v>53395</v>
      </c>
      <c r="C21" s="246">
        <v>52575</v>
      </c>
      <c r="D21" s="246">
        <v>806</v>
      </c>
      <c r="E21" s="250" t="s">
        <v>574</v>
      </c>
      <c r="F21" s="250" t="s">
        <v>574</v>
      </c>
      <c r="G21" s="32"/>
      <c r="H21" s="95"/>
      <c r="I21" s="95"/>
    </row>
    <row r="22" spans="1:9" ht="15.75" customHeight="1">
      <c r="A22" s="29" t="s">
        <v>249</v>
      </c>
      <c r="B22" s="247">
        <v>27990</v>
      </c>
      <c r="C22" s="246">
        <v>27836</v>
      </c>
      <c r="D22" s="246">
        <v>151</v>
      </c>
      <c r="E22" s="250" t="s">
        <v>574</v>
      </c>
      <c r="F22" s="250" t="s">
        <v>574</v>
      </c>
      <c r="G22" s="32"/>
      <c r="H22" s="95"/>
      <c r="I22" s="95"/>
    </row>
    <row r="23" spans="1:9" ht="15.75" customHeight="1">
      <c r="A23" s="29" t="s">
        <v>250</v>
      </c>
      <c r="B23" s="247">
        <v>28211</v>
      </c>
      <c r="C23" s="246">
        <v>28031</v>
      </c>
      <c r="D23" s="246">
        <v>179</v>
      </c>
      <c r="E23" s="250" t="s">
        <v>574</v>
      </c>
      <c r="F23" s="250" t="s">
        <v>574</v>
      </c>
      <c r="G23" s="32"/>
      <c r="H23" s="95"/>
      <c r="I23" s="95"/>
    </row>
    <row r="24" spans="1:9" ht="15.75" customHeight="1">
      <c r="A24" s="29" t="s">
        <v>251</v>
      </c>
      <c r="B24" s="247">
        <v>40935</v>
      </c>
      <c r="C24" s="246">
        <v>40279</v>
      </c>
      <c r="D24" s="246">
        <v>651</v>
      </c>
      <c r="E24" s="250" t="s">
        <v>574</v>
      </c>
      <c r="F24" s="250" t="s">
        <v>574</v>
      </c>
      <c r="G24" s="32"/>
      <c r="H24" s="95"/>
      <c r="I24" s="95"/>
    </row>
    <row r="25" spans="1:9" ht="15.75" customHeight="1">
      <c r="A25" s="29" t="s">
        <v>252</v>
      </c>
      <c r="B25" s="247">
        <v>32935</v>
      </c>
      <c r="C25" s="246">
        <v>32580</v>
      </c>
      <c r="D25" s="246">
        <v>355</v>
      </c>
      <c r="E25" s="250" t="s">
        <v>574</v>
      </c>
      <c r="F25" s="250" t="s">
        <v>574</v>
      </c>
      <c r="G25" s="32"/>
      <c r="H25" s="95"/>
      <c r="I25" s="95"/>
    </row>
    <row r="26" spans="1:9" ht="15.75" customHeight="1">
      <c r="A26" s="29" t="s">
        <v>253</v>
      </c>
      <c r="B26" s="247">
        <v>23595</v>
      </c>
      <c r="C26" s="246">
        <v>23408</v>
      </c>
      <c r="D26" s="246">
        <v>185</v>
      </c>
      <c r="E26" s="250" t="s">
        <v>574</v>
      </c>
      <c r="F26" s="250" t="s">
        <v>574</v>
      </c>
      <c r="G26" s="32"/>
      <c r="H26" s="95"/>
      <c r="I26" s="95"/>
    </row>
    <row r="27" spans="1:9" ht="21.75" customHeight="1">
      <c r="A27" s="29" t="s">
        <v>254</v>
      </c>
      <c r="B27" s="247">
        <v>42527</v>
      </c>
      <c r="C27" s="246">
        <v>42185</v>
      </c>
      <c r="D27" s="246">
        <v>340</v>
      </c>
      <c r="E27" s="250" t="s">
        <v>574</v>
      </c>
      <c r="F27" s="250" t="s">
        <v>574</v>
      </c>
      <c r="G27" s="32"/>
      <c r="H27" s="95"/>
      <c r="I27" s="95"/>
    </row>
    <row r="28" spans="1:9" ht="15.75" customHeight="1">
      <c r="A28" s="29" t="s">
        <v>255</v>
      </c>
      <c r="B28" s="247">
        <v>33555</v>
      </c>
      <c r="C28" s="246">
        <v>33280</v>
      </c>
      <c r="D28" s="246">
        <v>268</v>
      </c>
      <c r="E28" s="250" t="s">
        <v>574</v>
      </c>
      <c r="F28" s="250" t="s">
        <v>574</v>
      </c>
      <c r="G28" s="32"/>
      <c r="H28" s="95"/>
      <c r="I28" s="95"/>
    </row>
    <row r="29" spans="1:9" ht="15.75" customHeight="1">
      <c r="A29" s="29" t="s">
        <v>256</v>
      </c>
      <c r="B29" s="247">
        <v>33567</v>
      </c>
      <c r="C29" s="246">
        <v>33263</v>
      </c>
      <c r="D29" s="246">
        <v>300</v>
      </c>
      <c r="E29" s="250" t="s">
        <v>574</v>
      </c>
      <c r="F29" s="250" t="s">
        <v>574</v>
      </c>
      <c r="G29" s="32"/>
      <c r="H29" s="95"/>
      <c r="I29" s="95"/>
    </row>
    <row r="30" spans="1:9" ht="15.75" customHeight="1">
      <c r="A30" s="29" t="s">
        <v>257</v>
      </c>
      <c r="B30" s="247">
        <v>37403</v>
      </c>
      <c r="C30" s="246">
        <v>37139</v>
      </c>
      <c r="D30" s="246">
        <v>257</v>
      </c>
      <c r="E30" s="250" t="s">
        <v>574</v>
      </c>
      <c r="F30" s="250" t="s">
        <v>574</v>
      </c>
      <c r="G30" s="32"/>
      <c r="H30" s="95"/>
      <c r="I30" s="95"/>
    </row>
    <row r="31" spans="1:9" ht="15.75" customHeight="1">
      <c r="A31" s="29" t="s">
        <v>258</v>
      </c>
      <c r="B31" s="247">
        <v>33326</v>
      </c>
      <c r="C31" s="246">
        <v>33079</v>
      </c>
      <c r="D31" s="246">
        <v>246</v>
      </c>
      <c r="E31" s="250" t="s">
        <v>574</v>
      </c>
      <c r="F31" s="250" t="s">
        <v>574</v>
      </c>
      <c r="G31" s="32"/>
      <c r="H31" s="95"/>
      <c r="I31" s="95"/>
    </row>
    <row r="32" spans="1:9" s="33" customFormat="1" ht="21.75" customHeight="1">
      <c r="A32" s="31" t="s">
        <v>227</v>
      </c>
      <c r="B32" s="104">
        <v>823882</v>
      </c>
      <c r="C32" s="105">
        <v>813789</v>
      </c>
      <c r="D32" s="105">
        <v>9973</v>
      </c>
      <c r="E32" s="278" t="s">
        <v>574</v>
      </c>
      <c r="F32" s="278" t="s">
        <v>574</v>
      </c>
      <c r="G32" s="34"/>
      <c r="H32" s="98"/>
      <c r="I32" s="98"/>
    </row>
    <row r="33" spans="1:7" s="218" customFormat="1" ht="47.25" customHeight="1">
      <c r="A33" s="455" t="s">
        <v>335</v>
      </c>
      <c r="B33" s="455"/>
      <c r="C33" s="455"/>
      <c r="D33" s="455"/>
      <c r="E33" s="455"/>
      <c r="F33" s="455"/>
      <c r="G33" s="217"/>
    </row>
    <row r="34" spans="1:9" ht="15.75" customHeight="1">
      <c r="A34" s="29" t="s">
        <v>236</v>
      </c>
      <c r="B34" s="247">
        <v>36982</v>
      </c>
      <c r="C34" s="246">
        <v>36344</v>
      </c>
      <c r="D34" s="246">
        <v>629</v>
      </c>
      <c r="E34" s="250" t="s">
        <v>574</v>
      </c>
      <c r="F34" s="250" t="s">
        <v>574</v>
      </c>
      <c r="G34" s="32"/>
      <c r="H34" s="95"/>
      <c r="I34" s="95"/>
    </row>
    <row r="35" spans="1:9" ht="15.75" customHeight="1">
      <c r="A35" s="29" t="s">
        <v>237</v>
      </c>
      <c r="B35" s="247">
        <v>16334</v>
      </c>
      <c r="C35" s="246">
        <v>16181</v>
      </c>
      <c r="D35" s="246">
        <v>153</v>
      </c>
      <c r="E35" s="250" t="s">
        <v>574</v>
      </c>
      <c r="F35" s="250" t="s">
        <v>574</v>
      </c>
      <c r="G35" s="32"/>
      <c r="H35" s="95"/>
      <c r="I35" s="95"/>
    </row>
    <row r="36" spans="1:9" ht="15.75" customHeight="1">
      <c r="A36" s="29" t="s">
        <v>238</v>
      </c>
      <c r="B36" s="247">
        <v>18611</v>
      </c>
      <c r="C36" s="246">
        <v>18158</v>
      </c>
      <c r="D36" s="246">
        <v>448</v>
      </c>
      <c r="E36" s="250" t="s">
        <v>574</v>
      </c>
      <c r="F36" s="250" t="s">
        <v>574</v>
      </c>
      <c r="G36" s="32"/>
      <c r="H36" s="95"/>
      <c r="I36" s="95"/>
    </row>
    <row r="37" spans="1:12" ht="15.75" customHeight="1">
      <c r="A37" s="29" t="s">
        <v>239</v>
      </c>
      <c r="B37" s="247">
        <v>6672</v>
      </c>
      <c r="C37" s="246">
        <v>6570</v>
      </c>
      <c r="D37" s="246">
        <v>101</v>
      </c>
      <c r="E37" s="250" t="s">
        <v>574</v>
      </c>
      <c r="F37" s="250" t="s">
        <v>574</v>
      </c>
      <c r="G37" s="32"/>
      <c r="H37" s="95"/>
      <c r="I37" s="95"/>
      <c r="K37" s="250"/>
      <c r="L37" s="250"/>
    </row>
    <row r="38" spans="1:12" ht="15.75" customHeight="1">
      <c r="A38" s="29" t="s">
        <v>240</v>
      </c>
      <c r="B38" s="247">
        <v>10589</v>
      </c>
      <c r="C38" s="246">
        <v>10367</v>
      </c>
      <c r="D38" s="246">
        <v>222</v>
      </c>
      <c r="E38" s="250" t="s">
        <v>574</v>
      </c>
      <c r="F38" s="250" t="s">
        <v>574</v>
      </c>
      <c r="G38" s="32"/>
      <c r="H38" s="95"/>
      <c r="I38" s="95"/>
      <c r="K38" s="250"/>
      <c r="L38" s="250"/>
    </row>
    <row r="39" spans="1:12" ht="15.75" customHeight="1">
      <c r="A39" s="29" t="s">
        <v>241</v>
      </c>
      <c r="B39" s="247">
        <v>7287</v>
      </c>
      <c r="C39" s="246">
        <v>7148</v>
      </c>
      <c r="D39" s="246">
        <v>138</v>
      </c>
      <c r="E39" s="250" t="s">
        <v>574</v>
      </c>
      <c r="F39" s="250" t="s">
        <v>574</v>
      </c>
      <c r="G39" s="32"/>
      <c r="H39" s="95"/>
      <c r="I39" s="95"/>
      <c r="K39" s="250"/>
      <c r="L39" s="250"/>
    </row>
    <row r="40" spans="1:12" ht="21.75" customHeight="1">
      <c r="A40" s="29" t="s">
        <v>242</v>
      </c>
      <c r="B40" s="247">
        <v>18780</v>
      </c>
      <c r="C40" s="246">
        <v>18688</v>
      </c>
      <c r="D40" s="246">
        <v>90</v>
      </c>
      <c r="E40" s="250" t="s">
        <v>574</v>
      </c>
      <c r="F40" s="250" t="s">
        <v>574</v>
      </c>
      <c r="G40" s="32"/>
      <c r="H40" s="95"/>
      <c r="I40" s="95"/>
      <c r="K40" s="250"/>
      <c r="L40" s="250"/>
    </row>
    <row r="41" spans="1:12" ht="15.75" customHeight="1">
      <c r="A41" s="29" t="s">
        <v>243</v>
      </c>
      <c r="B41" s="247">
        <v>14374</v>
      </c>
      <c r="C41" s="246">
        <v>14256</v>
      </c>
      <c r="D41" s="246">
        <v>116</v>
      </c>
      <c r="E41" s="250" t="s">
        <v>574</v>
      </c>
      <c r="F41" s="250" t="s">
        <v>574</v>
      </c>
      <c r="G41" s="32"/>
      <c r="H41" s="95"/>
      <c r="I41" s="95"/>
      <c r="K41" s="250"/>
      <c r="L41" s="250"/>
    </row>
    <row r="42" spans="1:12" ht="15.75" customHeight="1">
      <c r="A42" s="29" t="s">
        <v>244</v>
      </c>
      <c r="B42" s="247">
        <v>24175</v>
      </c>
      <c r="C42" s="246">
        <v>23976</v>
      </c>
      <c r="D42" s="246">
        <v>193</v>
      </c>
      <c r="E42" s="250" t="s">
        <v>574</v>
      </c>
      <c r="F42" s="250" t="s">
        <v>574</v>
      </c>
      <c r="G42" s="32"/>
      <c r="H42" s="95"/>
      <c r="I42" s="95"/>
      <c r="K42" s="250"/>
      <c r="L42" s="250"/>
    </row>
    <row r="43" spans="1:12" ht="15.75" customHeight="1">
      <c r="A43" s="29" t="s">
        <v>245</v>
      </c>
      <c r="B43" s="247">
        <v>18407</v>
      </c>
      <c r="C43" s="246">
        <v>18297</v>
      </c>
      <c r="D43" s="246">
        <v>109</v>
      </c>
      <c r="E43" s="250" t="s">
        <v>574</v>
      </c>
      <c r="F43" s="250" t="s">
        <v>574</v>
      </c>
      <c r="G43" s="32"/>
      <c r="H43" s="95"/>
      <c r="I43" s="95"/>
      <c r="K43" s="250"/>
      <c r="L43" s="250"/>
    </row>
    <row r="44" spans="1:12" ht="15.75" customHeight="1">
      <c r="A44" s="29" t="s">
        <v>246</v>
      </c>
      <c r="B44" s="247">
        <v>12376</v>
      </c>
      <c r="C44" s="246">
        <v>12312</v>
      </c>
      <c r="D44" s="246">
        <v>63</v>
      </c>
      <c r="E44" s="250" t="s">
        <v>574</v>
      </c>
      <c r="F44" s="250" t="s">
        <v>574</v>
      </c>
      <c r="G44" s="32"/>
      <c r="H44" s="95"/>
      <c r="I44" s="95"/>
      <c r="K44" s="250"/>
      <c r="L44" s="250"/>
    </row>
    <row r="45" spans="1:12" ht="15.75" customHeight="1">
      <c r="A45" s="29" t="s">
        <v>247</v>
      </c>
      <c r="B45" s="247">
        <v>23731</v>
      </c>
      <c r="C45" s="246">
        <v>23559</v>
      </c>
      <c r="D45" s="246">
        <v>171</v>
      </c>
      <c r="E45" s="250" t="s">
        <v>574</v>
      </c>
      <c r="F45" s="250" t="s">
        <v>574</v>
      </c>
      <c r="G45" s="32"/>
      <c r="H45" s="95"/>
      <c r="I45" s="95"/>
      <c r="K45" s="250"/>
      <c r="L45" s="250"/>
    </row>
    <row r="46" spans="1:12" ht="21.75" customHeight="1">
      <c r="A46" s="29" t="s">
        <v>248</v>
      </c>
      <c r="B46" s="247">
        <v>25033</v>
      </c>
      <c r="C46" s="246">
        <v>24731</v>
      </c>
      <c r="D46" s="246">
        <v>297</v>
      </c>
      <c r="E46" s="250" t="s">
        <v>574</v>
      </c>
      <c r="F46" s="250" t="s">
        <v>574</v>
      </c>
      <c r="G46" s="32"/>
      <c r="H46" s="95"/>
      <c r="I46" s="95"/>
      <c r="K46" s="250"/>
      <c r="L46" s="250"/>
    </row>
    <row r="47" spans="1:12" ht="15.75" customHeight="1">
      <c r="A47" s="29" t="s">
        <v>249</v>
      </c>
      <c r="B47" s="247">
        <v>13105</v>
      </c>
      <c r="C47" s="246">
        <v>13049</v>
      </c>
      <c r="D47" s="246">
        <v>53</v>
      </c>
      <c r="E47" s="250" t="s">
        <v>574</v>
      </c>
      <c r="F47" s="250" t="s">
        <v>574</v>
      </c>
      <c r="G47" s="32"/>
      <c r="H47" s="95"/>
      <c r="I47" s="95"/>
      <c r="K47" s="250"/>
      <c r="L47" s="250"/>
    </row>
    <row r="48" spans="1:12" ht="15.75" customHeight="1">
      <c r="A48" s="29" t="s">
        <v>250</v>
      </c>
      <c r="B48" s="247">
        <v>13376</v>
      </c>
      <c r="C48" s="246">
        <v>13298</v>
      </c>
      <c r="D48" s="246">
        <v>78</v>
      </c>
      <c r="E48" s="250" t="s">
        <v>574</v>
      </c>
      <c r="F48" s="250" t="s">
        <v>574</v>
      </c>
      <c r="G48" s="32"/>
      <c r="H48" s="95"/>
      <c r="I48" s="95"/>
      <c r="K48" s="250"/>
      <c r="L48" s="250"/>
    </row>
    <row r="49" spans="1:12" ht="15.75" customHeight="1">
      <c r="A49" s="29" t="s">
        <v>251</v>
      </c>
      <c r="B49" s="247">
        <v>19132</v>
      </c>
      <c r="C49" s="246">
        <v>18925</v>
      </c>
      <c r="D49" s="246">
        <v>206</v>
      </c>
      <c r="E49" s="250" t="s">
        <v>574</v>
      </c>
      <c r="F49" s="250" t="s">
        <v>574</v>
      </c>
      <c r="G49" s="32"/>
      <c r="H49" s="95"/>
      <c r="I49" s="95"/>
      <c r="K49" s="250"/>
      <c r="L49" s="250"/>
    </row>
    <row r="50" spans="1:12" ht="15.75" customHeight="1">
      <c r="A50" s="29" t="s">
        <v>252</v>
      </c>
      <c r="B50" s="247">
        <v>16193</v>
      </c>
      <c r="C50" s="246">
        <v>16071</v>
      </c>
      <c r="D50" s="246">
        <v>122</v>
      </c>
      <c r="E50" s="250" t="s">
        <v>574</v>
      </c>
      <c r="F50" s="250" t="s">
        <v>574</v>
      </c>
      <c r="G50" s="32"/>
      <c r="H50" s="95"/>
      <c r="I50" s="95"/>
      <c r="K50" s="250"/>
      <c r="L50" s="250"/>
    </row>
    <row r="51" spans="1:12" ht="15.75" customHeight="1">
      <c r="A51" s="29" t="s">
        <v>253</v>
      </c>
      <c r="B51" s="247">
        <v>11062</v>
      </c>
      <c r="C51" s="246">
        <v>10980</v>
      </c>
      <c r="D51" s="246">
        <v>82</v>
      </c>
      <c r="E51" s="250" t="s">
        <v>574</v>
      </c>
      <c r="F51" s="250" t="s">
        <v>574</v>
      </c>
      <c r="G51" s="32"/>
      <c r="H51" s="95"/>
      <c r="I51" s="95"/>
      <c r="K51" s="250"/>
      <c r="L51" s="250"/>
    </row>
    <row r="52" spans="1:12" ht="21.75" customHeight="1">
      <c r="A52" s="29" t="s">
        <v>254</v>
      </c>
      <c r="B52" s="247">
        <v>20181</v>
      </c>
      <c r="C52" s="246">
        <v>20040</v>
      </c>
      <c r="D52" s="246">
        <v>139</v>
      </c>
      <c r="E52" s="250" t="s">
        <v>574</v>
      </c>
      <c r="F52" s="250" t="s">
        <v>574</v>
      </c>
      <c r="G52" s="32"/>
      <c r="H52" s="95"/>
      <c r="I52" s="95"/>
      <c r="K52" s="250"/>
      <c r="L52" s="250"/>
    </row>
    <row r="53" spans="1:12" ht="15.75" customHeight="1">
      <c r="A53" s="29" t="s">
        <v>255</v>
      </c>
      <c r="B53" s="247">
        <v>16287</v>
      </c>
      <c r="C53" s="246">
        <v>16183</v>
      </c>
      <c r="D53" s="246">
        <v>102</v>
      </c>
      <c r="E53" s="250" t="s">
        <v>574</v>
      </c>
      <c r="F53" s="250" t="s">
        <v>574</v>
      </c>
      <c r="G53" s="32"/>
      <c r="H53" s="95"/>
      <c r="I53" s="95"/>
      <c r="K53" s="250"/>
      <c r="L53" s="250"/>
    </row>
    <row r="54" spans="1:12" ht="15.75" customHeight="1">
      <c r="A54" s="29" t="s">
        <v>256</v>
      </c>
      <c r="B54" s="247">
        <v>15851</v>
      </c>
      <c r="C54" s="246">
        <v>15732</v>
      </c>
      <c r="D54" s="246">
        <v>118</v>
      </c>
      <c r="E54" s="250" t="s">
        <v>574</v>
      </c>
      <c r="F54" s="250" t="s">
        <v>574</v>
      </c>
      <c r="G54" s="32"/>
      <c r="H54" s="95"/>
      <c r="I54" s="95"/>
      <c r="K54" s="250"/>
      <c r="L54" s="250"/>
    </row>
    <row r="55" spans="1:12" ht="15.75" customHeight="1">
      <c r="A55" s="29" t="s">
        <v>257</v>
      </c>
      <c r="B55" s="247">
        <v>18086</v>
      </c>
      <c r="C55" s="246">
        <v>17988</v>
      </c>
      <c r="D55" s="246">
        <v>98</v>
      </c>
      <c r="E55" s="250" t="s">
        <v>574</v>
      </c>
      <c r="F55" s="250" t="s">
        <v>574</v>
      </c>
      <c r="G55" s="32"/>
      <c r="H55" s="95"/>
      <c r="I55" s="95"/>
      <c r="K55" s="250"/>
      <c r="L55" s="250"/>
    </row>
    <row r="56" spans="1:12" ht="15.75" customHeight="1">
      <c r="A56" s="29" t="s">
        <v>258</v>
      </c>
      <c r="B56" s="247">
        <v>15430</v>
      </c>
      <c r="C56" s="246">
        <v>15360</v>
      </c>
      <c r="D56" s="246">
        <v>70</v>
      </c>
      <c r="E56" s="250" t="s">
        <v>574</v>
      </c>
      <c r="F56" s="250" t="s">
        <v>574</v>
      </c>
      <c r="G56" s="32"/>
      <c r="H56" s="95"/>
      <c r="I56" s="95"/>
      <c r="K56" s="250"/>
      <c r="L56" s="250"/>
    </row>
    <row r="57" spans="1:12" s="33" customFormat="1" ht="21.75" customHeight="1">
      <c r="A57" s="31" t="s">
        <v>227</v>
      </c>
      <c r="B57" s="104">
        <v>392054</v>
      </c>
      <c r="C57" s="105">
        <v>388213</v>
      </c>
      <c r="D57" s="105">
        <v>3798</v>
      </c>
      <c r="E57" s="278" t="s">
        <v>574</v>
      </c>
      <c r="F57" s="278" t="s">
        <v>574</v>
      </c>
      <c r="G57" s="34"/>
      <c r="H57" s="98"/>
      <c r="I57" s="98"/>
      <c r="K57" s="250"/>
      <c r="L57" s="250"/>
    </row>
    <row r="58" spans="1:12" ht="41.25" customHeight="1">
      <c r="A58" s="22" t="s">
        <v>207</v>
      </c>
      <c r="K58" s="250"/>
      <c r="L58" s="250"/>
    </row>
    <row r="59" spans="1:12" ht="18" customHeight="1">
      <c r="A59" s="469" t="s">
        <v>592</v>
      </c>
      <c r="B59" s="469"/>
      <c r="C59" s="469"/>
      <c r="D59" s="469"/>
      <c r="E59" s="469"/>
      <c r="F59" s="469"/>
      <c r="K59" s="250"/>
      <c r="L59" s="250"/>
    </row>
    <row r="60" spans="11:12" ht="12.75">
      <c r="K60" s="278"/>
      <c r="L60" s="278"/>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V61"/>
  <sheetViews>
    <sheetView zoomScalePageLayoutView="0" workbookViewId="0" topLeftCell="B1">
      <selection activeCell="B2" sqref="B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626</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425</v>
      </c>
      <c r="B3" s="460" t="s">
        <v>228</v>
      </c>
      <c r="C3" s="375" t="s">
        <v>184</v>
      </c>
      <c r="D3" s="422" t="s">
        <v>588</v>
      </c>
      <c r="E3" s="477"/>
      <c r="F3" s="477"/>
      <c r="G3" s="477"/>
      <c r="H3" s="477"/>
      <c r="I3" s="477" t="s">
        <v>426</v>
      </c>
      <c r="J3" s="477"/>
      <c r="K3" s="477"/>
      <c r="L3" s="477"/>
      <c r="M3" s="477"/>
      <c r="N3" s="477"/>
      <c r="O3" s="477"/>
      <c r="P3" s="477"/>
      <c r="Q3" s="477"/>
      <c r="R3" s="477"/>
      <c r="S3" s="479"/>
      <c r="T3" s="478" t="s">
        <v>56</v>
      </c>
      <c r="U3" s="382" t="s">
        <v>425</v>
      </c>
    </row>
    <row r="4" spans="1:21" ht="17.25" customHeight="1">
      <c r="A4" s="435"/>
      <c r="B4" s="475"/>
      <c r="C4" s="425"/>
      <c r="D4" s="367" t="s">
        <v>590</v>
      </c>
      <c r="E4" s="367" t="s">
        <v>590</v>
      </c>
      <c r="F4" s="367" t="s">
        <v>590</v>
      </c>
      <c r="G4" s="367" t="s">
        <v>590</v>
      </c>
      <c r="H4" s="367" t="s">
        <v>590</v>
      </c>
      <c r="I4" s="425" t="s">
        <v>321</v>
      </c>
      <c r="J4" s="396" t="s">
        <v>322</v>
      </c>
      <c r="K4" s="396" t="s">
        <v>323</v>
      </c>
      <c r="L4" s="396" t="s">
        <v>324</v>
      </c>
      <c r="M4" s="396" t="s">
        <v>325</v>
      </c>
      <c r="N4" s="396" t="s">
        <v>326</v>
      </c>
      <c r="O4" s="396" t="s">
        <v>327</v>
      </c>
      <c r="P4" s="396" t="s">
        <v>328</v>
      </c>
      <c r="Q4" s="396" t="s">
        <v>329</v>
      </c>
      <c r="R4" s="396" t="s">
        <v>330</v>
      </c>
      <c r="S4" s="396" t="s">
        <v>334</v>
      </c>
      <c r="T4" s="427"/>
      <c r="U4" s="383"/>
    </row>
    <row r="5" spans="1:21" ht="17.25" customHeight="1">
      <c r="A5" s="435"/>
      <c r="B5" s="475"/>
      <c r="C5" s="425"/>
      <c r="D5" s="427"/>
      <c r="E5" s="427"/>
      <c r="F5" s="427"/>
      <c r="G5" s="427"/>
      <c r="H5" s="427"/>
      <c r="I5" s="425"/>
      <c r="J5" s="396"/>
      <c r="K5" s="396"/>
      <c r="L5" s="396"/>
      <c r="M5" s="396"/>
      <c r="N5" s="396"/>
      <c r="O5" s="396"/>
      <c r="P5" s="396"/>
      <c r="Q5" s="396"/>
      <c r="R5" s="396"/>
      <c r="S5" s="396"/>
      <c r="T5" s="427"/>
      <c r="U5" s="383"/>
    </row>
    <row r="6" spans="1:21" ht="12.75" customHeight="1">
      <c r="A6" s="435"/>
      <c r="B6" s="475"/>
      <c r="C6" s="425"/>
      <c r="D6" s="427"/>
      <c r="E6" s="427"/>
      <c r="F6" s="427"/>
      <c r="G6" s="427"/>
      <c r="H6" s="427"/>
      <c r="I6" s="425"/>
      <c r="J6" s="396"/>
      <c r="K6" s="396"/>
      <c r="L6" s="396"/>
      <c r="M6" s="396"/>
      <c r="N6" s="396"/>
      <c r="O6" s="396"/>
      <c r="P6" s="396"/>
      <c r="Q6" s="396"/>
      <c r="R6" s="396"/>
      <c r="S6" s="396"/>
      <c r="T6" s="427"/>
      <c r="U6" s="383"/>
    </row>
    <row r="7" spans="1:21" ht="12.75">
      <c r="A7" s="435"/>
      <c r="B7" s="475"/>
      <c r="C7" s="425"/>
      <c r="D7" s="427"/>
      <c r="E7" s="427"/>
      <c r="F7" s="427"/>
      <c r="G7" s="427"/>
      <c r="H7" s="427"/>
      <c r="I7" s="425"/>
      <c r="J7" s="396"/>
      <c r="K7" s="396"/>
      <c r="L7" s="396"/>
      <c r="M7" s="396"/>
      <c r="N7" s="396"/>
      <c r="O7" s="396"/>
      <c r="P7" s="396"/>
      <c r="Q7" s="396"/>
      <c r="R7" s="396"/>
      <c r="S7" s="396"/>
      <c r="T7" s="427"/>
      <c r="U7" s="383"/>
    </row>
    <row r="8" spans="1:21" ht="12.75">
      <c r="A8" s="435"/>
      <c r="B8" s="475"/>
      <c r="C8" s="425"/>
      <c r="D8" s="427"/>
      <c r="E8" s="427"/>
      <c r="F8" s="427"/>
      <c r="G8" s="427"/>
      <c r="H8" s="427"/>
      <c r="I8" s="425"/>
      <c r="J8" s="396"/>
      <c r="K8" s="396"/>
      <c r="L8" s="396"/>
      <c r="M8" s="396"/>
      <c r="N8" s="396"/>
      <c r="O8" s="396"/>
      <c r="P8" s="396"/>
      <c r="Q8" s="396"/>
      <c r="R8" s="396"/>
      <c r="S8" s="396"/>
      <c r="T8" s="427"/>
      <c r="U8" s="383"/>
    </row>
    <row r="9" spans="1:21" ht="24.75" customHeight="1">
      <c r="A9" s="436"/>
      <c r="B9" s="476"/>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56" t="s">
        <v>184</v>
      </c>
      <c r="B10" s="456"/>
      <c r="C10" s="456"/>
      <c r="D10" s="456"/>
      <c r="E10" s="456"/>
      <c r="F10" s="456"/>
      <c r="G10" s="456"/>
      <c r="H10" s="456"/>
      <c r="I10" s="456" t="s">
        <v>184</v>
      </c>
      <c r="J10" s="456"/>
      <c r="K10" s="456"/>
      <c r="L10" s="456"/>
      <c r="M10" s="456"/>
      <c r="N10" s="456"/>
      <c r="O10" s="456"/>
      <c r="P10" s="456"/>
      <c r="Q10" s="456"/>
      <c r="R10" s="456"/>
      <c r="S10" s="456"/>
      <c r="T10" s="456"/>
      <c r="U10" s="456"/>
    </row>
    <row r="11" spans="1:21" ht="12.75">
      <c r="A11" s="88" t="s">
        <v>377</v>
      </c>
      <c r="B11" s="169" t="s">
        <v>236</v>
      </c>
      <c r="C11" s="247">
        <v>74058</v>
      </c>
      <c r="D11" s="246" t="s">
        <v>574</v>
      </c>
      <c r="E11" s="246" t="s">
        <v>574</v>
      </c>
      <c r="F11" s="246" t="s">
        <v>574</v>
      </c>
      <c r="G11" s="246" t="s">
        <v>574</v>
      </c>
      <c r="H11" s="246" t="s">
        <v>574</v>
      </c>
      <c r="I11" s="246">
        <v>987</v>
      </c>
      <c r="J11" s="246">
        <v>5861</v>
      </c>
      <c r="K11" s="246">
        <v>9206</v>
      </c>
      <c r="L11" s="246">
        <v>9333</v>
      </c>
      <c r="M11" s="246">
        <v>7269</v>
      </c>
      <c r="N11" s="246">
        <v>8596</v>
      </c>
      <c r="O11" s="247">
        <v>9845</v>
      </c>
      <c r="P11" s="247">
        <v>9604</v>
      </c>
      <c r="Q11" s="247">
        <v>8446</v>
      </c>
      <c r="R11" s="247">
        <v>4540</v>
      </c>
      <c r="S11" s="247">
        <v>371</v>
      </c>
      <c r="T11" s="247">
        <v>3313</v>
      </c>
      <c r="U11" s="176" t="s">
        <v>377</v>
      </c>
    </row>
    <row r="12" spans="1:21" s="91" customFormat="1" ht="15.75" customHeight="1">
      <c r="A12" s="90" t="s">
        <v>378</v>
      </c>
      <c r="B12" s="295" t="s">
        <v>237</v>
      </c>
      <c r="C12" s="247">
        <v>33123</v>
      </c>
      <c r="D12" s="246" t="s">
        <v>574</v>
      </c>
      <c r="E12" s="246" t="s">
        <v>574</v>
      </c>
      <c r="F12" s="246" t="s">
        <v>574</v>
      </c>
      <c r="G12" s="246" t="s">
        <v>574</v>
      </c>
      <c r="H12" s="246" t="s">
        <v>574</v>
      </c>
      <c r="I12" s="246">
        <v>455</v>
      </c>
      <c r="J12" s="246">
        <v>2415</v>
      </c>
      <c r="K12" s="246">
        <v>3476</v>
      </c>
      <c r="L12" s="246">
        <v>3389</v>
      </c>
      <c r="M12" s="246">
        <v>2713</v>
      </c>
      <c r="N12" s="246">
        <v>3734</v>
      </c>
      <c r="O12" s="247">
        <v>4833</v>
      </c>
      <c r="P12" s="247">
        <v>5075</v>
      </c>
      <c r="Q12" s="247">
        <v>4605</v>
      </c>
      <c r="R12" s="247">
        <v>2286</v>
      </c>
      <c r="S12" s="247">
        <v>142</v>
      </c>
      <c r="T12" s="247">
        <v>1403</v>
      </c>
      <c r="U12" s="177" t="s">
        <v>378</v>
      </c>
    </row>
    <row r="13" spans="1:21" s="91" customFormat="1" ht="15.75" customHeight="1">
      <c r="A13" s="90" t="s">
        <v>379</v>
      </c>
      <c r="B13" s="295" t="s">
        <v>238</v>
      </c>
      <c r="C13" s="247">
        <v>37545</v>
      </c>
      <c r="D13" s="246" t="s">
        <v>574</v>
      </c>
      <c r="E13" s="246" t="s">
        <v>574</v>
      </c>
      <c r="F13" s="246" t="s">
        <v>574</v>
      </c>
      <c r="G13" s="246" t="s">
        <v>574</v>
      </c>
      <c r="H13" s="246" t="s">
        <v>574</v>
      </c>
      <c r="I13" s="246">
        <v>334</v>
      </c>
      <c r="J13" s="246">
        <v>2327</v>
      </c>
      <c r="K13" s="246">
        <v>5385</v>
      </c>
      <c r="L13" s="246">
        <v>5632</v>
      </c>
      <c r="M13" s="246">
        <v>4078</v>
      </c>
      <c r="N13" s="246">
        <v>4314</v>
      </c>
      <c r="O13" s="247">
        <v>4607</v>
      </c>
      <c r="P13" s="247">
        <v>4184</v>
      </c>
      <c r="Q13" s="247">
        <v>4010</v>
      </c>
      <c r="R13" s="247">
        <v>2482</v>
      </c>
      <c r="S13" s="247">
        <v>192</v>
      </c>
      <c r="T13" s="247">
        <v>1256</v>
      </c>
      <c r="U13" s="177" t="s">
        <v>379</v>
      </c>
    </row>
    <row r="14" spans="1:21" s="91" customFormat="1" ht="15.75" customHeight="1">
      <c r="A14" s="90" t="s">
        <v>380</v>
      </c>
      <c r="B14" s="295" t="s">
        <v>239</v>
      </c>
      <c r="C14" s="247">
        <v>13386</v>
      </c>
      <c r="D14" s="246" t="s">
        <v>574</v>
      </c>
      <c r="E14" s="246" t="s">
        <v>574</v>
      </c>
      <c r="F14" s="246" t="s">
        <v>574</v>
      </c>
      <c r="G14" s="246" t="s">
        <v>574</v>
      </c>
      <c r="H14" s="246" t="s">
        <v>574</v>
      </c>
      <c r="I14" s="246">
        <v>189</v>
      </c>
      <c r="J14" s="246">
        <v>897</v>
      </c>
      <c r="K14" s="246">
        <v>1214</v>
      </c>
      <c r="L14" s="246">
        <v>1178</v>
      </c>
      <c r="M14" s="246">
        <v>1027</v>
      </c>
      <c r="N14" s="246">
        <v>1516</v>
      </c>
      <c r="O14" s="247">
        <v>1957</v>
      </c>
      <c r="P14" s="247">
        <v>2082</v>
      </c>
      <c r="Q14" s="247">
        <v>1983</v>
      </c>
      <c r="R14" s="247">
        <v>1248</v>
      </c>
      <c r="S14" s="247">
        <v>95</v>
      </c>
      <c r="T14" s="247">
        <v>471</v>
      </c>
      <c r="U14" s="177" t="s">
        <v>380</v>
      </c>
    </row>
    <row r="15" spans="1:21" s="91" customFormat="1" ht="15.75" customHeight="1">
      <c r="A15" s="90" t="s">
        <v>381</v>
      </c>
      <c r="B15" s="295" t="s">
        <v>240</v>
      </c>
      <c r="C15" s="247">
        <v>20869</v>
      </c>
      <c r="D15" s="246" t="s">
        <v>574</v>
      </c>
      <c r="E15" s="246" t="s">
        <v>574</v>
      </c>
      <c r="F15" s="246" t="s">
        <v>574</v>
      </c>
      <c r="G15" s="246" t="s">
        <v>574</v>
      </c>
      <c r="H15" s="246" t="s">
        <v>574</v>
      </c>
      <c r="I15" s="246">
        <v>265</v>
      </c>
      <c r="J15" s="246">
        <v>1520</v>
      </c>
      <c r="K15" s="246">
        <v>2402</v>
      </c>
      <c r="L15" s="246">
        <v>2616</v>
      </c>
      <c r="M15" s="246">
        <v>2226</v>
      </c>
      <c r="N15" s="246">
        <v>2588</v>
      </c>
      <c r="O15" s="247">
        <v>2811</v>
      </c>
      <c r="P15" s="247">
        <v>2718</v>
      </c>
      <c r="Q15" s="247">
        <v>2292</v>
      </c>
      <c r="R15" s="247">
        <v>1315</v>
      </c>
      <c r="S15" s="247">
        <v>116</v>
      </c>
      <c r="T15" s="247">
        <v>876</v>
      </c>
      <c r="U15" s="177" t="s">
        <v>381</v>
      </c>
    </row>
    <row r="16" spans="1:21" s="91" customFormat="1" ht="15.75" customHeight="1">
      <c r="A16" s="90" t="s">
        <v>382</v>
      </c>
      <c r="B16" s="295" t="s">
        <v>241</v>
      </c>
      <c r="C16" s="247">
        <v>15543</v>
      </c>
      <c r="D16" s="246" t="s">
        <v>574</v>
      </c>
      <c r="E16" s="246" t="s">
        <v>574</v>
      </c>
      <c r="F16" s="246" t="s">
        <v>574</v>
      </c>
      <c r="G16" s="246" t="s">
        <v>574</v>
      </c>
      <c r="H16" s="246" t="s">
        <v>574</v>
      </c>
      <c r="I16" s="246">
        <v>275</v>
      </c>
      <c r="J16" s="246">
        <v>1171</v>
      </c>
      <c r="K16" s="246">
        <v>1758</v>
      </c>
      <c r="L16" s="246">
        <v>1789</v>
      </c>
      <c r="M16" s="246">
        <v>1453</v>
      </c>
      <c r="N16" s="246">
        <v>1908</v>
      </c>
      <c r="O16" s="247">
        <v>2225</v>
      </c>
      <c r="P16" s="247">
        <v>2238</v>
      </c>
      <c r="Q16" s="247">
        <v>1812</v>
      </c>
      <c r="R16" s="247">
        <v>847</v>
      </c>
      <c r="S16" s="247">
        <v>67</v>
      </c>
      <c r="T16" s="247">
        <v>623</v>
      </c>
      <c r="U16" s="177" t="s">
        <v>382</v>
      </c>
    </row>
    <row r="17" spans="1:21" s="91" customFormat="1" ht="22.5" customHeight="1">
      <c r="A17" s="90" t="s">
        <v>383</v>
      </c>
      <c r="B17" s="295" t="s">
        <v>242</v>
      </c>
      <c r="C17" s="247">
        <v>41048</v>
      </c>
      <c r="D17" s="246" t="s">
        <v>574</v>
      </c>
      <c r="E17" s="246" t="s">
        <v>574</v>
      </c>
      <c r="F17" s="246" t="s">
        <v>574</v>
      </c>
      <c r="G17" s="246" t="s">
        <v>574</v>
      </c>
      <c r="H17" s="246" t="s">
        <v>574</v>
      </c>
      <c r="I17" s="246">
        <v>917</v>
      </c>
      <c r="J17" s="246">
        <v>3353</v>
      </c>
      <c r="K17" s="246">
        <v>4636</v>
      </c>
      <c r="L17" s="246">
        <v>4656</v>
      </c>
      <c r="M17" s="246">
        <v>4217</v>
      </c>
      <c r="N17" s="246">
        <v>4674</v>
      </c>
      <c r="O17" s="247">
        <v>5670</v>
      </c>
      <c r="P17" s="247">
        <v>5718</v>
      </c>
      <c r="Q17" s="247">
        <v>4837</v>
      </c>
      <c r="R17" s="247">
        <v>2255</v>
      </c>
      <c r="S17" s="247">
        <v>115</v>
      </c>
      <c r="T17" s="247">
        <v>1827</v>
      </c>
      <c r="U17" s="177" t="s">
        <v>383</v>
      </c>
    </row>
    <row r="18" spans="1:21" s="91" customFormat="1" ht="15.75" customHeight="1">
      <c r="A18" s="90" t="s">
        <v>384</v>
      </c>
      <c r="B18" s="295" t="s">
        <v>243</v>
      </c>
      <c r="C18" s="247">
        <v>30731</v>
      </c>
      <c r="D18" s="246" t="s">
        <v>574</v>
      </c>
      <c r="E18" s="246" t="s">
        <v>574</v>
      </c>
      <c r="F18" s="246" t="s">
        <v>574</v>
      </c>
      <c r="G18" s="246" t="s">
        <v>574</v>
      </c>
      <c r="H18" s="246" t="s">
        <v>574</v>
      </c>
      <c r="I18" s="246">
        <v>573</v>
      </c>
      <c r="J18" s="246">
        <v>2226</v>
      </c>
      <c r="K18" s="246">
        <v>3137</v>
      </c>
      <c r="L18" s="246">
        <v>3162</v>
      </c>
      <c r="M18" s="246">
        <v>2672</v>
      </c>
      <c r="N18" s="246">
        <v>3903</v>
      </c>
      <c r="O18" s="247">
        <v>4617</v>
      </c>
      <c r="P18" s="247">
        <v>4657</v>
      </c>
      <c r="Q18" s="247">
        <v>3913</v>
      </c>
      <c r="R18" s="247">
        <v>1757</v>
      </c>
      <c r="S18" s="247">
        <v>114</v>
      </c>
      <c r="T18" s="247">
        <v>1368</v>
      </c>
      <c r="U18" s="177" t="s">
        <v>384</v>
      </c>
    </row>
    <row r="19" spans="1:21" s="91" customFormat="1" ht="15.75" customHeight="1">
      <c r="A19" s="90" t="s">
        <v>385</v>
      </c>
      <c r="B19" s="295" t="s">
        <v>244</v>
      </c>
      <c r="C19" s="247">
        <v>53444</v>
      </c>
      <c r="D19" s="246" t="s">
        <v>574</v>
      </c>
      <c r="E19" s="246" t="s">
        <v>574</v>
      </c>
      <c r="F19" s="246" t="s">
        <v>574</v>
      </c>
      <c r="G19" s="246" t="s">
        <v>574</v>
      </c>
      <c r="H19" s="246" t="s">
        <v>574</v>
      </c>
      <c r="I19" s="246">
        <v>1218</v>
      </c>
      <c r="J19" s="246">
        <v>4067</v>
      </c>
      <c r="K19" s="246">
        <v>5439</v>
      </c>
      <c r="L19" s="246">
        <v>5723</v>
      </c>
      <c r="M19" s="246">
        <v>5069</v>
      </c>
      <c r="N19" s="246">
        <v>6463</v>
      </c>
      <c r="O19" s="247">
        <v>7734</v>
      </c>
      <c r="P19" s="247">
        <v>8082</v>
      </c>
      <c r="Q19" s="247">
        <v>6556</v>
      </c>
      <c r="R19" s="247">
        <v>2925</v>
      </c>
      <c r="S19" s="247">
        <v>168</v>
      </c>
      <c r="T19" s="247">
        <v>2193</v>
      </c>
      <c r="U19" s="177" t="s">
        <v>385</v>
      </c>
    </row>
    <row r="20" spans="1:21" s="91" customFormat="1" ht="15.75" customHeight="1">
      <c r="A20" s="90" t="s">
        <v>386</v>
      </c>
      <c r="B20" s="295" t="s">
        <v>245</v>
      </c>
      <c r="C20" s="247">
        <v>39369</v>
      </c>
      <c r="D20" s="246" t="s">
        <v>574</v>
      </c>
      <c r="E20" s="246" t="s">
        <v>574</v>
      </c>
      <c r="F20" s="246" t="s">
        <v>574</v>
      </c>
      <c r="G20" s="246" t="s">
        <v>574</v>
      </c>
      <c r="H20" s="246" t="s">
        <v>574</v>
      </c>
      <c r="I20" s="246">
        <v>835</v>
      </c>
      <c r="J20" s="246">
        <v>2859</v>
      </c>
      <c r="K20" s="246">
        <v>3937</v>
      </c>
      <c r="L20" s="246">
        <v>4102</v>
      </c>
      <c r="M20" s="246">
        <v>3684</v>
      </c>
      <c r="N20" s="246">
        <v>4939</v>
      </c>
      <c r="O20" s="247">
        <v>5931</v>
      </c>
      <c r="P20" s="247">
        <v>5856</v>
      </c>
      <c r="Q20" s="247">
        <v>4909</v>
      </c>
      <c r="R20" s="247">
        <v>2211</v>
      </c>
      <c r="S20" s="247">
        <v>106</v>
      </c>
      <c r="T20" s="247">
        <v>1831</v>
      </c>
      <c r="U20" s="177" t="s">
        <v>386</v>
      </c>
    </row>
    <row r="21" spans="1:21" s="91" customFormat="1" ht="15.75" customHeight="1">
      <c r="A21" s="90" t="s">
        <v>387</v>
      </c>
      <c r="B21" s="295" t="s">
        <v>246</v>
      </c>
      <c r="C21" s="247">
        <v>27387</v>
      </c>
      <c r="D21" s="246" t="s">
        <v>574</v>
      </c>
      <c r="E21" s="246" t="s">
        <v>574</v>
      </c>
      <c r="F21" s="246" t="s">
        <v>574</v>
      </c>
      <c r="G21" s="246" t="s">
        <v>574</v>
      </c>
      <c r="H21" s="246" t="s">
        <v>574</v>
      </c>
      <c r="I21" s="246">
        <v>598</v>
      </c>
      <c r="J21" s="246">
        <v>1992</v>
      </c>
      <c r="K21" s="246">
        <v>2633</v>
      </c>
      <c r="L21" s="246">
        <v>2699</v>
      </c>
      <c r="M21" s="246">
        <v>2433</v>
      </c>
      <c r="N21" s="246">
        <v>3349</v>
      </c>
      <c r="O21" s="247">
        <v>4177</v>
      </c>
      <c r="P21" s="247">
        <v>4261</v>
      </c>
      <c r="Q21" s="247">
        <v>3549</v>
      </c>
      <c r="R21" s="247">
        <v>1609</v>
      </c>
      <c r="S21" s="247">
        <v>87</v>
      </c>
      <c r="T21" s="247">
        <v>1261</v>
      </c>
      <c r="U21" s="177" t="s">
        <v>387</v>
      </c>
    </row>
    <row r="22" spans="1:21" s="91" customFormat="1" ht="15.75" customHeight="1">
      <c r="A22" s="90" t="s">
        <v>388</v>
      </c>
      <c r="B22" s="295" t="s">
        <v>247</v>
      </c>
      <c r="C22" s="247">
        <v>49940</v>
      </c>
      <c r="D22" s="246" t="s">
        <v>574</v>
      </c>
      <c r="E22" s="246" t="s">
        <v>574</v>
      </c>
      <c r="F22" s="246" t="s">
        <v>574</v>
      </c>
      <c r="G22" s="246" t="s">
        <v>574</v>
      </c>
      <c r="H22" s="246" t="s">
        <v>574</v>
      </c>
      <c r="I22" s="246">
        <v>1034</v>
      </c>
      <c r="J22" s="246">
        <v>3555</v>
      </c>
      <c r="K22" s="246">
        <v>5209</v>
      </c>
      <c r="L22" s="246">
        <v>5287</v>
      </c>
      <c r="M22" s="246">
        <v>4439</v>
      </c>
      <c r="N22" s="246">
        <v>5964</v>
      </c>
      <c r="O22" s="247">
        <v>7276</v>
      </c>
      <c r="P22" s="247">
        <v>7562</v>
      </c>
      <c r="Q22" s="247">
        <v>6383</v>
      </c>
      <c r="R22" s="247">
        <v>2995</v>
      </c>
      <c r="S22" s="247">
        <v>236</v>
      </c>
      <c r="T22" s="247">
        <v>1952</v>
      </c>
      <c r="U22" s="177" t="s">
        <v>388</v>
      </c>
    </row>
    <row r="23" spans="1:21" s="91" customFormat="1" ht="22.5" customHeight="1">
      <c r="A23" s="90" t="s">
        <v>389</v>
      </c>
      <c r="B23" s="295" t="s">
        <v>248</v>
      </c>
      <c r="C23" s="247">
        <v>53395</v>
      </c>
      <c r="D23" s="246" t="s">
        <v>574</v>
      </c>
      <c r="E23" s="246" t="s">
        <v>574</v>
      </c>
      <c r="F23" s="246" t="s">
        <v>574</v>
      </c>
      <c r="G23" s="246" t="s">
        <v>574</v>
      </c>
      <c r="H23" s="246" t="s">
        <v>574</v>
      </c>
      <c r="I23" s="246">
        <v>1080</v>
      </c>
      <c r="J23" s="246">
        <v>3905</v>
      </c>
      <c r="K23" s="246">
        <v>5214</v>
      </c>
      <c r="L23" s="246">
        <v>5506</v>
      </c>
      <c r="M23" s="246">
        <v>4839</v>
      </c>
      <c r="N23" s="246">
        <v>6683</v>
      </c>
      <c r="O23" s="247">
        <v>7934</v>
      </c>
      <c r="P23" s="247">
        <v>8063</v>
      </c>
      <c r="Q23" s="247">
        <v>6704</v>
      </c>
      <c r="R23" s="247">
        <v>3287</v>
      </c>
      <c r="S23" s="247">
        <v>180</v>
      </c>
      <c r="T23" s="247">
        <v>2280</v>
      </c>
      <c r="U23" s="177" t="s">
        <v>389</v>
      </c>
    </row>
    <row r="24" spans="1:21" s="91" customFormat="1" ht="15.75" customHeight="1">
      <c r="A24" s="90" t="s">
        <v>390</v>
      </c>
      <c r="B24" s="295" t="s">
        <v>249</v>
      </c>
      <c r="C24" s="247">
        <v>27990</v>
      </c>
      <c r="D24" s="246" t="s">
        <v>574</v>
      </c>
      <c r="E24" s="246" t="s">
        <v>574</v>
      </c>
      <c r="F24" s="246" t="s">
        <v>574</v>
      </c>
      <c r="G24" s="246" t="s">
        <v>574</v>
      </c>
      <c r="H24" s="246" t="s">
        <v>574</v>
      </c>
      <c r="I24" s="246">
        <v>561</v>
      </c>
      <c r="J24" s="246">
        <v>1999</v>
      </c>
      <c r="K24" s="246">
        <v>2638</v>
      </c>
      <c r="L24" s="246">
        <v>3065</v>
      </c>
      <c r="M24" s="246">
        <v>2663</v>
      </c>
      <c r="N24" s="246">
        <v>3607</v>
      </c>
      <c r="O24" s="247">
        <v>4102</v>
      </c>
      <c r="P24" s="247">
        <v>4004</v>
      </c>
      <c r="Q24" s="247">
        <v>3666</v>
      </c>
      <c r="R24" s="247">
        <v>1605</v>
      </c>
      <c r="S24" s="247">
        <v>80</v>
      </c>
      <c r="T24" s="247">
        <v>1229</v>
      </c>
      <c r="U24" s="177" t="s">
        <v>390</v>
      </c>
    </row>
    <row r="25" spans="1:21" s="91" customFormat="1" ht="15.75" customHeight="1">
      <c r="A25" s="90" t="s">
        <v>391</v>
      </c>
      <c r="B25" s="295" t="s">
        <v>250</v>
      </c>
      <c r="C25" s="247">
        <v>28211</v>
      </c>
      <c r="D25" s="246" t="s">
        <v>574</v>
      </c>
      <c r="E25" s="246" t="s">
        <v>574</v>
      </c>
      <c r="F25" s="246" t="s">
        <v>574</v>
      </c>
      <c r="G25" s="246" t="s">
        <v>574</v>
      </c>
      <c r="H25" s="246" t="s">
        <v>574</v>
      </c>
      <c r="I25" s="246">
        <v>584</v>
      </c>
      <c r="J25" s="246">
        <v>2114</v>
      </c>
      <c r="K25" s="246">
        <v>3008</v>
      </c>
      <c r="L25" s="246">
        <v>3133</v>
      </c>
      <c r="M25" s="246">
        <v>2562</v>
      </c>
      <c r="N25" s="246">
        <v>3234</v>
      </c>
      <c r="O25" s="247">
        <v>3987</v>
      </c>
      <c r="P25" s="247">
        <v>4254</v>
      </c>
      <c r="Q25" s="247">
        <v>3612</v>
      </c>
      <c r="R25" s="247">
        <v>1632</v>
      </c>
      <c r="S25" s="247">
        <v>91</v>
      </c>
      <c r="T25" s="247">
        <v>1081</v>
      </c>
      <c r="U25" s="177" t="s">
        <v>391</v>
      </c>
    </row>
    <row r="26" spans="1:21" s="91" customFormat="1" ht="15.75" customHeight="1">
      <c r="A26" s="90" t="s">
        <v>392</v>
      </c>
      <c r="B26" s="295" t="s">
        <v>251</v>
      </c>
      <c r="C26" s="247">
        <v>40935</v>
      </c>
      <c r="D26" s="246" t="s">
        <v>574</v>
      </c>
      <c r="E26" s="246" t="s">
        <v>574</v>
      </c>
      <c r="F26" s="246" t="s">
        <v>574</v>
      </c>
      <c r="G26" s="246" t="s">
        <v>574</v>
      </c>
      <c r="H26" s="246" t="s">
        <v>574</v>
      </c>
      <c r="I26" s="246">
        <v>662</v>
      </c>
      <c r="J26" s="246">
        <v>2862</v>
      </c>
      <c r="K26" s="246">
        <v>4206</v>
      </c>
      <c r="L26" s="246">
        <v>4449</v>
      </c>
      <c r="M26" s="246">
        <v>3631</v>
      </c>
      <c r="N26" s="246">
        <v>4933</v>
      </c>
      <c r="O26" s="247">
        <v>6042</v>
      </c>
      <c r="P26" s="247">
        <v>6023</v>
      </c>
      <c r="Q26" s="247">
        <v>5234</v>
      </c>
      <c r="R26" s="247">
        <v>2730</v>
      </c>
      <c r="S26" s="247">
        <v>163</v>
      </c>
      <c r="T26" s="247">
        <v>1548</v>
      </c>
      <c r="U26" s="177" t="s">
        <v>392</v>
      </c>
    </row>
    <row r="27" spans="1:21" s="91" customFormat="1" ht="15.75" customHeight="1">
      <c r="A27" s="90" t="s">
        <v>393</v>
      </c>
      <c r="B27" s="295" t="s">
        <v>252</v>
      </c>
      <c r="C27" s="247">
        <v>32935</v>
      </c>
      <c r="D27" s="246" t="s">
        <v>574</v>
      </c>
      <c r="E27" s="246" t="s">
        <v>574</v>
      </c>
      <c r="F27" s="246" t="s">
        <v>574</v>
      </c>
      <c r="G27" s="246" t="s">
        <v>574</v>
      </c>
      <c r="H27" s="246" t="s">
        <v>574</v>
      </c>
      <c r="I27" s="246">
        <v>569</v>
      </c>
      <c r="J27" s="246">
        <v>2107</v>
      </c>
      <c r="K27" s="246">
        <v>3186</v>
      </c>
      <c r="L27" s="246">
        <v>3460</v>
      </c>
      <c r="M27" s="246">
        <v>3239</v>
      </c>
      <c r="N27" s="246">
        <v>4000</v>
      </c>
      <c r="O27" s="247">
        <v>4894</v>
      </c>
      <c r="P27" s="247">
        <v>4884</v>
      </c>
      <c r="Q27" s="247">
        <v>4325</v>
      </c>
      <c r="R27" s="247">
        <v>2146</v>
      </c>
      <c r="S27" s="247">
        <v>125</v>
      </c>
      <c r="T27" s="247">
        <v>1265</v>
      </c>
      <c r="U27" s="177" t="s">
        <v>393</v>
      </c>
    </row>
    <row r="28" spans="1:21" s="91" customFormat="1" ht="15.75" customHeight="1">
      <c r="A28" s="90" t="s">
        <v>394</v>
      </c>
      <c r="B28" s="295" t="s">
        <v>253</v>
      </c>
      <c r="C28" s="247">
        <v>23595</v>
      </c>
      <c r="D28" s="246" t="s">
        <v>574</v>
      </c>
      <c r="E28" s="246" t="s">
        <v>574</v>
      </c>
      <c r="F28" s="246" t="s">
        <v>574</v>
      </c>
      <c r="G28" s="246" t="s">
        <v>574</v>
      </c>
      <c r="H28" s="246" t="s">
        <v>574</v>
      </c>
      <c r="I28" s="246">
        <v>468</v>
      </c>
      <c r="J28" s="246">
        <v>1630</v>
      </c>
      <c r="K28" s="246">
        <v>2301</v>
      </c>
      <c r="L28" s="246">
        <v>2447</v>
      </c>
      <c r="M28" s="246">
        <v>2106</v>
      </c>
      <c r="N28" s="246">
        <v>2930</v>
      </c>
      <c r="O28" s="247">
        <v>3533</v>
      </c>
      <c r="P28" s="247">
        <v>3598</v>
      </c>
      <c r="Q28" s="247">
        <v>3039</v>
      </c>
      <c r="R28" s="247">
        <v>1458</v>
      </c>
      <c r="S28" s="247">
        <v>85</v>
      </c>
      <c r="T28" s="247">
        <v>872</v>
      </c>
      <c r="U28" s="177" t="s">
        <v>394</v>
      </c>
    </row>
    <row r="29" spans="1:21" s="91" customFormat="1" ht="22.5" customHeight="1">
      <c r="A29" s="90" t="s">
        <v>395</v>
      </c>
      <c r="B29" s="295" t="s">
        <v>254</v>
      </c>
      <c r="C29" s="247">
        <v>42527</v>
      </c>
      <c r="D29" s="246" t="s">
        <v>574</v>
      </c>
      <c r="E29" s="246" t="s">
        <v>574</v>
      </c>
      <c r="F29" s="246" t="s">
        <v>574</v>
      </c>
      <c r="G29" s="246" t="s">
        <v>574</v>
      </c>
      <c r="H29" s="246" t="s">
        <v>574</v>
      </c>
      <c r="I29" s="246">
        <v>746</v>
      </c>
      <c r="J29" s="246">
        <v>2963</v>
      </c>
      <c r="K29" s="246">
        <v>4274</v>
      </c>
      <c r="L29" s="246">
        <v>4199</v>
      </c>
      <c r="M29" s="246">
        <v>3710</v>
      </c>
      <c r="N29" s="246">
        <v>5209</v>
      </c>
      <c r="O29" s="247">
        <v>6420</v>
      </c>
      <c r="P29" s="247">
        <v>6601</v>
      </c>
      <c r="Q29" s="247">
        <v>5500</v>
      </c>
      <c r="R29" s="247">
        <v>2748</v>
      </c>
      <c r="S29" s="247">
        <v>157</v>
      </c>
      <c r="T29" s="247">
        <v>1698</v>
      </c>
      <c r="U29" s="177" t="s">
        <v>395</v>
      </c>
    </row>
    <row r="30" spans="1:21" s="91" customFormat="1" ht="15.75" customHeight="1">
      <c r="A30" s="90" t="s">
        <v>396</v>
      </c>
      <c r="B30" s="295" t="s">
        <v>255</v>
      </c>
      <c r="C30" s="247">
        <v>33555</v>
      </c>
      <c r="D30" s="246" t="s">
        <v>574</v>
      </c>
      <c r="E30" s="246" t="s">
        <v>574</v>
      </c>
      <c r="F30" s="246" t="s">
        <v>574</v>
      </c>
      <c r="G30" s="246" t="s">
        <v>574</v>
      </c>
      <c r="H30" s="246" t="s">
        <v>574</v>
      </c>
      <c r="I30" s="246">
        <v>603</v>
      </c>
      <c r="J30" s="246">
        <v>2211</v>
      </c>
      <c r="K30" s="246">
        <v>3191</v>
      </c>
      <c r="L30" s="246">
        <v>3416</v>
      </c>
      <c r="M30" s="246">
        <v>3074</v>
      </c>
      <c r="N30" s="246">
        <v>4092</v>
      </c>
      <c r="O30" s="247">
        <v>5061</v>
      </c>
      <c r="P30" s="247">
        <v>5117</v>
      </c>
      <c r="Q30" s="247">
        <v>4395</v>
      </c>
      <c r="R30" s="247">
        <v>2283</v>
      </c>
      <c r="S30" s="247">
        <v>112</v>
      </c>
      <c r="T30" s="247">
        <v>1284</v>
      </c>
      <c r="U30" s="177" t="s">
        <v>396</v>
      </c>
    </row>
    <row r="31" spans="1:21" s="91" customFormat="1" ht="15.75" customHeight="1">
      <c r="A31" s="90" t="s">
        <v>397</v>
      </c>
      <c r="B31" s="295" t="s">
        <v>256</v>
      </c>
      <c r="C31" s="247">
        <v>33567</v>
      </c>
      <c r="D31" s="246" t="s">
        <v>574</v>
      </c>
      <c r="E31" s="246" t="s">
        <v>574</v>
      </c>
      <c r="F31" s="246" t="s">
        <v>574</v>
      </c>
      <c r="G31" s="246" t="s">
        <v>574</v>
      </c>
      <c r="H31" s="246" t="s">
        <v>574</v>
      </c>
      <c r="I31" s="246">
        <v>715</v>
      </c>
      <c r="J31" s="246">
        <v>2341</v>
      </c>
      <c r="K31" s="246">
        <v>3415</v>
      </c>
      <c r="L31" s="246">
        <v>3394</v>
      </c>
      <c r="M31" s="246">
        <v>3027</v>
      </c>
      <c r="N31" s="246">
        <v>3941</v>
      </c>
      <c r="O31" s="247">
        <v>4867</v>
      </c>
      <c r="P31" s="247">
        <v>5130</v>
      </c>
      <c r="Q31" s="247">
        <v>4495</v>
      </c>
      <c r="R31" s="247">
        <v>2127</v>
      </c>
      <c r="S31" s="247">
        <v>115</v>
      </c>
      <c r="T31" s="247">
        <v>1336</v>
      </c>
      <c r="U31" s="177" t="s">
        <v>397</v>
      </c>
    </row>
    <row r="32" spans="1:21" s="91" customFormat="1" ht="15.75" customHeight="1">
      <c r="A32" s="90" t="s">
        <v>398</v>
      </c>
      <c r="B32" s="295" t="s">
        <v>257</v>
      </c>
      <c r="C32" s="247">
        <v>37403</v>
      </c>
      <c r="D32" s="246" t="s">
        <v>574</v>
      </c>
      <c r="E32" s="246" t="s">
        <v>574</v>
      </c>
      <c r="F32" s="246" t="s">
        <v>574</v>
      </c>
      <c r="G32" s="246" t="s">
        <v>574</v>
      </c>
      <c r="H32" s="246" t="s">
        <v>574</v>
      </c>
      <c r="I32" s="246">
        <v>701</v>
      </c>
      <c r="J32" s="246">
        <v>2415</v>
      </c>
      <c r="K32" s="246">
        <v>3348</v>
      </c>
      <c r="L32" s="246">
        <v>3622</v>
      </c>
      <c r="M32" s="246">
        <v>3262</v>
      </c>
      <c r="N32" s="246">
        <v>4539</v>
      </c>
      <c r="O32" s="247">
        <v>5806</v>
      </c>
      <c r="P32" s="247">
        <v>5780</v>
      </c>
      <c r="Q32" s="247">
        <v>5339</v>
      </c>
      <c r="R32" s="247">
        <v>2469</v>
      </c>
      <c r="S32" s="247">
        <v>122</v>
      </c>
      <c r="T32" s="247">
        <v>1414</v>
      </c>
      <c r="U32" s="177" t="s">
        <v>398</v>
      </c>
    </row>
    <row r="33" spans="1:21" s="91" customFormat="1" ht="15.75" customHeight="1">
      <c r="A33" s="90" t="s">
        <v>399</v>
      </c>
      <c r="B33" s="295" t="s">
        <v>258</v>
      </c>
      <c r="C33" s="247">
        <v>33326</v>
      </c>
      <c r="D33" s="246" t="s">
        <v>574</v>
      </c>
      <c r="E33" s="246" t="s">
        <v>574</v>
      </c>
      <c r="F33" s="246" t="s">
        <v>574</v>
      </c>
      <c r="G33" s="246" t="s">
        <v>574</v>
      </c>
      <c r="H33" s="246" t="s">
        <v>574</v>
      </c>
      <c r="I33" s="246">
        <v>614</v>
      </c>
      <c r="J33" s="246">
        <v>2293</v>
      </c>
      <c r="K33" s="246">
        <v>3083</v>
      </c>
      <c r="L33" s="246">
        <v>3195</v>
      </c>
      <c r="M33" s="246">
        <v>2860</v>
      </c>
      <c r="N33" s="246">
        <v>4371</v>
      </c>
      <c r="O33" s="247">
        <v>5182</v>
      </c>
      <c r="P33" s="247">
        <v>4892</v>
      </c>
      <c r="Q33" s="247">
        <v>4380</v>
      </c>
      <c r="R33" s="247">
        <v>2342</v>
      </c>
      <c r="S33" s="247">
        <v>114</v>
      </c>
      <c r="T33" s="247">
        <v>1303</v>
      </c>
      <c r="U33" s="177" t="s">
        <v>399</v>
      </c>
    </row>
    <row r="34" spans="1:22" s="33" customFormat="1" ht="21.75" customHeight="1">
      <c r="A34" s="45">
        <v>16</v>
      </c>
      <c r="B34" s="170" t="s">
        <v>227</v>
      </c>
      <c r="C34" s="104">
        <v>823882</v>
      </c>
      <c r="D34" s="105" t="s">
        <v>574</v>
      </c>
      <c r="E34" s="105" t="s">
        <v>574</v>
      </c>
      <c r="F34" s="105" t="s">
        <v>574</v>
      </c>
      <c r="G34" s="105" t="s">
        <v>574</v>
      </c>
      <c r="H34" s="105" t="s">
        <v>574</v>
      </c>
      <c r="I34" s="104">
        <v>14983</v>
      </c>
      <c r="J34" s="104">
        <v>59083</v>
      </c>
      <c r="K34" s="104">
        <v>86296</v>
      </c>
      <c r="L34" s="104">
        <v>89452</v>
      </c>
      <c r="M34" s="104">
        <v>76253</v>
      </c>
      <c r="N34" s="104">
        <v>99487</v>
      </c>
      <c r="O34" s="104">
        <v>119511</v>
      </c>
      <c r="P34" s="104">
        <v>120383</v>
      </c>
      <c r="Q34" s="104">
        <v>103984</v>
      </c>
      <c r="R34" s="104">
        <v>51297</v>
      </c>
      <c r="S34" s="104">
        <v>3153</v>
      </c>
      <c r="T34" s="104">
        <v>33684</v>
      </c>
      <c r="U34" s="178">
        <v>16</v>
      </c>
      <c r="V34" s="97"/>
    </row>
    <row r="35" spans="1:21" s="172" customFormat="1" ht="34.5" customHeight="1">
      <c r="A35" s="455" t="s">
        <v>335</v>
      </c>
      <c r="B35" s="455"/>
      <c r="C35" s="455"/>
      <c r="D35" s="455"/>
      <c r="E35" s="455"/>
      <c r="F35" s="455"/>
      <c r="G35" s="455"/>
      <c r="H35" s="455"/>
      <c r="I35" s="455" t="s">
        <v>335</v>
      </c>
      <c r="J35" s="455"/>
      <c r="K35" s="455"/>
      <c r="L35" s="455"/>
      <c r="M35" s="455"/>
      <c r="N35" s="455"/>
      <c r="O35" s="455"/>
      <c r="P35" s="455"/>
      <c r="Q35" s="455"/>
      <c r="R35" s="455"/>
      <c r="S35" s="455"/>
      <c r="T35" s="455"/>
      <c r="U35" s="455"/>
    </row>
    <row r="36" spans="1:21" ht="12.75">
      <c r="A36" s="88" t="s">
        <v>377</v>
      </c>
      <c r="B36" s="169" t="s">
        <v>236</v>
      </c>
      <c r="C36" s="247">
        <v>36982</v>
      </c>
      <c r="D36" s="246" t="s">
        <v>574</v>
      </c>
      <c r="E36" s="246" t="s">
        <v>574</v>
      </c>
      <c r="F36" s="246" t="s">
        <v>574</v>
      </c>
      <c r="G36" s="246" t="s">
        <v>574</v>
      </c>
      <c r="H36" s="246" t="s">
        <v>574</v>
      </c>
      <c r="I36" s="246">
        <v>427</v>
      </c>
      <c r="J36" s="246">
        <v>2927</v>
      </c>
      <c r="K36" s="246">
        <v>4486</v>
      </c>
      <c r="L36" s="246">
        <v>4491</v>
      </c>
      <c r="M36" s="246">
        <v>3488</v>
      </c>
      <c r="N36" s="246">
        <v>4253</v>
      </c>
      <c r="O36" s="247">
        <v>5086</v>
      </c>
      <c r="P36" s="247">
        <v>5029</v>
      </c>
      <c r="Q36" s="247">
        <v>4477</v>
      </c>
      <c r="R36" s="247">
        <v>2192</v>
      </c>
      <c r="S36" s="247">
        <v>126</v>
      </c>
      <c r="T36" s="247">
        <v>1488</v>
      </c>
      <c r="U36" s="176" t="s">
        <v>377</v>
      </c>
    </row>
    <row r="37" spans="1:21" s="91" customFormat="1" ht="15.75" customHeight="1">
      <c r="A37" s="90" t="s">
        <v>378</v>
      </c>
      <c r="B37" s="295" t="s">
        <v>237</v>
      </c>
      <c r="C37" s="247">
        <v>16334</v>
      </c>
      <c r="D37" s="246" t="s">
        <v>574</v>
      </c>
      <c r="E37" s="246" t="s">
        <v>574</v>
      </c>
      <c r="F37" s="246" t="s">
        <v>574</v>
      </c>
      <c r="G37" s="246" t="s">
        <v>574</v>
      </c>
      <c r="H37" s="246" t="s">
        <v>574</v>
      </c>
      <c r="I37" s="246">
        <v>184</v>
      </c>
      <c r="J37" s="246">
        <v>1170</v>
      </c>
      <c r="K37" s="246">
        <v>1628</v>
      </c>
      <c r="L37" s="246">
        <v>1606</v>
      </c>
      <c r="M37" s="246">
        <v>1245</v>
      </c>
      <c r="N37" s="246">
        <v>1862</v>
      </c>
      <c r="O37" s="247">
        <v>2534</v>
      </c>
      <c r="P37" s="247">
        <v>2596</v>
      </c>
      <c r="Q37" s="247">
        <v>2426</v>
      </c>
      <c r="R37" s="247">
        <v>1032</v>
      </c>
      <c r="S37" s="247">
        <v>51</v>
      </c>
      <c r="T37" s="247">
        <v>615</v>
      </c>
      <c r="U37" s="177" t="s">
        <v>378</v>
      </c>
    </row>
    <row r="38" spans="1:21" s="91" customFormat="1" ht="15.75" customHeight="1">
      <c r="A38" s="90" t="s">
        <v>379</v>
      </c>
      <c r="B38" s="295" t="s">
        <v>238</v>
      </c>
      <c r="C38" s="247">
        <v>18611</v>
      </c>
      <c r="D38" s="246" t="s">
        <v>574</v>
      </c>
      <c r="E38" s="246" t="s">
        <v>574</v>
      </c>
      <c r="F38" s="246" t="s">
        <v>574</v>
      </c>
      <c r="G38" s="246" t="s">
        <v>574</v>
      </c>
      <c r="H38" s="246" t="s">
        <v>574</v>
      </c>
      <c r="I38" s="246">
        <v>125</v>
      </c>
      <c r="J38" s="246">
        <v>1176</v>
      </c>
      <c r="K38" s="246">
        <v>2656</v>
      </c>
      <c r="L38" s="246">
        <v>2654</v>
      </c>
      <c r="M38" s="246">
        <v>1938</v>
      </c>
      <c r="N38" s="246">
        <v>2072</v>
      </c>
      <c r="O38" s="247">
        <v>2349</v>
      </c>
      <c r="P38" s="247">
        <v>2150</v>
      </c>
      <c r="Q38" s="247">
        <v>2212</v>
      </c>
      <c r="R38" s="247">
        <v>1223</v>
      </c>
      <c r="S38" s="247">
        <v>56</v>
      </c>
      <c r="T38" s="247">
        <v>516</v>
      </c>
      <c r="U38" s="177" t="s">
        <v>379</v>
      </c>
    </row>
    <row r="39" spans="1:21" s="91" customFormat="1" ht="15.75" customHeight="1">
      <c r="A39" s="90" t="s">
        <v>380</v>
      </c>
      <c r="B39" s="295" t="s">
        <v>239</v>
      </c>
      <c r="C39" s="247">
        <v>6672</v>
      </c>
      <c r="D39" s="246" t="s">
        <v>574</v>
      </c>
      <c r="E39" s="246" t="s">
        <v>574</v>
      </c>
      <c r="F39" s="246" t="s">
        <v>574</v>
      </c>
      <c r="G39" s="246" t="s">
        <v>574</v>
      </c>
      <c r="H39" s="246" t="s">
        <v>574</v>
      </c>
      <c r="I39" s="246">
        <v>74</v>
      </c>
      <c r="J39" s="246">
        <v>420</v>
      </c>
      <c r="K39" s="246">
        <v>547</v>
      </c>
      <c r="L39" s="246">
        <v>536</v>
      </c>
      <c r="M39" s="246">
        <v>480</v>
      </c>
      <c r="N39" s="246">
        <v>776</v>
      </c>
      <c r="O39" s="247">
        <v>1043</v>
      </c>
      <c r="P39" s="247">
        <v>1104</v>
      </c>
      <c r="Q39" s="247">
        <v>1080</v>
      </c>
      <c r="R39" s="247">
        <v>585</v>
      </c>
      <c r="S39" s="247">
        <v>27</v>
      </c>
      <c r="T39" s="247">
        <v>197</v>
      </c>
      <c r="U39" s="177" t="s">
        <v>380</v>
      </c>
    </row>
    <row r="40" spans="1:21" s="91" customFormat="1" ht="15.75" customHeight="1">
      <c r="A40" s="90" t="s">
        <v>381</v>
      </c>
      <c r="B40" s="295" t="s">
        <v>240</v>
      </c>
      <c r="C40" s="247">
        <v>10589</v>
      </c>
      <c r="D40" s="246" t="s">
        <v>574</v>
      </c>
      <c r="E40" s="246" t="s">
        <v>574</v>
      </c>
      <c r="F40" s="246" t="s">
        <v>574</v>
      </c>
      <c r="G40" s="246" t="s">
        <v>574</v>
      </c>
      <c r="H40" s="246" t="s">
        <v>574</v>
      </c>
      <c r="I40" s="246">
        <v>111</v>
      </c>
      <c r="J40" s="246">
        <v>735</v>
      </c>
      <c r="K40" s="246">
        <v>1231</v>
      </c>
      <c r="L40" s="246">
        <v>1293</v>
      </c>
      <c r="M40" s="246">
        <v>1086</v>
      </c>
      <c r="N40" s="246">
        <v>1296</v>
      </c>
      <c r="O40" s="247">
        <v>1422</v>
      </c>
      <c r="P40" s="247">
        <v>1443</v>
      </c>
      <c r="Q40" s="247">
        <v>1264</v>
      </c>
      <c r="R40" s="247">
        <v>669</v>
      </c>
      <c r="S40" s="247">
        <v>39</v>
      </c>
      <c r="T40" s="247">
        <v>399</v>
      </c>
      <c r="U40" s="177" t="s">
        <v>381</v>
      </c>
    </row>
    <row r="41" spans="1:21" s="91" customFormat="1" ht="15.75" customHeight="1">
      <c r="A41" s="90" t="s">
        <v>382</v>
      </c>
      <c r="B41" s="295" t="s">
        <v>241</v>
      </c>
      <c r="C41" s="247">
        <v>7287</v>
      </c>
      <c r="D41" s="246" t="s">
        <v>574</v>
      </c>
      <c r="E41" s="246" t="s">
        <v>574</v>
      </c>
      <c r="F41" s="246" t="s">
        <v>574</v>
      </c>
      <c r="G41" s="246" t="s">
        <v>574</v>
      </c>
      <c r="H41" s="246" t="s">
        <v>574</v>
      </c>
      <c r="I41" s="246">
        <v>111</v>
      </c>
      <c r="J41" s="246">
        <v>557</v>
      </c>
      <c r="K41" s="246">
        <v>805</v>
      </c>
      <c r="L41" s="246">
        <v>792</v>
      </c>
      <c r="M41" s="246">
        <v>640</v>
      </c>
      <c r="N41" s="246">
        <v>896</v>
      </c>
      <c r="O41" s="247">
        <v>1074</v>
      </c>
      <c r="P41" s="247">
        <v>1098</v>
      </c>
      <c r="Q41" s="247">
        <v>904</v>
      </c>
      <c r="R41" s="247">
        <v>388</v>
      </c>
      <c r="S41" s="247">
        <v>22</v>
      </c>
      <c r="T41" s="247">
        <v>255</v>
      </c>
      <c r="U41" s="177" t="s">
        <v>382</v>
      </c>
    </row>
    <row r="42" spans="1:21" s="91" customFormat="1" ht="22.5" customHeight="1">
      <c r="A42" s="90" t="s">
        <v>383</v>
      </c>
      <c r="B42" s="295" t="s">
        <v>242</v>
      </c>
      <c r="C42" s="247">
        <v>18780</v>
      </c>
      <c r="D42" s="246" t="s">
        <v>574</v>
      </c>
      <c r="E42" s="246" t="s">
        <v>574</v>
      </c>
      <c r="F42" s="246" t="s">
        <v>574</v>
      </c>
      <c r="G42" s="246" t="s">
        <v>574</v>
      </c>
      <c r="H42" s="246" t="s">
        <v>574</v>
      </c>
      <c r="I42" s="246">
        <v>281</v>
      </c>
      <c r="J42" s="246">
        <v>1470</v>
      </c>
      <c r="K42" s="246">
        <v>2082</v>
      </c>
      <c r="L42" s="246">
        <v>2098</v>
      </c>
      <c r="M42" s="246">
        <v>1940</v>
      </c>
      <c r="N42" s="246">
        <v>2157</v>
      </c>
      <c r="O42" s="247">
        <v>2744</v>
      </c>
      <c r="P42" s="247">
        <v>2773</v>
      </c>
      <c r="Q42" s="247">
        <v>2313</v>
      </c>
      <c r="R42" s="247">
        <v>897</v>
      </c>
      <c r="S42" s="247">
        <v>25</v>
      </c>
      <c r="T42" s="247">
        <v>693</v>
      </c>
      <c r="U42" s="177" t="s">
        <v>383</v>
      </c>
    </row>
    <row r="43" spans="1:21" s="91" customFormat="1" ht="15.75" customHeight="1">
      <c r="A43" s="90" t="s">
        <v>384</v>
      </c>
      <c r="B43" s="295" t="s">
        <v>243</v>
      </c>
      <c r="C43" s="247">
        <v>14374</v>
      </c>
      <c r="D43" s="246" t="s">
        <v>574</v>
      </c>
      <c r="E43" s="246" t="s">
        <v>574</v>
      </c>
      <c r="F43" s="246" t="s">
        <v>574</v>
      </c>
      <c r="G43" s="246" t="s">
        <v>574</v>
      </c>
      <c r="H43" s="246" t="s">
        <v>574</v>
      </c>
      <c r="I43" s="246">
        <v>194</v>
      </c>
      <c r="J43" s="246">
        <v>982</v>
      </c>
      <c r="K43" s="246">
        <v>1389</v>
      </c>
      <c r="L43" s="246">
        <v>1450</v>
      </c>
      <c r="M43" s="246">
        <v>1208</v>
      </c>
      <c r="N43" s="246">
        <v>1901</v>
      </c>
      <c r="O43" s="247">
        <v>2285</v>
      </c>
      <c r="P43" s="247">
        <v>2317</v>
      </c>
      <c r="Q43" s="247">
        <v>1890</v>
      </c>
      <c r="R43" s="247">
        <v>729</v>
      </c>
      <c r="S43" s="247">
        <v>29</v>
      </c>
      <c r="T43" s="247">
        <v>553</v>
      </c>
      <c r="U43" s="177" t="s">
        <v>384</v>
      </c>
    </row>
    <row r="44" spans="1:21" s="91" customFormat="1" ht="15.75" customHeight="1">
      <c r="A44" s="90" t="s">
        <v>385</v>
      </c>
      <c r="B44" s="295" t="s">
        <v>244</v>
      </c>
      <c r="C44" s="247">
        <v>24175</v>
      </c>
      <c r="D44" s="246" t="s">
        <v>574</v>
      </c>
      <c r="E44" s="246" t="s">
        <v>574</v>
      </c>
      <c r="F44" s="246" t="s">
        <v>574</v>
      </c>
      <c r="G44" s="246" t="s">
        <v>574</v>
      </c>
      <c r="H44" s="246" t="s">
        <v>574</v>
      </c>
      <c r="I44" s="246">
        <v>452</v>
      </c>
      <c r="J44" s="246">
        <v>1714</v>
      </c>
      <c r="K44" s="246">
        <v>2427</v>
      </c>
      <c r="L44" s="246">
        <v>2538</v>
      </c>
      <c r="M44" s="246">
        <v>2312</v>
      </c>
      <c r="N44" s="246">
        <v>2963</v>
      </c>
      <c r="O44" s="247">
        <v>3738</v>
      </c>
      <c r="P44" s="247">
        <v>3792</v>
      </c>
      <c r="Q44" s="247">
        <v>3053</v>
      </c>
      <c r="R44" s="247">
        <v>1147</v>
      </c>
      <c r="S44" s="247">
        <v>39</v>
      </c>
      <c r="T44" s="247">
        <v>854</v>
      </c>
      <c r="U44" s="177" t="s">
        <v>385</v>
      </c>
    </row>
    <row r="45" spans="1:21" s="91" customFormat="1" ht="15.75" customHeight="1">
      <c r="A45" s="90" t="s">
        <v>386</v>
      </c>
      <c r="B45" s="295" t="s">
        <v>245</v>
      </c>
      <c r="C45" s="247">
        <v>18407</v>
      </c>
      <c r="D45" s="246" t="s">
        <v>574</v>
      </c>
      <c r="E45" s="246" t="s">
        <v>574</v>
      </c>
      <c r="F45" s="246" t="s">
        <v>574</v>
      </c>
      <c r="G45" s="246" t="s">
        <v>574</v>
      </c>
      <c r="H45" s="246" t="s">
        <v>574</v>
      </c>
      <c r="I45" s="246">
        <v>298</v>
      </c>
      <c r="J45" s="246">
        <v>1188</v>
      </c>
      <c r="K45" s="246">
        <v>1764</v>
      </c>
      <c r="L45" s="246">
        <v>1864</v>
      </c>
      <c r="M45" s="246">
        <v>1703</v>
      </c>
      <c r="N45" s="246">
        <v>2371</v>
      </c>
      <c r="O45" s="247">
        <v>2961</v>
      </c>
      <c r="P45" s="247">
        <v>2881</v>
      </c>
      <c r="Q45" s="247">
        <v>2396</v>
      </c>
      <c r="R45" s="247">
        <v>955</v>
      </c>
      <c r="S45" s="247">
        <v>26</v>
      </c>
      <c r="T45" s="247">
        <v>765</v>
      </c>
      <c r="U45" s="177" t="s">
        <v>386</v>
      </c>
    </row>
    <row r="46" spans="1:21" s="91" customFormat="1" ht="15.75" customHeight="1">
      <c r="A46" s="90" t="s">
        <v>387</v>
      </c>
      <c r="B46" s="295" t="s">
        <v>246</v>
      </c>
      <c r="C46" s="247">
        <v>12376</v>
      </c>
      <c r="D46" s="246" t="s">
        <v>574</v>
      </c>
      <c r="E46" s="246" t="s">
        <v>574</v>
      </c>
      <c r="F46" s="246" t="s">
        <v>574</v>
      </c>
      <c r="G46" s="246" t="s">
        <v>574</v>
      </c>
      <c r="H46" s="246" t="s">
        <v>574</v>
      </c>
      <c r="I46" s="246">
        <v>208</v>
      </c>
      <c r="J46" s="246">
        <v>830</v>
      </c>
      <c r="K46" s="246">
        <v>1153</v>
      </c>
      <c r="L46" s="246">
        <v>1171</v>
      </c>
      <c r="M46" s="246">
        <v>1090</v>
      </c>
      <c r="N46" s="246">
        <v>1590</v>
      </c>
      <c r="O46" s="247">
        <v>1980</v>
      </c>
      <c r="P46" s="247">
        <v>2040</v>
      </c>
      <c r="Q46" s="247">
        <v>1645</v>
      </c>
      <c r="R46" s="247">
        <v>642</v>
      </c>
      <c r="S46" s="247">
        <v>27</v>
      </c>
      <c r="T46" s="247">
        <v>512</v>
      </c>
      <c r="U46" s="177" t="s">
        <v>387</v>
      </c>
    </row>
    <row r="47" spans="1:21" s="91" customFormat="1" ht="15.75" customHeight="1">
      <c r="A47" s="90" t="s">
        <v>388</v>
      </c>
      <c r="B47" s="295" t="s">
        <v>247</v>
      </c>
      <c r="C47" s="247">
        <v>23731</v>
      </c>
      <c r="D47" s="246" t="s">
        <v>574</v>
      </c>
      <c r="E47" s="246" t="s">
        <v>574</v>
      </c>
      <c r="F47" s="246" t="s">
        <v>574</v>
      </c>
      <c r="G47" s="246" t="s">
        <v>574</v>
      </c>
      <c r="H47" s="246" t="s">
        <v>574</v>
      </c>
      <c r="I47" s="246">
        <v>360</v>
      </c>
      <c r="J47" s="246">
        <v>1608</v>
      </c>
      <c r="K47" s="246">
        <v>2369</v>
      </c>
      <c r="L47" s="246">
        <v>2421</v>
      </c>
      <c r="M47" s="246">
        <v>2059</v>
      </c>
      <c r="N47" s="246">
        <v>2881</v>
      </c>
      <c r="O47" s="247">
        <v>3732</v>
      </c>
      <c r="P47" s="247">
        <v>3764</v>
      </c>
      <c r="Q47" s="247">
        <v>3186</v>
      </c>
      <c r="R47" s="247">
        <v>1286</v>
      </c>
      <c r="S47" s="247">
        <v>65</v>
      </c>
      <c r="T47" s="247">
        <v>782</v>
      </c>
      <c r="U47" s="177" t="s">
        <v>388</v>
      </c>
    </row>
    <row r="48" spans="1:21" s="91" customFormat="1" ht="22.5" customHeight="1">
      <c r="A48" s="90" t="s">
        <v>389</v>
      </c>
      <c r="B48" s="295" t="s">
        <v>248</v>
      </c>
      <c r="C48" s="247">
        <v>25033</v>
      </c>
      <c r="D48" s="246" t="s">
        <v>574</v>
      </c>
      <c r="E48" s="246" t="s">
        <v>574</v>
      </c>
      <c r="F48" s="246" t="s">
        <v>574</v>
      </c>
      <c r="G48" s="246" t="s">
        <v>574</v>
      </c>
      <c r="H48" s="246" t="s">
        <v>574</v>
      </c>
      <c r="I48" s="246">
        <v>401</v>
      </c>
      <c r="J48" s="246">
        <v>1703</v>
      </c>
      <c r="K48" s="246">
        <v>2359</v>
      </c>
      <c r="L48" s="246">
        <v>2539</v>
      </c>
      <c r="M48" s="246">
        <v>2234</v>
      </c>
      <c r="N48" s="246">
        <v>3199</v>
      </c>
      <c r="O48" s="247">
        <v>3877</v>
      </c>
      <c r="P48" s="247">
        <v>3999</v>
      </c>
      <c r="Q48" s="247">
        <v>3266</v>
      </c>
      <c r="R48" s="247">
        <v>1401</v>
      </c>
      <c r="S48" s="247">
        <v>55</v>
      </c>
      <c r="T48" s="247">
        <v>925</v>
      </c>
      <c r="U48" s="177" t="s">
        <v>389</v>
      </c>
    </row>
    <row r="49" spans="1:21" s="91" customFormat="1" ht="15.75" customHeight="1">
      <c r="A49" s="90" t="s">
        <v>390</v>
      </c>
      <c r="B49" s="295" t="s">
        <v>249</v>
      </c>
      <c r="C49" s="247">
        <v>13105</v>
      </c>
      <c r="D49" s="246" t="s">
        <v>574</v>
      </c>
      <c r="E49" s="246" t="s">
        <v>574</v>
      </c>
      <c r="F49" s="246" t="s">
        <v>574</v>
      </c>
      <c r="G49" s="246" t="s">
        <v>574</v>
      </c>
      <c r="H49" s="246" t="s">
        <v>574</v>
      </c>
      <c r="I49" s="246">
        <v>209</v>
      </c>
      <c r="J49" s="246">
        <v>903</v>
      </c>
      <c r="K49" s="246">
        <v>1147</v>
      </c>
      <c r="L49" s="246">
        <v>1436</v>
      </c>
      <c r="M49" s="246">
        <v>1243</v>
      </c>
      <c r="N49" s="246">
        <v>1692</v>
      </c>
      <c r="O49" s="247">
        <v>2024</v>
      </c>
      <c r="P49" s="247">
        <v>1958</v>
      </c>
      <c r="Q49" s="247">
        <v>1812</v>
      </c>
      <c r="R49" s="247">
        <v>663</v>
      </c>
      <c r="S49" s="247">
        <v>18</v>
      </c>
      <c r="T49" s="247">
        <v>516</v>
      </c>
      <c r="U49" s="177" t="s">
        <v>390</v>
      </c>
    </row>
    <row r="50" spans="1:21" s="91" customFormat="1" ht="15.75" customHeight="1">
      <c r="A50" s="90" t="s">
        <v>391</v>
      </c>
      <c r="B50" s="295" t="s">
        <v>250</v>
      </c>
      <c r="C50" s="247">
        <v>13376</v>
      </c>
      <c r="D50" s="246" t="s">
        <v>574</v>
      </c>
      <c r="E50" s="246" t="s">
        <v>574</v>
      </c>
      <c r="F50" s="246" t="s">
        <v>574</v>
      </c>
      <c r="G50" s="246" t="s">
        <v>574</v>
      </c>
      <c r="H50" s="246" t="s">
        <v>574</v>
      </c>
      <c r="I50" s="246">
        <v>205</v>
      </c>
      <c r="J50" s="246">
        <v>954</v>
      </c>
      <c r="K50" s="246">
        <v>1312</v>
      </c>
      <c r="L50" s="246">
        <v>1443</v>
      </c>
      <c r="M50" s="246">
        <v>1243</v>
      </c>
      <c r="N50" s="246">
        <v>1524</v>
      </c>
      <c r="O50" s="247">
        <v>1990</v>
      </c>
      <c r="P50" s="247">
        <v>2156</v>
      </c>
      <c r="Q50" s="247">
        <v>1819</v>
      </c>
      <c r="R50" s="247">
        <v>701</v>
      </c>
      <c r="S50" s="247">
        <v>29</v>
      </c>
      <c r="T50" s="247">
        <v>441</v>
      </c>
      <c r="U50" s="177" t="s">
        <v>391</v>
      </c>
    </row>
    <row r="51" spans="1:21" s="91" customFormat="1" ht="15.75" customHeight="1">
      <c r="A51" s="90" t="s">
        <v>392</v>
      </c>
      <c r="B51" s="295" t="s">
        <v>251</v>
      </c>
      <c r="C51" s="247">
        <v>19132</v>
      </c>
      <c r="D51" s="246" t="s">
        <v>574</v>
      </c>
      <c r="E51" s="246" t="s">
        <v>574</v>
      </c>
      <c r="F51" s="246" t="s">
        <v>574</v>
      </c>
      <c r="G51" s="246" t="s">
        <v>574</v>
      </c>
      <c r="H51" s="246" t="s">
        <v>574</v>
      </c>
      <c r="I51" s="246">
        <v>227</v>
      </c>
      <c r="J51" s="246">
        <v>1219</v>
      </c>
      <c r="K51" s="246">
        <v>1875</v>
      </c>
      <c r="L51" s="246">
        <v>1973</v>
      </c>
      <c r="M51" s="246">
        <v>1687</v>
      </c>
      <c r="N51" s="246">
        <v>2355</v>
      </c>
      <c r="O51" s="247">
        <v>3011</v>
      </c>
      <c r="P51" s="247">
        <v>2963</v>
      </c>
      <c r="Q51" s="247">
        <v>2607</v>
      </c>
      <c r="R51" s="247">
        <v>1180</v>
      </c>
      <c r="S51" s="247">
        <v>35</v>
      </c>
      <c r="T51" s="247">
        <v>600</v>
      </c>
      <c r="U51" s="177" t="s">
        <v>392</v>
      </c>
    </row>
    <row r="52" spans="1:21" s="91" customFormat="1" ht="15.75" customHeight="1">
      <c r="A52" s="90" t="s">
        <v>393</v>
      </c>
      <c r="B52" s="295" t="s">
        <v>252</v>
      </c>
      <c r="C52" s="247">
        <v>16193</v>
      </c>
      <c r="D52" s="246" t="s">
        <v>574</v>
      </c>
      <c r="E52" s="246" t="s">
        <v>574</v>
      </c>
      <c r="F52" s="246" t="s">
        <v>574</v>
      </c>
      <c r="G52" s="246" t="s">
        <v>574</v>
      </c>
      <c r="H52" s="246" t="s">
        <v>574</v>
      </c>
      <c r="I52" s="246">
        <v>199</v>
      </c>
      <c r="J52" s="246">
        <v>994</v>
      </c>
      <c r="K52" s="246">
        <v>1491</v>
      </c>
      <c r="L52" s="246">
        <v>1660</v>
      </c>
      <c r="M52" s="246">
        <v>1557</v>
      </c>
      <c r="N52" s="246">
        <v>2042</v>
      </c>
      <c r="O52" s="247">
        <v>2528</v>
      </c>
      <c r="P52" s="247">
        <v>2513</v>
      </c>
      <c r="Q52" s="247">
        <v>2230</v>
      </c>
      <c r="R52" s="247">
        <v>943</v>
      </c>
      <c r="S52" s="247">
        <v>36</v>
      </c>
      <c r="T52" s="247">
        <v>523</v>
      </c>
      <c r="U52" s="177" t="s">
        <v>393</v>
      </c>
    </row>
    <row r="53" spans="1:21" s="91" customFormat="1" ht="15.75" customHeight="1">
      <c r="A53" s="90" t="s">
        <v>394</v>
      </c>
      <c r="B53" s="295" t="s">
        <v>253</v>
      </c>
      <c r="C53" s="247">
        <v>11062</v>
      </c>
      <c r="D53" s="246" t="s">
        <v>574</v>
      </c>
      <c r="E53" s="246" t="s">
        <v>574</v>
      </c>
      <c r="F53" s="246" t="s">
        <v>574</v>
      </c>
      <c r="G53" s="246" t="s">
        <v>574</v>
      </c>
      <c r="H53" s="246" t="s">
        <v>574</v>
      </c>
      <c r="I53" s="246">
        <v>181</v>
      </c>
      <c r="J53" s="246">
        <v>693</v>
      </c>
      <c r="K53" s="246">
        <v>1040</v>
      </c>
      <c r="L53" s="246">
        <v>1125</v>
      </c>
      <c r="M53" s="246">
        <v>981</v>
      </c>
      <c r="N53" s="246">
        <v>1399</v>
      </c>
      <c r="O53" s="247">
        <v>1739</v>
      </c>
      <c r="P53" s="247">
        <v>1783</v>
      </c>
      <c r="Q53" s="247">
        <v>1484</v>
      </c>
      <c r="R53" s="247">
        <v>618</v>
      </c>
      <c r="S53" s="247">
        <v>19</v>
      </c>
      <c r="T53" s="247">
        <v>347</v>
      </c>
      <c r="U53" s="177" t="s">
        <v>394</v>
      </c>
    </row>
    <row r="54" spans="1:21" s="91" customFormat="1" ht="22.5" customHeight="1">
      <c r="A54" s="90" t="s">
        <v>395</v>
      </c>
      <c r="B54" s="295" t="s">
        <v>254</v>
      </c>
      <c r="C54" s="247">
        <v>20181</v>
      </c>
      <c r="D54" s="246" t="s">
        <v>574</v>
      </c>
      <c r="E54" s="246" t="s">
        <v>574</v>
      </c>
      <c r="F54" s="246" t="s">
        <v>574</v>
      </c>
      <c r="G54" s="246" t="s">
        <v>574</v>
      </c>
      <c r="H54" s="246" t="s">
        <v>574</v>
      </c>
      <c r="I54" s="246">
        <v>243</v>
      </c>
      <c r="J54" s="246">
        <v>1282</v>
      </c>
      <c r="K54" s="246">
        <v>1938</v>
      </c>
      <c r="L54" s="246">
        <v>1904</v>
      </c>
      <c r="M54" s="246">
        <v>1807</v>
      </c>
      <c r="N54" s="246">
        <v>2526</v>
      </c>
      <c r="O54" s="247">
        <v>3178</v>
      </c>
      <c r="P54" s="247">
        <v>3329</v>
      </c>
      <c r="Q54" s="247">
        <v>2729</v>
      </c>
      <c r="R54" s="247">
        <v>1200</v>
      </c>
      <c r="S54" s="247">
        <v>45</v>
      </c>
      <c r="T54" s="247">
        <v>636</v>
      </c>
      <c r="U54" s="177" t="s">
        <v>395</v>
      </c>
    </row>
    <row r="55" spans="1:21" s="91" customFormat="1" ht="15.75" customHeight="1">
      <c r="A55" s="90" t="s">
        <v>396</v>
      </c>
      <c r="B55" s="295" t="s">
        <v>255</v>
      </c>
      <c r="C55" s="247">
        <v>16287</v>
      </c>
      <c r="D55" s="246" t="s">
        <v>574</v>
      </c>
      <c r="E55" s="246" t="s">
        <v>574</v>
      </c>
      <c r="F55" s="246" t="s">
        <v>574</v>
      </c>
      <c r="G55" s="246" t="s">
        <v>574</v>
      </c>
      <c r="H55" s="246" t="s">
        <v>574</v>
      </c>
      <c r="I55" s="246">
        <v>227</v>
      </c>
      <c r="J55" s="246">
        <v>977</v>
      </c>
      <c r="K55" s="246">
        <v>1520</v>
      </c>
      <c r="L55" s="246">
        <v>1632</v>
      </c>
      <c r="M55" s="246">
        <v>1482</v>
      </c>
      <c r="N55" s="246">
        <v>1999</v>
      </c>
      <c r="O55" s="247">
        <v>2576</v>
      </c>
      <c r="P55" s="247">
        <v>2597</v>
      </c>
      <c r="Q55" s="247">
        <v>2193</v>
      </c>
      <c r="R55" s="247">
        <v>1056</v>
      </c>
      <c r="S55" s="247">
        <v>28</v>
      </c>
      <c r="T55" s="247">
        <v>490</v>
      </c>
      <c r="U55" s="177" t="s">
        <v>396</v>
      </c>
    </row>
    <row r="56" spans="1:21" s="91" customFormat="1" ht="15.75" customHeight="1">
      <c r="A56" s="90" t="s">
        <v>397</v>
      </c>
      <c r="B56" s="295" t="s">
        <v>256</v>
      </c>
      <c r="C56" s="247">
        <v>15851</v>
      </c>
      <c r="D56" s="246" t="s">
        <v>574</v>
      </c>
      <c r="E56" s="246" t="s">
        <v>574</v>
      </c>
      <c r="F56" s="246" t="s">
        <v>574</v>
      </c>
      <c r="G56" s="246" t="s">
        <v>574</v>
      </c>
      <c r="H56" s="246" t="s">
        <v>574</v>
      </c>
      <c r="I56" s="246">
        <v>270</v>
      </c>
      <c r="J56" s="246">
        <v>1024</v>
      </c>
      <c r="K56" s="246">
        <v>1518</v>
      </c>
      <c r="L56" s="246">
        <v>1527</v>
      </c>
      <c r="M56" s="246">
        <v>1447</v>
      </c>
      <c r="N56" s="246">
        <v>1961</v>
      </c>
      <c r="O56" s="247">
        <v>2407</v>
      </c>
      <c r="P56" s="247">
        <v>2575</v>
      </c>
      <c r="Q56" s="247">
        <v>2196</v>
      </c>
      <c r="R56" s="247">
        <v>888</v>
      </c>
      <c r="S56" s="247">
        <v>38</v>
      </c>
      <c r="T56" s="247">
        <v>516</v>
      </c>
      <c r="U56" s="177" t="s">
        <v>397</v>
      </c>
    </row>
    <row r="57" spans="1:21" s="91" customFormat="1" ht="15.75" customHeight="1">
      <c r="A57" s="90" t="s">
        <v>398</v>
      </c>
      <c r="B57" s="295" t="s">
        <v>257</v>
      </c>
      <c r="C57" s="247">
        <v>18086</v>
      </c>
      <c r="D57" s="246" t="s">
        <v>574</v>
      </c>
      <c r="E57" s="246" t="s">
        <v>574</v>
      </c>
      <c r="F57" s="246" t="s">
        <v>574</v>
      </c>
      <c r="G57" s="246" t="s">
        <v>574</v>
      </c>
      <c r="H57" s="246" t="s">
        <v>574</v>
      </c>
      <c r="I57" s="246">
        <v>206</v>
      </c>
      <c r="J57" s="246">
        <v>1049</v>
      </c>
      <c r="K57" s="246">
        <v>1558</v>
      </c>
      <c r="L57" s="246">
        <v>1655</v>
      </c>
      <c r="M57" s="246">
        <v>1568</v>
      </c>
      <c r="N57" s="246">
        <v>2342</v>
      </c>
      <c r="O57" s="247">
        <v>2946</v>
      </c>
      <c r="P57" s="247">
        <v>2986</v>
      </c>
      <c r="Q57" s="247">
        <v>2673</v>
      </c>
      <c r="R57" s="247">
        <v>1066</v>
      </c>
      <c r="S57" s="247">
        <v>37</v>
      </c>
      <c r="T57" s="247">
        <v>502</v>
      </c>
      <c r="U57" s="177" t="s">
        <v>398</v>
      </c>
    </row>
    <row r="58" spans="1:21" s="91" customFormat="1" ht="15.75" customHeight="1">
      <c r="A58" s="90" t="s">
        <v>399</v>
      </c>
      <c r="B58" s="295" t="s">
        <v>258</v>
      </c>
      <c r="C58" s="247">
        <v>15430</v>
      </c>
      <c r="D58" s="246" t="s">
        <v>574</v>
      </c>
      <c r="E58" s="246" t="s">
        <v>574</v>
      </c>
      <c r="F58" s="246" t="s">
        <v>574</v>
      </c>
      <c r="G58" s="246" t="s">
        <v>574</v>
      </c>
      <c r="H58" s="246" t="s">
        <v>574</v>
      </c>
      <c r="I58" s="246">
        <v>221</v>
      </c>
      <c r="J58" s="246">
        <v>982</v>
      </c>
      <c r="K58" s="246">
        <v>1359</v>
      </c>
      <c r="L58" s="246">
        <v>1436</v>
      </c>
      <c r="M58" s="246">
        <v>1292</v>
      </c>
      <c r="N58" s="246">
        <v>2036</v>
      </c>
      <c r="O58" s="247">
        <v>2504</v>
      </c>
      <c r="P58" s="247">
        <v>2366</v>
      </c>
      <c r="Q58" s="247">
        <v>2189</v>
      </c>
      <c r="R58" s="247">
        <v>1022</v>
      </c>
      <c r="S58" s="247">
        <v>23</v>
      </c>
      <c r="T58" s="247">
        <v>505</v>
      </c>
      <c r="U58" s="177" t="s">
        <v>399</v>
      </c>
    </row>
    <row r="59" spans="1:22" s="33" customFormat="1" ht="21.75" customHeight="1">
      <c r="A59" s="45">
        <v>16</v>
      </c>
      <c r="B59" s="170" t="s">
        <v>227</v>
      </c>
      <c r="C59" s="104">
        <v>392054</v>
      </c>
      <c r="D59" s="105" t="s">
        <v>574</v>
      </c>
      <c r="E59" s="105" t="s">
        <v>574</v>
      </c>
      <c r="F59" s="105" t="s">
        <v>574</v>
      </c>
      <c r="G59" s="105" t="s">
        <v>574</v>
      </c>
      <c r="H59" s="105" t="s">
        <v>574</v>
      </c>
      <c r="I59" s="104">
        <v>5414</v>
      </c>
      <c r="J59" s="104">
        <v>26557</v>
      </c>
      <c r="K59" s="104">
        <v>39654</v>
      </c>
      <c r="L59" s="104">
        <v>41244</v>
      </c>
      <c r="M59" s="104">
        <v>35730</v>
      </c>
      <c r="N59" s="104">
        <v>48093</v>
      </c>
      <c r="O59" s="104">
        <v>59728</v>
      </c>
      <c r="P59" s="104">
        <v>60212</v>
      </c>
      <c r="Q59" s="104">
        <v>52044</v>
      </c>
      <c r="R59" s="104">
        <v>22483</v>
      </c>
      <c r="S59" s="104">
        <v>895</v>
      </c>
      <c r="T59" s="104">
        <v>13630</v>
      </c>
      <c r="U59" s="178">
        <v>16</v>
      </c>
      <c r="V59" s="97"/>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2" t="s">
        <v>589</v>
      </c>
      <c r="B61" s="362"/>
      <c r="C61" s="362"/>
      <c r="D61" s="362"/>
      <c r="E61" s="362"/>
      <c r="F61" s="362"/>
      <c r="G61" s="362"/>
      <c r="H61" s="36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3" t="s">
        <v>646</v>
      </c>
      <c r="B1" s="304"/>
    </row>
    <row r="6" spans="1:2" ht="14.25">
      <c r="A6" s="305">
        <v>0</v>
      </c>
      <c r="B6" s="306" t="s">
        <v>647</v>
      </c>
    </row>
    <row r="7" spans="1:2" ht="14.25">
      <c r="A7" s="307"/>
      <c r="B7" s="306" t="s">
        <v>648</v>
      </c>
    </row>
    <row r="8" spans="1:2" ht="14.25">
      <c r="A8" s="305" t="s">
        <v>649</v>
      </c>
      <c r="B8" s="306" t="s">
        <v>650</v>
      </c>
    </row>
    <row r="9" spans="1:2" ht="14.25">
      <c r="A9" s="305" t="s">
        <v>574</v>
      </c>
      <c r="B9" s="306" t="s">
        <v>651</v>
      </c>
    </row>
    <row r="10" spans="1:2" ht="14.25">
      <c r="A10" s="305" t="s">
        <v>652</v>
      </c>
      <c r="B10" s="306" t="s">
        <v>653</v>
      </c>
    </row>
    <row r="11" spans="1:2" ht="14.25">
      <c r="A11" s="305" t="s">
        <v>654</v>
      </c>
      <c r="B11" s="306" t="s">
        <v>655</v>
      </c>
    </row>
    <row r="12" spans="1:2" ht="14.25">
      <c r="A12" s="305" t="s">
        <v>656</v>
      </c>
      <c r="B12" s="306" t="s">
        <v>657</v>
      </c>
    </row>
    <row r="13" spans="1:2" ht="14.25">
      <c r="A13" s="305" t="s">
        <v>658</v>
      </c>
      <c r="B13" s="306" t="s">
        <v>659</v>
      </c>
    </row>
    <row r="14" spans="1:2" ht="14.25">
      <c r="A14" s="305" t="s">
        <v>660</v>
      </c>
      <c r="B14" s="306" t="s">
        <v>661</v>
      </c>
    </row>
    <row r="15" spans="1:2" ht="14.25">
      <c r="A15" s="305" t="s">
        <v>662</v>
      </c>
      <c r="B15" s="306" t="s">
        <v>663</v>
      </c>
    </row>
    <row r="16" ht="14.25">
      <c r="A16" s="306"/>
    </row>
    <row r="17" spans="1:2" ht="14.25">
      <c r="A17" s="306" t="s">
        <v>664</v>
      </c>
      <c r="B17" s="306" t="s">
        <v>665</v>
      </c>
    </row>
    <row r="18" spans="1:2" ht="14.25">
      <c r="A18" s="306" t="s">
        <v>666</v>
      </c>
      <c r="B18" s="306" t="s">
        <v>667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602</v>
      </c>
    </row>
    <row r="14" spans="1:3" ht="12.75">
      <c r="A14" s="197"/>
      <c r="B14" s="196" t="s">
        <v>572</v>
      </c>
      <c r="C14" s="195">
        <v>12</v>
      </c>
    </row>
    <row r="15" spans="1:2" ht="12.75">
      <c r="A15" s="194"/>
      <c r="B15" s="196"/>
    </row>
    <row r="16" spans="1:2" ht="12.75">
      <c r="A16" s="197" t="s">
        <v>401</v>
      </c>
      <c r="B16" s="196" t="s">
        <v>602</v>
      </c>
    </row>
    <row r="17" spans="1:3" ht="12.75">
      <c r="A17" s="197"/>
      <c r="B17" s="196" t="s">
        <v>573</v>
      </c>
      <c r="C17" s="195">
        <v>13</v>
      </c>
    </row>
    <row r="18" spans="1:2" ht="12.75">
      <c r="A18" s="194"/>
      <c r="B18" s="196"/>
    </row>
    <row r="19" spans="1:2" ht="12.75">
      <c r="A19" s="197" t="s">
        <v>402</v>
      </c>
      <c r="B19" s="196" t="s">
        <v>602</v>
      </c>
    </row>
    <row r="20" spans="1:3" ht="12.75">
      <c r="A20" s="197"/>
      <c r="B20" s="196" t="s">
        <v>341</v>
      </c>
      <c r="C20" s="195">
        <v>14</v>
      </c>
    </row>
    <row r="21" spans="1:2" ht="12.75">
      <c r="A21" s="194"/>
      <c r="B21" s="196"/>
    </row>
    <row r="22" spans="1:2" ht="12.75">
      <c r="A22" s="197" t="s">
        <v>403</v>
      </c>
      <c r="B22" s="196" t="s">
        <v>412</v>
      </c>
    </row>
    <row r="23" spans="1:2" ht="12.75">
      <c r="A23" s="197"/>
      <c r="B23" s="196" t="s">
        <v>627</v>
      </c>
    </row>
    <row r="24" spans="1:2" ht="12.75">
      <c r="A24" s="194"/>
      <c r="B24" s="196"/>
    </row>
    <row r="25" spans="1:2" ht="12.75">
      <c r="A25" s="197" t="s">
        <v>404</v>
      </c>
      <c r="B25" s="196" t="s">
        <v>413</v>
      </c>
    </row>
    <row r="26" spans="1:3" ht="12.75">
      <c r="A26" s="197"/>
      <c r="B26" s="196" t="s">
        <v>603</v>
      </c>
      <c r="C26" s="195">
        <v>15</v>
      </c>
    </row>
    <row r="27" spans="1:2" ht="12.75">
      <c r="A27" s="194"/>
      <c r="B27" s="196"/>
    </row>
    <row r="28" spans="1:2" ht="12.75">
      <c r="A28" s="197" t="s">
        <v>405</v>
      </c>
      <c r="B28" s="196" t="s">
        <v>414</v>
      </c>
    </row>
    <row r="29" spans="1:3" ht="12.75">
      <c r="A29" s="197"/>
      <c r="B29" s="196" t="s">
        <v>604</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605</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606</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607</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602</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602</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608</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609</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610</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611</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612</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613</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614</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3"/>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8" t="s">
        <v>450</v>
      </c>
      <c r="B4" s="308"/>
      <c r="C4" s="308"/>
    </row>
    <row r="5" spans="1:3" ht="12.75" customHeight="1">
      <c r="A5" s="308"/>
      <c r="B5" s="308"/>
      <c r="C5" s="308"/>
    </row>
    <row r="6" spans="1:3" ht="12.75" customHeight="1">
      <c r="A6" s="308"/>
      <c r="B6" s="308"/>
      <c r="C6" s="308"/>
    </row>
    <row r="7" ht="15" customHeight="1"/>
    <row r="8" spans="1:3" ht="12.75" customHeight="1">
      <c r="A8" s="317" t="s">
        <v>30</v>
      </c>
      <c r="B8" s="317"/>
      <c r="C8" s="317"/>
    </row>
    <row r="9" spans="1:3" ht="12.75" customHeight="1">
      <c r="A9" s="317"/>
      <c r="B9" s="317"/>
      <c r="C9" s="317"/>
    </row>
    <row r="10" spans="1:3" ht="12.75" customHeight="1">
      <c r="A10" s="317"/>
      <c r="B10" s="317"/>
      <c r="C10" s="317"/>
    </row>
    <row r="11" spans="1:3" ht="12.75" customHeight="1">
      <c r="A11" s="317"/>
      <c r="B11" s="317"/>
      <c r="C11" s="317"/>
    </row>
    <row r="12" spans="1:3" ht="12.75" customHeight="1">
      <c r="A12" s="318" t="s">
        <v>288</v>
      </c>
      <c r="B12" s="317"/>
      <c r="C12" s="317"/>
    </row>
    <row r="13" spans="1:3" ht="12.75" customHeight="1">
      <c r="A13" s="317"/>
      <c r="B13" s="317"/>
      <c r="C13" s="317"/>
    </row>
    <row r="14" ht="12.75" customHeight="1"/>
    <row r="15" spans="1:3" ht="12.75" customHeight="1">
      <c r="A15" s="308" t="s">
        <v>440</v>
      </c>
      <c r="B15" s="308"/>
      <c r="C15" s="308"/>
    </row>
    <row r="16" spans="1:3" ht="15" customHeight="1">
      <c r="A16" s="308"/>
      <c r="B16" s="308"/>
      <c r="C16" s="308"/>
    </row>
    <row r="17" spans="1:3" ht="12.75" customHeight="1">
      <c r="A17" s="308"/>
      <c r="B17" s="308"/>
      <c r="C17" s="308"/>
    </row>
    <row r="18" spans="1:3" ht="12.75" customHeight="1">
      <c r="A18" s="308"/>
      <c r="B18" s="308"/>
      <c r="C18" s="308"/>
    </row>
    <row r="19" ht="12.75" customHeight="1"/>
    <row r="20" spans="1:3" ht="12.75">
      <c r="A20" s="317" t="s">
        <v>35</v>
      </c>
      <c r="B20" s="317"/>
      <c r="C20" s="317"/>
    </row>
    <row r="21" spans="1:3" ht="15" customHeight="1">
      <c r="A21" s="317"/>
      <c r="B21" s="317"/>
      <c r="C21" s="317"/>
    </row>
    <row r="22" spans="1:3" ht="12.75" customHeight="1">
      <c r="A22" s="317"/>
      <c r="B22" s="317"/>
      <c r="C22" s="317"/>
    </row>
    <row r="23" spans="1:3" ht="12.75" customHeight="1">
      <c r="A23" s="317"/>
      <c r="B23" s="317"/>
      <c r="C23" s="317"/>
    </row>
    <row r="24" spans="1:3" ht="12.75" customHeight="1">
      <c r="A24" s="317"/>
      <c r="B24" s="317"/>
      <c r="C24" s="317"/>
    </row>
    <row r="25" spans="1:3" ht="12.75" customHeight="1">
      <c r="A25" s="317"/>
      <c r="B25" s="317"/>
      <c r="C25" s="317"/>
    </row>
    <row r="26" spans="1:3" ht="12.75" customHeight="1">
      <c r="A26" s="317"/>
      <c r="B26" s="317"/>
      <c r="C26" s="317"/>
    </row>
    <row r="27" spans="1:3" ht="12.75" customHeight="1">
      <c r="A27" s="317"/>
      <c r="B27" s="317"/>
      <c r="C27" s="317"/>
    </row>
    <row r="28" spans="1:3" ht="12.75" customHeight="1">
      <c r="A28" s="317"/>
      <c r="B28" s="317"/>
      <c r="C28" s="317"/>
    </row>
    <row r="29" spans="1:3" ht="12.75" customHeight="1">
      <c r="A29" s="317"/>
      <c r="B29" s="317"/>
      <c r="C29" s="317"/>
    </row>
    <row r="30" ht="12.75" customHeight="1"/>
    <row r="31" spans="1:3" ht="12.75" customHeight="1">
      <c r="A31" s="308" t="s">
        <v>451</v>
      </c>
      <c r="B31" s="308"/>
      <c r="C31" s="308"/>
    </row>
    <row r="32" spans="1:3" ht="15" customHeight="1">
      <c r="A32" s="308"/>
      <c r="B32" s="308"/>
      <c r="C32" s="308"/>
    </row>
    <row r="33" spans="1:3" ht="12.75" customHeight="1">
      <c r="A33" s="308"/>
      <c r="B33" s="308"/>
      <c r="C33" s="308"/>
    </row>
    <row r="34" ht="12.75" customHeight="1"/>
    <row r="35" ht="12.75" customHeight="1">
      <c r="A35" s="194" t="s">
        <v>615</v>
      </c>
    </row>
    <row r="36" ht="10.5" customHeight="1"/>
    <row r="37" ht="6.75" customHeight="1"/>
    <row r="38" spans="1:3" ht="20.25" customHeight="1">
      <c r="A38" s="297" t="s">
        <v>511</v>
      </c>
      <c r="B38" s="224"/>
      <c r="C38" s="224"/>
    </row>
    <row r="39" spans="1:3" ht="19.5" customHeight="1">
      <c r="A39" s="313" t="s">
        <v>454</v>
      </c>
      <c r="B39" s="308"/>
      <c r="C39" s="308"/>
    </row>
    <row r="40" spans="1:3" ht="11.25" customHeight="1">
      <c r="A40" s="308"/>
      <c r="B40" s="308"/>
      <c r="C40" s="308"/>
    </row>
    <row r="41" spans="1:3" ht="12.75" customHeight="1">
      <c r="A41" s="308"/>
      <c r="B41" s="308"/>
      <c r="C41" s="308"/>
    </row>
    <row r="42" spans="2:3" ht="12.75" customHeight="1">
      <c r="B42" s="223"/>
      <c r="C42" s="223"/>
    </row>
    <row r="43" spans="1:3" ht="12.75" customHeight="1">
      <c r="A43" s="290" t="s">
        <v>577</v>
      </c>
      <c r="B43" s="291"/>
      <c r="C43" s="291"/>
    </row>
    <row r="44" spans="1:3" ht="12.75" customHeight="1">
      <c r="A44" s="315" t="s">
        <v>593</v>
      </c>
      <c r="B44" s="315"/>
      <c r="C44" s="315"/>
    </row>
    <row r="45" spans="1:3" ht="12.75" customHeight="1">
      <c r="A45" s="315"/>
      <c r="B45" s="315"/>
      <c r="C45" s="315"/>
    </row>
    <row r="46" spans="1:3" ht="12.75" customHeight="1">
      <c r="A46" s="315"/>
      <c r="B46" s="315"/>
      <c r="C46" s="315"/>
    </row>
    <row r="47" spans="1:3" ht="12.75" customHeight="1">
      <c r="A47" s="315"/>
      <c r="B47" s="315"/>
      <c r="C47" s="315"/>
    </row>
    <row r="48" spans="1:3" ht="12.75" customHeight="1">
      <c r="A48" s="315"/>
      <c r="B48" s="315"/>
      <c r="C48" s="315"/>
    </row>
    <row r="49" spans="1:3" ht="12.75" customHeight="1">
      <c r="A49" s="315"/>
      <c r="B49" s="315"/>
      <c r="C49" s="315"/>
    </row>
    <row r="50" spans="1:3" ht="12.75" customHeight="1">
      <c r="A50" s="315"/>
      <c r="B50" s="315"/>
      <c r="C50" s="315"/>
    </row>
    <row r="51" spans="1:3" ht="12.75" customHeight="1">
      <c r="A51" s="315"/>
      <c r="B51" s="315"/>
      <c r="C51" s="315"/>
    </row>
    <row r="52" spans="1:3" ht="12.75" customHeight="1">
      <c r="A52" s="315"/>
      <c r="B52" s="315"/>
      <c r="C52" s="315"/>
    </row>
    <row r="53" spans="1:3" ht="12.75" customHeight="1">
      <c r="A53" s="315"/>
      <c r="B53" s="315"/>
      <c r="C53" s="315"/>
    </row>
    <row r="54" spans="1:3" ht="12.75" customHeight="1">
      <c r="A54" s="315"/>
      <c r="B54" s="315"/>
      <c r="C54" s="315"/>
    </row>
    <row r="55" spans="1:3" ht="12.75" customHeight="1">
      <c r="A55" s="315"/>
      <c r="B55" s="315"/>
      <c r="C55" s="315"/>
    </row>
    <row r="56" spans="1:3" ht="12.75" customHeight="1">
      <c r="A56" s="315"/>
      <c r="B56" s="315"/>
      <c r="C56" s="315"/>
    </row>
    <row r="57" spans="1:3" ht="12.75" customHeight="1">
      <c r="A57" s="315"/>
      <c r="B57" s="315"/>
      <c r="C57" s="315"/>
    </row>
    <row r="58" spans="1:3" ht="12.75" customHeight="1">
      <c r="A58" s="289"/>
      <c r="B58" s="289"/>
      <c r="C58" s="289"/>
    </row>
    <row r="59" spans="1:3" ht="12.75" customHeight="1">
      <c r="A59" s="314" t="s">
        <v>629</v>
      </c>
      <c r="B59" s="314"/>
      <c r="C59" s="314"/>
    </row>
    <row r="60" spans="1:3" ht="12.75" customHeight="1">
      <c r="A60" s="314"/>
      <c r="B60" s="314"/>
      <c r="C60" s="314"/>
    </row>
    <row r="61" spans="1:3" ht="12.75" customHeight="1">
      <c r="A61" s="314"/>
      <c r="B61" s="314"/>
      <c r="C61" s="314"/>
    </row>
    <row r="62" spans="1:3" ht="12.75" customHeight="1">
      <c r="A62" s="314"/>
      <c r="B62" s="314"/>
      <c r="C62" s="314"/>
    </row>
    <row r="63" spans="1:3" ht="12.75" customHeight="1">
      <c r="A63" s="314"/>
      <c r="B63" s="314"/>
      <c r="C63" s="314"/>
    </row>
    <row r="64" spans="1:3" ht="12.75" customHeight="1">
      <c r="A64" s="314"/>
      <c r="B64" s="314"/>
      <c r="C64" s="314"/>
    </row>
    <row r="65" spans="1:3" ht="12.75" customHeight="1">
      <c r="A65" s="314"/>
      <c r="B65" s="314"/>
      <c r="C65" s="314"/>
    </row>
    <row r="66" ht="15" customHeight="1"/>
    <row r="67" spans="1:3" ht="12.75" customHeight="1">
      <c r="A67" s="311" t="s">
        <v>31</v>
      </c>
      <c r="B67" s="308"/>
      <c r="C67" s="308"/>
    </row>
    <row r="68" spans="1:3" ht="12.75" customHeight="1">
      <c r="A68" s="308"/>
      <c r="B68" s="308"/>
      <c r="C68" s="308"/>
    </row>
    <row r="69" spans="1:3" ht="12.75" customHeight="1">
      <c r="A69" s="308"/>
      <c r="B69" s="308"/>
      <c r="C69" s="308"/>
    </row>
    <row r="70" spans="1:3" ht="12.75" customHeight="1">
      <c r="A70" s="308"/>
      <c r="B70" s="308"/>
      <c r="C70" s="308"/>
    </row>
    <row r="71" spans="1:3" ht="12.75" customHeight="1">
      <c r="A71" s="308"/>
      <c r="B71" s="308"/>
      <c r="C71" s="308"/>
    </row>
    <row r="72" spans="1:3" ht="12.75" customHeight="1">
      <c r="A72" s="308"/>
      <c r="B72" s="308"/>
      <c r="C72" s="308"/>
    </row>
    <row r="73" spans="1:3" ht="12.75" customHeight="1">
      <c r="A73" s="308"/>
      <c r="B73" s="308"/>
      <c r="C73" s="308"/>
    </row>
    <row r="74" spans="1:3" ht="12.75" customHeight="1">
      <c r="A74" s="308"/>
      <c r="B74" s="308"/>
      <c r="C74" s="308"/>
    </row>
    <row r="75" spans="1:3" ht="12.75" customHeight="1">
      <c r="A75" s="308"/>
      <c r="B75" s="308"/>
      <c r="C75" s="308"/>
    </row>
    <row r="76" ht="15" customHeight="1"/>
    <row r="77" s="225" customFormat="1" ht="25.5" customHeight="1">
      <c r="A77" s="115" t="s">
        <v>453</v>
      </c>
    </row>
    <row r="78" spans="1:3" ht="12.75" customHeight="1">
      <c r="A78" s="309" t="s">
        <v>28</v>
      </c>
      <c r="B78" s="309"/>
      <c r="C78" s="309"/>
    </row>
    <row r="79" spans="1:3" ht="12.75" customHeight="1">
      <c r="A79" s="309"/>
      <c r="B79" s="309"/>
      <c r="C79" s="309"/>
    </row>
    <row r="80" spans="1:3" ht="12.75" customHeight="1">
      <c r="A80" s="309"/>
      <c r="B80" s="309"/>
      <c r="C80" s="309"/>
    </row>
    <row r="81" spans="1:3" ht="12.75" customHeight="1">
      <c r="A81" s="309"/>
      <c r="B81" s="309"/>
      <c r="C81" s="309"/>
    </row>
    <row r="82" spans="1:3" ht="12.75" customHeight="1">
      <c r="A82" s="309"/>
      <c r="B82" s="309"/>
      <c r="C82" s="309"/>
    </row>
    <row r="83" spans="1:3" ht="12.75" customHeight="1">
      <c r="A83" s="309"/>
      <c r="B83" s="309"/>
      <c r="C83" s="309"/>
    </row>
    <row r="84" spans="1:3" ht="12.75" customHeight="1">
      <c r="A84" s="309"/>
      <c r="B84" s="309"/>
      <c r="C84" s="309"/>
    </row>
    <row r="85" spans="1:3" ht="12.75" customHeight="1">
      <c r="A85" s="309"/>
      <c r="B85" s="309"/>
      <c r="C85" s="309"/>
    </row>
    <row r="86" spans="1:3" ht="12.75" customHeight="1">
      <c r="A86" s="312" t="s">
        <v>40</v>
      </c>
      <c r="B86" s="308"/>
      <c r="C86" s="308"/>
    </row>
    <row r="87" spans="1:3" ht="12.75" customHeight="1">
      <c r="A87" s="308"/>
      <c r="B87" s="308"/>
      <c r="C87" s="308"/>
    </row>
    <row r="88" spans="1:3" ht="12.75" customHeight="1">
      <c r="A88" s="308"/>
      <c r="B88" s="308"/>
      <c r="C88" s="308"/>
    </row>
    <row r="89" spans="1:3" ht="12.75" customHeight="1">
      <c r="A89" s="308"/>
      <c r="B89" s="308"/>
      <c r="C89" s="308"/>
    </row>
    <row r="90" spans="1:3" ht="12.75" customHeight="1">
      <c r="A90" s="308"/>
      <c r="B90" s="308"/>
      <c r="C90" s="308"/>
    </row>
    <row r="91" spans="1:3" ht="12.75" customHeight="1">
      <c r="A91" s="308"/>
      <c r="B91" s="308"/>
      <c r="C91" s="308"/>
    </row>
    <row r="92" spans="1:3" ht="12.75" customHeight="1">
      <c r="A92" s="308"/>
      <c r="B92" s="308"/>
      <c r="C92" s="308"/>
    </row>
    <row r="93" ht="15" customHeight="1"/>
    <row r="94" spans="1:3" ht="12.75" customHeight="1">
      <c r="A94" s="308" t="s">
        <v>43</v>
      </c>
      <c r="B94" s="308"/>
      <c r="C94" s="308"/>
    </row>
    <row r="95" spans="1:3" ht="12.75" customHeight="1">
      <c r="A95" s="308"/>
      <c r="B95" s="308"/>
      <c r="C95" s="308"/>
    </row>
    <row r="96" spans="1:3" ht="12.75" customHeight="1">
      <c r="A96" s="308"/>
      <c r="B96" s="308"/>
      <c r="C96" s="308"/>
    </row>
    <row r="97" spans="1:3" ht="12.75" customHeight="1">
      <c r="A97" s="308"/>
      <c r="B97" s="308"/>
      <c r="C97" s="308"/>
    </row>
    <row r="98" spans="1:3" ht="12.75" customHeight="1">
      <c r="A98" s="308"/>
      <c r="B98" s="308"/>
      <c r="C98" s="308"/>
    </row>
    <row r="99" spans="1:3" ht="12.75" customHeight="1">
      <c r="A99" s="308"/>
      <c r="B99" s="308"/>
      <c r="C99" s="308"/>
    </row>
    <row r="100" ht="15" customHeight="1"/>
    <row r="101" s="225" customFormat="1" ht="25.5" customHeight="1">
      <c r="A101" s="115" t="s">
        <v>44</v>
      </c>
    </row>
    <row r="102" spans="1:3" ht="12.75" customHeight="1">
      <c r="A102" s="308" t="s">
        <v>45</v>
      </c>
      <c r="B102" s="308"/>
      <c r="C102" s="308"/>
    </row>
    <row r="103" spans="1:3" ht="12.75" customHeight="1">
      <c r="A103" s="308"/>
      <c r="B103" s="308"/>
      <c r="C103" s="308"/>
    </row>
    <row r="104" spans="1:3" ht="12.75" customHeight="1">
      <c r="A104" s="308"/>
      <c r="B104" s="308"/>
      <c r="C104" s="308"/>
    </row>
    <row r="105" spans="1:3" ht="12.75" customHeight="1">
      <c r="A105" s="308"/>
      <c r="B105" s="308"/>
      <c r="C105" s="308"/>
    </row>
    <row r="106" spans="1:3" ht="15" customHeight="1">
      <c r="A106" s="308"/>
      <c r="B106" s="308"/>
      <c r="C106" s="308"/>
    </row>
    <row r="107" spans="1:3" ht="18.75" customHeight="1">
      <c r="A107" s="223"/>
      <c r="B107" s="223"/>
      <c r="C107" s="223"/>
    </row>
    <row r="108" spans="1:3" ht="12.75" customHeight="1">
      <c r="A108" s="222" t="s">
        <v>46</v>
      </c>
      <c r="B108" s="226"/>
      <c r="C108" s="226"/>
    </row>
    <row r="109" spans="1:3" ht="27.75" customHeight="1">
      <c r="A109" s="319" t="s">
        <v>47</v>
      </c>
      <c r="B109" s="319"/>
      <c r="C109" s="319"/>
    </row>
    <row r="110" ht="15" customHeight="1"/>
    <row r="111" spans="1:3" ht="12.75">
      <c r="A111" s="308" t="s">
        <v>39</v>
      </c>
      <c r="B111" s="308"/>
      <c r="C111" s="308"/>
    </row>
    <row r="112" spans="1:3" ht="12.75">
      <c r="A112" s="308"/>
      <c r="B112" s="308"/>
      <c r="C112" s="308"/>
    </row>
    <row r="113" spans="1:3" ht="12.75">
      <c r="A113" s="308"/>
      <c r="B113" s="308"/>
      <c r="C113" s="308"/>
    </row>
    <row r="114" spans="1:3" ht="12.75">
      <c r="A114" s="308"/>
      <c r="B114" s="308"/>
      <c r="C114" s="308"/>
    </row>
    <row r="115" spans="1:3" ht="12.75">
      <c r="A115" s="308"/>
      <c r="B115" s="308"/>
      <c r="C115" s="308"/>
    </row>
    <row r="116" spans="1:3" ht="12.75">
      <c r="A116" s="308"/>
      <c r="B116" s="308"/>
      <c r="C116" s="308"/>
    </row>
    <row r="117" spans="1:3" ht="12.75">
      <c r="A117" s="308"/>
      <c r="B117" s="308"/>
      <c r="C117" s="308"/>
    </row>
    <row r="118" spans="1:3" ht="12.75">
      <c r="A118" s="308"/>
      <c r="B118" s="308"/>
      <c r="C118" s="308"/>
    </row>
    <row r="119" spans="1:3" ht="12.75">
      <c r="A119" s="308"/>
      <c r="B119" s="308"/>
      <c r="C119" s="308"/>
    </row>
    <row r="120" spans="1:3" ht="12.75">
      <c r="A120" s="308"/>
      <c r="B120" s="308"/>
      <c r="C120" s="308"/>
    </row>
    <row r="121" spans="1:3" ht="12.75">
      <c r="A121" s="308"/>
      <c r="B121" s="308"/>
      <c r="C121" s="308"/>
    </row>
    <row r="122" spans="1:3" ht="12.75">
      <c r="A122" s="308"/>
      <c r="B122" s="308"/>
      <c r="C122" s="308"/>
    </row>
    <row r="123" spans="1:3" ht="12.75">
      <c r="A123" s="308"/>
      <c r="B123" s="308"/>
      <c r="C123" s="308"/>
    </row>
    <row r="124" ht="15" customHeight="1"/>
    <row r="125" s="225" customFormat="1" ht="25.5" customHeight="1">
      <c r="A125" s="115" t="s">
        <v>48</v>
      </c>
    </row>
    <row r="126" spans="1:3" ht="12.75" customHeight="1">
      <c r="A126" s="308" t="s">
        <v>49</v>
      </c>
      <c r="B126" s="308"/>
      <c r="C126" s="308"/>
    </row>
    <row r="127" spans="1:3" ht="12.75" customHeight="1">
      <c r="A127" s="308"/>
      <c r="B127" s="308"/>
      <c r="C127" s="308"/>
    </row>
    <row r="128" spans="1:3" ht="12.75" customHeight="1">
      <c r="A128" s="308"/>
      <c r="B128" s="308"/>
      <c r="C128" s="308"/>
    </row>
    <row r="129" ht="15" customHeight="1"/>
    <row r="130" s="225" customFormat="1" ht="25.5" customHeight="1">
      <c r="A130" s="115" t="s">
        <v>50</v>
      </c>
    </row>
    <row r="131" spans="1:3" ht="12.75" customHeight="1">
      <c r="A131" s="308" t="s">
        <v>57</v>
      </c>
      <c r="B131" s="308"/>
      <c r="C131" s="308"/>
    </row>
    <row r="132" spans="1:3" ht="12.75" customHeight="1">
      <c r="A132" s="308"/>
      <c r="B132" s="308"/>
      <c r="C132" s="308"/>
    </row>
    <row r="133" spans="1:3" ht="12.75" customHeight="1">
      <c r="A133" s="308"/>
      <c r="B133" s="308"/>
      <c r="C133" s="308"/>
    </row>
    <row r="134" spans="1:3" ht="12.75" customHeight="1">
      <c r="A134" s="308"/>
      <c r="B134" s="308"/>
      <c r="C134" s="308"/>
    </row>
    <row r="135" spans="1:3" ht="12.75" customHeight="1">
      <c r="A135" s="308"/>
      <c r="B135" s="308"/>
      <c r="C135" s="308"/>
    </row>
    <row r="136" spans="1:3" ht="12.75" customHeight="1">
      <c r="A136" s="308"/>
      <c r="B136" s="308"/>
      <c r="C136" s="308"/>
    </row>
    <row r="137" spans="1:3" ht="12.75" customHeight="1">
      <c r="A137" s="308"/>
      <c r="B137" s="308"/>
      <c r="C137" s="308"/>
    </row>
    <row r="138" spans="1:3" ht="12.75" customHeight="1">
      <c r="A138" s="223"/>
      <c r="B138" s="223"/>
      <c r="C138" s="223"/>
    </row>
    <row r="139" spans="1:3" ht="12.75" customHeight="1">
      <c r="A139" s="310" t="s">
        <v>568</v>
      </c>
      <c r="B139" s="308"/>
      <c r="C139" s="308"/>
    </row>
    <row r="140" spans="1:3" ht="12.75" customHeight="1">
      <c r="A140" s="310"/>
      <c r="B140" s="308"/>
      <c r="C140" s="308"/>
    </row>
    <row r="141" spans="1:3" ht="12.75" customHeight="1">
      <c r="A141" s="308"/>
      <c r="B141" s="308"/>
      <c r="C141" s="308"/>
    </row>
    <row r="142" spans="1:3" ht="12.75" customHeight="1">
      <c r="A142" s="308"/>
      <c r="B142" s="308"/>
      <c r="C142" s="308"/>
    </row>
    <row r="143" spans="1:3" ht="12.75" customHeight="1">
      <c r="A143" s="311" t="s">
        <v>569</v>
      </c>
      <c r="B143" s="308"/>
      <c r="C143" s="308"/>
    </row>
    <row r="144" spans="1:3" ht="12.75" customHeight="1">
      <c r="A144" s="311"/>
      <c r="B144" s="308"/>
      <c r="C144" s="308"/>
    </row>
    <row r="145" spans="1:3" ht="12.75" customHeight="1">
      <c r="A145" s="311"/>
      <c r="B145" s="308"/>
      <c r="C145" s="308"/>
    </row>
    <row r="146" spans="1:3" ht="12.75" customHeight="1">
      <c r="A146" s="308"/>
      <c r="B146" s="308"/>
      <c r="C146" s="308"/>
    </row>
    <row r="147" spans="1:3" ht="12.75" customHeight="1">
      <c r="A147" s="223"/>
      <c r="B147" s="223"/>
      <c r="C147" s="223"/>
    </row>
    <row r="148" spans="1:3" ht="12.75" customHeight="1">
      <c r="A148" s="311" t="s">
        <v>566</v>
      </c>
      <c r="B148" s="308"/>
      <c r="C148" s="308"/>
    </row>
    <row r="149" spans="1:3" ht="12.75" customHeight="1">
      <c r="A149" s="308"/>
      <c r="B149" s="308"/>
      <c r="C149" s="308"/>
    </row>
    <row r="150" spans="1:3" ht="12.75" customHeight="1">
      <c r="A150" s="308"/>
      <c r="B150" s="308"/>
      <c r="C150" s="308"/>
    </row>
    <row r="151" spans="1:3" ht="24" customHeight="1">
      <c r="A151" s="227" t="s">
        <v>58</v>
      </c>
      <c r="B151" s="273" t="s">
        <v>564</v>
      </c>
      <c r="C151" s="272"/>
    </row>
    <row r="152" spans="1:3" ht="13.5" customHeight="1">
      <c r="A152" s="227"/>
      <c r="B152" s="316" t="s">
        <v>570</v>
      </c>
      <c r="C152" s="316"/>
    </row>
    <row r="153" spans="2:3" ht="12.75" customHeight="1">
      <c r="B153" s="316"/>
      <c r="C153" s="316"/>
    </row>
    <row r="154" spans="1:3" ht="24" customHeight="1">
      <c r="A154" s="227" t="s">
        <v>58</v>
      </c>
      <c r="B154" s="273" t="s">
        <v>565</v>
      </c>
      <c r="C154" s="272"/>
    </row>
    <row r="155" spans="1:3" ht="13.5" customHeight="1">
      <c r="A155" s="227"/>
      <c r="B155" s="316" t="s">
        <v>571</v>
      </c>
      <c r="C155" s="316"/>
    </row>
    <row r="156" spans="2:3" ht="12.75">
      <c r="B156" s="316"/>
      <c r="C156" s="316"/>
    </row>
    <row r="157" spans="2:3" ht="12" customHeight="1">
      <c r="B157" s="316"/>
      <c r="C157" s="316"/>
    </row>
    <row r="158" spans="2:3" ht="12.75">
      <c r="B158" s="316"/>
      <c r="C158" s="316"/>
    </row>
    <row r="159" ht="15" customHeight="1"/>
    <row r="160" spans="1:3" ht="12.75" customHeight="1">
      <c r="A160" s="308" t="s">
        <v>59</v>
      </c>
      <c r="B160" s="308"/>
      <c r="C160" s="308"/>
    </row>
    <row r="161" spans="1:3" ht="12.75" customHeight="1">
      <c r="A161" s="308"/>
      <c r="B161" s="308"/>
      <c r="C161" s="308"/>
    </row>
    <row r="162" spans="1:3" ht="12.75" customHeight="1">
      <c r="A162" s="308"/>
      <c r="B162" s="308"/>
      <c r="C162" s="308"/>
    </row>
    <row r="163" spans="1:3" ht="12.75" customHeight="1">
      <c r="A163" s="308"/>
      <c r="B163" s="308"/>
      <c r="C163" s="308"/>
    </row>
    <row r="165" spans="1:3" ht="12.75">
      <c r="A165" s="308" t="s">
        <v>60</v>
      </c>
      <c r="B165" s="308"/>
      <c r="C165" s="308"/>
    </row>
    <row r="166" spans="1:3" ht="12.75">
      <c r="A166" s="308"/>
      <c r="B166" s="308"/>
      <c r="C166" s="308"/>
    </row>
    <row r="167" spans="1:3" ht="12.75">
      <c r="A167" s="308"/>
      <c r="B167" s="308"/>
      <c r="C167" s="308"/>
    </row>
    <row r="169" spans="1:3" ht="12.75" customHeight="1">
      <c r="A169" s="308" t="s">
        <v>61</v>
      </c>
      <c r="B169" s="308"/>
      <c r="C169" s="308"/>
    </row>
    <row r="170" spans="1:3" ht="12.75" customHeight="1">
      <c r="A170" s="308"/>
      <c r="B170" s="308"/>
      <c r="C170" s="308"/>
    </row>
    <row r="171" spans="1:3" ht="12.75" customHeight="1">
      <c r="A171" s="228"/>
      <c r="B171" s="228"/>
      <c r="C171" s="228"/>
    </row>
    <row r="172" spans="1:3" ht="24.75" customHeight="1">
      <c r="A172" s="320" t="s">
        <v>62</v>
      </c>
      <c r="B172" s="321"/>
      <c r="C172" s="229" t="s">
        <v>63</v>
      </c>
    </row>
    <row r="173" spans="1:2" ht="12.75">
      <c r="A173" s="230"/>
      <c r="B173" s="231"/>
    </row>
    <row r="174" spans="1:3" ht="15" customHeight="1">
      <c r="A174" s="230"/>
      <c r="B174" s="231" t="s">
        <v>65</v>
      </c>
      <c r="C174" s="222" t="s">
        <v>66</v>
      </c>
    </row>
    <row r="175" spans="1:3" ht="15" customHeight="1">
      <c r="A175" s="230"/>
      <c r="B175" s="231" t="s">
        <v>67</v>
      </c>
      <c r="C175" s="222" t="s">
        <v>68</v>
      </c>
    </row>
    <row r="176" spans="1:3" ht="15" customHeight="1">
      <c r="A176" s="230"/>
      <c r="B176" s="231" t="s">
        <v>69</v>
      </c>
      <c r="C176" s="222" t="s">
        <v>70</v>
      </c>
    </row>
    <row r="177" spans="1:3" ht="15" customHeight="1">
      <c r="A177" s="230"/>
      <c r="B177" s="231" t="s">
        <v>71</v>
      </c>
      <c r="C177" s="222" t="s">
        <v>72</v>
      </c>
    </row>
    <row r="178" spans="1:3" ht="15" customHeight="1">
      <c r="A178" s="230"/>
      <c r="B178" s="231" t="s">
        <v>73</v>
      </c>
      <c r="C178" s="222" t="s">
        <v>74</v>
      </c>
    </row>
    <row r="179" spans="1:3" ht="15" customHeight="1">
      <c r="A179" s="230"/>
      <c r="B179" s="231" t="s">
        <v>75</v>
      </c>
      <c r="C179" s="222" t="s">
        <v>76</v>
      </c>
    </row>
    <row r="180" spans="1:3" ht="15" customHeight="1">
      <c r="A180" s="230"/>
      <c r="B180" s="294" t="s">
        <v>77</v>
      </c>
      <c r="C180" s="222" t="s">
        <v>78</v>
      </c>
    </row>
    <row r="181" spans="1:3" ht="15" customHeight="1">
      <c r="A181" s="230"/>
      <c r="B181" s="294" t="s">
        <v>79</v>
      </c>
      <c r="C181" s="194" t="s">
        <v>80</v>
      </c>
    </row>
    <row r="182" spans="1:3" ht="15" customHeight="1">
      <c r="A182" s="230"/>
      <c r="B182" s="231" t="s">
        <v>81</v>
      </c>
      <c r="C182" s="222" t="s">
        <v>80</v>
      </c>
    </row>
    <row r="183" spans="1:3" ht="15" customHeight="1">
      <c r="A183" s="230"/>
      <c r="B183" s="231" t="s">
        <v>455</v>
      </c>
      <c r="C183" s="222" t="s">
        <v>82</v>
      </c>
    </row>
    <row r="184" spans="1:3" ht="15" customHeight="1">
      <c r="A184" s="230"/>
      <c r="B184" s="231" t="s">
        <v>83</v>
      </c>
      <c r="C184" s="222" t="s">
        <v>84</v>
      </c>
    </row>
    <row r="185" spans="1:3" ht="15" customHeight="1">
      <c r="A185" s="230"/>
      <c r="B185" s="231" t="s">
        <v>85</v>
      </c>
      <c r="C185" s="222" t="s">
        <v>86</v>
      </c>
    </row>
    <row r="186" spans="1:3" ht="15" customHeight="1">
      <c r="A186" s="230"/>
      <c r="B186" s="231" t="s">
        <v>87</v>
      </c>
      <c r="C186" s="222" t="s">
        <v>88</v>
      </c>
    </row>
    <row r="189" spans="1:3" ht="12.75" customHeight="1">
      <c r="A189" s="308" t="s">
        <v>89</v>
      </c>
      <c r="B189" s="308"/>
      <c r="C189" s="308"/>
    </row>
    <row r="190" spans="1:3" ht="12.75" customHeight="1">
      <c r="A190" s="308"/>
      <c r="B190" s="308"/>
      <c r="C190" s="308"/>
    </row>
    <row r="191" spans="1:3" ht="12.75" customHeight="1">
      <c r="A191" s="308"/>
      <c r="B191" s="308"/>
      <c r="C191" s="308"/>
    </row>
    <row r="192" spans="1:3" ht="12.75" customHeight="1">
      <c r="A192" s="308"/>
      <c r="B192" s="308"/>
      <c r="C192" s="308"/>
    </row>
    <row r="193" ht="15" customHeight="1"/>
    <row r="194" s="225" customFormat="1" ht="25.5" customHeight="1">
      <c r="A194" s="115" t="s">
        <v>90</v>
      </c>
    </row>
    <row r="195" spans="1:3" ht="12.75" customHeight="1">
      <c r="A195" s="308" t="s">
        <v>91</v>
      </c>
      <c r="B195" s="308"/>
      <c r="C195" s="308"/>
    </row>
    <row r="196" spans="1:3" ht="12.75" customHeight="1">
      <c r="A196" s="308"/>
      <c r="B196" s="308"/>
      <c r="C196" s="308"/>
    </row>
    <row r="197" ht="15" customHeight="1"/>
    <row r="198" s="225" customFormat="1" ht="25.5" customHeight="1">
      <c r="A198" s="293" t="s">
        <v>578</v>
      </c>
    </row>
    <row r="199" spans="1:3" ht="12.75" customHeight="1">
      <c r="A199" s="311" t="s">
        <v>628</v>
      </c>
      <c r="B199" s="308"/>
      <c r="C199" s="308"/>
    </row>
    <row r="200" spans="1:3" ht="12.75" customHeight="1">
      <c r="A200" s="308"/>
      <c r="B200" s="308"/>
      <c r="C200" s="308"/>
    </row>
    <row r="201" spans="1:3" ht="12.75" customHeight="1">
      <c r="A201" s="308"/>
      <c r="B201" s="308"/>
      <c r="C201" s="308"/>
    </row>
    <row r="202" spans="1:3" ht="12.75" customHeight="1">
      <c r="A202" s="308"/>
      <c r="B202" s="308"/>
      <c r="C202" s="308"/>
    </row>
    <row r="203" spans="1:3" ht="12.75" customHeight="1">
      <c r="A203" s="308"/>
      <c r="B203" s="308"/>
      <c r="C203" s="308"/>
    </row>
    <row r="204" spans="1:3" ht="12.75" customHeight="1">
      <c r="A204" s="308"/>
      <c r="B204" s="308"/>
      <c r="C204" s="308"/>
    </row>
    <row r="205" ht="12.75" customHeight="1"/>
    <row r="206" ht="9.75" customHeight="1"/>
    <row r="207" s="225" customFormat="1" ht="25.5" customHeight="1">
      <c r="A207" s="115" t="s">
        <v>92</v>
      </c>
    </row>
    <row r="208" spans="1:3" ht="12.75" customHeight="1">
      <c r="A208" s="308" t="s">
        <v>32</v>
      </c>
      <c r="B208" s="308"/>
      <c r="C208" s="308"/>
    </row>
    <row r="209" spans="1:3" ht="12.75" customHeight="1">
      <c r="A209" s="308"/>
      <c r="B209" s="308"/>
      <c r="C209" s="308"/>
    </row>
    <row r="210" spans="1:3" ht="12.75" customHeight="1">
      <c r="A210" s="308"/>
      <c r="B210" s="308"/>
      <c r="C210" s="308"/>
    </row>
    <row r="211" ht="15" customHeight="1"/>
    <row r="212" s="225" customFormat="1" ht="25.5" customHeight="1">
      <c r="A212" s="115" t="s">
        <v>125</v>
      </c>
    </row>
    <row r="213" spans="1:3" ht="12.75" customHeight="1">
      <c r="A213" s="308" t="s">
        <v>441</v>
      </c>
      <c r="B213" s="308"/>
      <c r="C213" s="308"/>
    </row>
    <row r="214" spans="1:3" ht="12.75" customHeight="1">
      <c r="A214" s="308"/>
      <c r="B214" s="308"/>
      <c r="C214" s="308"/>
    </row>
    <row r="215" spans="1:3" ht="12.75" customHeight="1">
      <c r="A215" s="308"/>
      <c r="B215" s="308"/>
      <c r="C215" s="308"/>
    </row>
    <row r="216" ht="15" customHeight="1"/>
    <row r="217" s="225" customFormat="1" ht="25.5" customHeight="1" hidden="1">
      <c r="A217" s="115"/>
    </row>
    <row r="218" spans="1:3" ht="12.75" customHeight="1" hidden="1">
      <c r="A218" s="308"/>
      <c r="B218" s="308"/>
      <c r="C218" s="308"/>
    </row>
    <row r="219" spans="1:3" ht="12.75" customHeight="1" hidden="1">
      <c r="A219" s="308"/>
      <c r="B219" s="308"/>
      <c r="C219" s="308"/>
    </row>
    <row r="220" ht="15" customHeight="1" hidden="1"/>
    <row r="221" s="225" customFormat="1" ht="25.5" customHeight="1" hidden="1">
      <c r="A221" s="115"/>
    </row>
    <row r="222" spans="1:3" ht="12.75" customHeight="1" hidden="1">
      <c r="A222" s="308"/>
      <c r="B222" s="308"/>
      <c r="C222" s="308"/>
    </row>
    <row r="223" spans="1:3" ht="12.75" customHeight="1" hidden="1">
      <c r="A223" s="308"/>
      <c r="B223" s="308"/>
      <c r="C223" s="308"/>
    </row>
    <row r="224" spans="1:3" ht="12.75" customHeight="1" hidden="1">
      <c r="A224" s="308"/>
      <c r="B224" s="308"/>
      <c r="C224" s="308"/>
    </row>
    <row r="225" spans="1:3" ht="12.75" customHeight="1" hidden="1">
      <c r="A225" s="308"/>
      <c r="B225" s="308"/>
      <c r="C225" s="308"/>
    </row>
    <row r="226" ht="12.75" hidden="1">
      <c r="A226" s="227"/>
    </row>
    <row r="227" ht="12.75" hidden="1">
      <c r="A227" s="227"/>
    </row>
    <row r="228" spans="1:3" ht="12.75" hidden="1">
      <c r="A228" s="227"/>
      <c r="B228" s="309"/>
      <c r="C228" s="309"/>
    </row>
    <row r="229" spans="2:3" ht="12.75" hidden="1">
      <c r="B229" s="309"/>
      <c r="C229" s="309"/>
    </row>
    <row r="230" spans="1:3" ht="12.75" customHeight="1" hidden="1">
      <c r="A230" s="308"/>
      <c r="B230" s="308"/>
      <c r="C230" s="308"/>
    </row>
    <row r="231" spans="1:3" ht="12.75" customHeight="1" hidden="1">
      <c r="A231" s="308"/>
      <c r="B231" s="308"/>
      <c r="C231" s="308"/>
    </row>
    <row r="232" ht="15" customHeight="1" hidden="1"/>
    <row r="233" s="225" customFormat="1" ht="25.5" customHeight="1">
      <c r="A233" s="115" t="s">
        <v>93</v>
      </c>
    </row>
    <row r="234" spans="1:3" s="225" customFormat="1" ht="12.75">
      <c r="A234" s="308" t="s">
        <v>287</v>
      </c>
      <c r="B234" s="308"/>
      <c r="C234" s="308"/>
    </row>
    <row r="235" spans="1:3" s="225" customFormat="1" ht="12.75">
      <c r="A235" s="308"/>
      <c r="B235" s="308"/>
      <c r="C235" s="308"/>
    </row>
    <row r="236" spans="1:3" ht="12.75" customHeight="1">
      <c r="A236" s="308" t="s">
        <v>33</v>
      </c>
      <c r="B236" s="308"/>
      <c r="C236" s="308"/>
    </row>
    <row r="237" spans="1:3" ht="12.75" customHeight="1">
      <c r="A237" s="308"/>
      <c r="B237" s="308"/>
      <c r="C237" s="308"/>
    </row>
    <row r="238" spans="1:3" ht="12.75" customHeight="1">
      <c r="A238" s="308"/>
      <c r="B238" s="308"/>
      <c r="C238" s="308"/>
    </row>
    <row r="239" spans="1:3" ht="12.75" customHeight="1">
      <c r="A239" s="308"/>
      <c r="B239" s="308"/>
      <c r="C239" s="308"/>
    </row>
    <row r="240" spans="1:3" ht="12.75" customHeight="1">
      <c r="A240" s="308" t="s">
        <v>27</v>
      </c>
      <c r="B240" s="308"/>
      <c r="C240" s="308"/>
    </row>
    <row r="241" spans="1:3" ht="12.75" customHeight="1">
      <c r="A241" s="308"/>
      <c r="B241" s="308"/>
      <c r="C241" s="308"/>
    </row>
    <row r="242" spans="1:3" ht="12.75" customHeight="1">
      <c r="A242" s="308"/>
      <c r="B242" s="308"/>
      <c r="C242" s="308"/>
    </row>
    <row r="243" spans="1:3" ht="12.75" customHeight="1">
      <c r="A243" s="308"/>
      <c r="B243" s="308"/>
      <c r="C243" s="308"/>
    </row>
    <row r="244" spans="1:3" ht="12.75" customHeight="1">
      <c r="A244" s="308"/>
      <c r="B244" s="308"/>
      <c r="C244" s="308"/>
    </row>
    <row r="245" spans="1:3" ht="12.75" customHeight="1">
      <c r="A245" s="309" t="s">
        <v>29</v>
      </c>
      <c r="B245" s="309"/>
      <c r="C245" s="309"/>
    </row>
    <row r="246" spans="1:3" ht="12.75" customHeight="1">
      <c r="A246" s="309"/>
      <c r="B246" s="309"/>
      <c r="C246" s="309"/>
    </row>
    <row r="247" spans="1:3" ht="12.75" customHeight="1">
      <c r="A247" s="309"/>
      <c r="B247" s="309"/>
      <c r="C247" s="309"/>
    </row>
    <row r="248" spans="1:3" ht="12.75" customHeight="1">
      <c r="A248" s="309"/>
      <c r="B248" s="309"/>
      <c r="C248" s="309"/>
    </row>
    <row r="249" spans="1:3" ht="12.75" customHeight="1">
      <c r="A249" s="309" t="s">
        <v>42</v>
      </c>
      <c r="B249" s="309"/>
      <c r="C249" s="309"/>
    </row>
    <row r="250" spans="1:3" ht="12.75" customHeight="1">
      <c r="A250" s="309"/>
      <c r="B250" s="309"/>
      <c r="C250" s="309"/>
    </row>
    <row r="251" ht="9.75" customHeight="1"/>
    <row r="252" s="225" customFormat="1" ht="25.5" customHeight="1">
      <c r="A252" s="115" t="s">
        <v>94</v>
      </c>
    </row>
    <row r="253" spans="1:3" ht="12.75" customHeight="1">
      <c r="A253" s="308" t="s">
        <v>95</v>
      </c>
      <c r="B253" s="308"/>
      <c r="C253" s="308"/>
    </row>
    <row r="254" spans="1:3" ht="12.75" customHeight="1">
      <c r="A254" s="308"/>
      <c r="B254" s="308"/>
      <c r="C254" s="308"/>
    </row>
    <row r="255" spans="1:3" ht="12.75" customHeight="1">
      <c r="A255" s="308"/>
      <c r="B255" s="308"/>
      <c r="C255" s="308"/>
    </row>
    <row r="256" spans="1:3" ht="12.75" customHeight="1">
      <c r="A256" s="308"/>
      <c r="B256" s="308"/>
      <c r="C256" s="308"/>
    </row>
    <row r="257" spans="1:3" ht="12.75" customHeight="1">
      <c r="A257" s="308"/>
      <c r="B257" s="308"/>
      <c r="C257" s="308"/>
    </row>
    <row r="258" spans="1:3" ht="12.75" customHeight="1">
      <c r="A258" s="308"/>
      <c r="B258" s="308"/>
      <c r="C258" s="308"/>
    </row>
    <row r="259" spans="1:3" ht="12.75" customHeight="1">
      <c r="A259" s="308"/>
      <c r="B259" s="308"/>
      <c r="C259" s="308"/>
    </row>
    <row r="260" spans="1:3" ht="12.75" customHeight="1">
      <c r="A260" s="308"/>
      <c r="B260" s="308"/>
      <c r="C260" s="308"/>
    </row>
    <row r="261" spans="1:3" ht="12.75" customHeight="1">
      <c r="A261" s="223"/>
      <c r="B261" s="223"/>
      <c r="C261" s="223"/>
    </row>
    <row r="262" spans="1:3" ht="12.75" customHeight="1">
      <c r="A262" s="308" t="s">
        <v>96</v>
      </c>
      <c r="B262" s="308"/>
      <c r="C262" s="308"/>
    </row>
    <row r="263" spans="1:3" ht="12.75" customHeight="1">
      <c r="A263" s="308"/>
      <c r="B263" s="308"/>
      <c r="C263" s="308"/>
    </row>
    <row r="264" spans="1:3" ht="12.75" customHeight="1">
      <c r="A264" s="308"/>
      <c r="B264" s="308"/>
      <c r="C264" s="308"/>
    </row>
    <row r="265" spans="1:3" ht="12.75" customHeight="1">
      <c r="A265" s="308"/>
      <c r="B265" s="308"/>
      <c r="C265" s="308"/>
    </row>
    <row r="266" spans="1:3" ht="12.75" customHeight="1">
      <c r="A266" s="308"/>
      <c r="B266" s="308"/>
      <c r="C266" s="308"/>
    </row>
    <row r="268" spans="1:3" ht="12.75">
      <c r="A268" s="308" t="s">
        <v>34</v>
      </c>
      <c r="B268" s="308"/>
      <c r="C268" s="308"/>
    </row>
    <row r="269" spans="1:3" ht="12.75">
      <c r="A269" s="308"/>
      <c r="B269" s="308"/>
      <c r="C269" s="308"/>
    </row>
    <row r="270" spans="1:3" ht="12.75">
      <c r="A270" s="308"/>
      <c r="B270" s="308"/>
      <c r="C270" s="308"/>
    </row>
    <row r="271" spans="1:3" ht="12.75">
      <c r="A271" s="308"/>
      <c r="B271" s="308"/>
      <c r="C271" s="308"/>
    </row>
    <row r="272" spans="1:3" ht="12.75">
      <c r="A272" s="308"/>
      <c r="B272" s="308"/>
      <c r="C272" s="308"/>
    </row>
    <row r="273" spans="1:3" ht="12.75">
      <c r="A273" s="308"/>
      <c r="B273" s="308"/>
      <c r="C273" s="308"/>
    </row>
    <row r="275" s="232" customFormat="1" ht="12.75"/>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sheetData>
  <sheetProtection/>
  <mergeCells count="44">
    <mergeCell ref="A160:C163"/>
    <mergeCell ref="A165:C167"/>
    <mergeCell ref="A240:C244"/>
    <mergeCell ref="A172:B172"/>
    <mergeCell ref="A236:C239"/>
    <mergeCell ref="A189:C192"/>
    <mergeCell ref="A4:C6"/>
    <mergeCell ref="A8:C11"/>
    <mergeCell ref="A12:C13"/>
    <mergeCell ref="A15:C18"/>
    <mergeCell ref="A78:C85"/>
    <mergeCell ref="A131:C137"/>
    <mergeCell ref="A67:C75"/>
    <mergeCell ref="A109:C109"/>
    <mergeCell ref="A20:C29"/>
    <mergeCell ref="A31:C33"/>
    <mergeCell ref="A268:C273"/>
    <mergeCell ref="A213:C215"/>
    <mergeCell ref="A218:C219"/>
    <mergeCell ref="A222:C225"/>
    <mergeCell ref="B228:C229"/>
    <mergeCell ref="B152:C153"/>
    <mergeCell ref="B155:C158"/>
    <mergeCell ref="A195:C196"/>
    <mergeCell ref="A199:C204"/>
    <mergeCell ref="A234:C235"/>
    <mergeCell ref="A86:C92"/>
    <mergeCell ref="A39:C41"/>
    <mergeCell ref="A94:C99"/>
    <mergeCell ref="A111:C123"/>
    <mergeCell ref="A148:C150"/>
    <mergeCell ref="A102:C106"/>
    <mergeCell ref="A59:C65"/>
    <mergeCell ref="A44:C57"/>
    <mergeCell ref="A262:C266"/>
    <mergeCell ref="A245:C248"/>
    <mergeCell ref="A230:C231"/>
    <mergeCell ref="A126:C128"/>
    <mergeCell ref="A139:C142"/>
    <mergeCell ref="A143:C146"/>
    <mergeCell ref="A249:C250"/>
    <mergeCell ref="A253:C260"/>
    <mergeCell ref="A208:C210"/>
    <mergeCell ref="A169:C170"/>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55" man="1"/>
    <brk id="158" max="255" man="1"/>
    <brk id="205" max="255" man="1"/>
    <brk id="250"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2" t="s">
        <v>513</v>
      </c>
      <c r="D14" s="323"/>
      <c r="E14" s="323"/>
      <c r="F14" s="323"/>
      <c r="G14" s="323"/>
      <c r="H14" s="323"/>
      <c r="I14" s="323"/>
      <c r="J14" s="323"/>
      <c r="K14" s="324"/>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5" t="s">
        <v>131</v>
      </c>
      <c r="C18" s="326"/>
      <c r="D18" s="326"/>
      <c r="E18" s="326"/>
      <c r="F18" s="327"/>
      <c r="H18" s="328" t="s">
        <v>64</v>
      </c>
      <c r="I18" s="329"/>
      <c r="J18" s="329"/>
      <c r="K18" s="329"/>
      <c r="L18" s="330"/>
      <c r="M18" s="152"/>
    </row>
    <row r="19" spans="1:13" ht="39" customHeight="1">
      <c r="A19" s="150"/>
      <c r="B19" s="331" t="s">
        <v>132</v>
      </c>
      <c r="C19" s="332"/>
      <c r="D19" s="332"/>
      <c r="E19" s="332"/>
      <c r="F19" s="333"/>
      <c r="H19" s="334" t="s">
        <v>41</v>
      </c>
      <c r="I19" s="335"/>
      <c r="J19" s="335"/>
      <c r="K19" s="335"/>
      <c r="L19" s="33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7" t="s">
        <v>515</v>
      </c>
      <c r="C23" s="338"/>
      <c r="D23" s="338"/>
      <c r="E23" s="338"/>
      <c r="F23" s="339"/>
      <c r="H23" s="337" t="s">
        <v>516</v>
      </c>
      <c r="I23" s="340"/>
      <c r="J23" s="340"/>
      <c r="K23" s="340"/>
      <c r="L23" s="341"/>
      <c r="M23" s="157"/>
    </row>
    <row r="24" spans="1:13" s="156" customFormat="1" ht="42" customHeight="1">
      <c r="A24" s="155"/>
      <c r="B24" s="345" t="s">
        <v>517</v>
      </c>
      <c r="C24" s="346"/>
      <c r="D24" s="346"/>
      <c r="E24" s="346"/>
      <c r="F24" s="347"/>
      <c r="H24" s="345" t="s">
        <v>518</v>
      </c>
      <c r="I24" s="348"/>
      <c r="J24" s="348"/>
      <c r="K24" s="348"/>
      <c r="L24" s="349"/>
      <c r="M24" s="157"/>
    </row>
    <row r="25" spans="1:13" s="156" customFormat="1" ht="27.75" customHeight="1">
      <c r="A25" s="155"/>
      <c r="B25" s="345" t="s">
        <v>519</v>
      </c>
      <c r="C25" s="346"/>
      <c r="D25" s="346"/>
      <c r="E25" s="346"/>
      <c r="F25" s="347"/>
      <c r="H25" s="345" t="s">
        <v>520</v>
      </c>
      <c r="I25" s="348"/>
      <c r="J25" s="348"/>
      <c r="K25" s="348"/>
      <c r="L25" s="349"/>
      <c r="M25" s="157"/>
    </row>
    <row r="26" spans="1:13" s="159" customFormat="1" ht="51" customHeight="1">
      <c r="A26" s="158"/>
      <c r="B26" s="350" t="s">
        <v>521</v>
      </c>
      <c r="C26" s="332"/>
      <c r="D26" s="332"/>
      <c r="E26" s="332"/>
      <c r="F26" s="333"/>
      <c r="H26" s="350" t="s">
        <v>522</v>
      </c>
      <c r="I26" s="351"/>
      <c r="J26" s="351"/>
      <c r="K26" s="351"/>
      <c r="L26" s="352"/>
      <c r="M26" s="160"/>
    </row>
    <row r="27" spans="1:13" s="164" customFormat="1" ht="27" customHeight="1">
      <c r="A27" s="161"/>
      <c r="B27" s="162"/>
      <c r="C27" s="162"/>
      <c r="D27" s="342" t="s">
        <v>134</v>
      </c>
      <c r="E27" s="342"/>
      <c r="F27" s="342"/>
      <c r="G27" s="342"/>
      <c r="H27" s="342"/>
      <c r="I27" s="342"/>
      <c r="J27" s="342"/>
      <c r="K27" s="162"/>
      <c r="L27" s="162"/>
      <c r="M27" s="163"/>
    </row>
    <row r="28" spans="1:13" ht="16.5" customHeight="1">
      <c r="A28" s="343"/>
      <c r="B28" s="343"/>
      <c r="C28" s="343"/>
      <c r="D28" s="343"/>
      <c r="E28" s="343"/>
      <c r="F28" s="343"/>
      <c r="G28" s="343"/>
      <c r="H28" s="343"/>
      <c r="I28" s="343"/>
      <c r="J28" s="343"/>
      <c r="K28" s="343"/>
      <c r="L28" s="343"/>
      <c r="M28" s="343"/>
    </row>
    <row r="29" spans="1:13" s="186" customFormat="1" ht="25.5" customHeight="1">
      <c r="A29" s="344" t="s">
        <v>135</v>
      </c>
      <c r="B29" s="344"/>
      <c r="C29" s="344"/>
      <c r="D29" s="344"/>
      <c r="E29" s="344"/>
      <c r="F29" s="344"/>
      <c r="G29" s="344"/>
      <c r="H29" s="344"/>
      <c r="I29" s="344"/>
      <c r="J29" s="344"/>
      <c r="K29" s="344"/>
      <c r="L29" s="344"/>
      <c r="M29" s="344"/>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4" t="s">
        <v>16</v>
      </c>
      <c r="B19" s="354"/>
      <c r="C19" s="354"/>
      <c r="D19" s="354"/>
      <c r="E19" s="354" t="s">
        <v>21</v>
      </c>
      <c r="F19" s="354"/>
      <c r="G19" s="354"/>
      <c r="H19" s="354"/>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3" t="s">
        <v>19</v>
      </c>
      <c r="F24" s="353"/>
      <c r="G24" s="353"/>
      <c r="H24" s="353"/>
    </row>
    <row r="25" spans="1:8" ht="32.25" customHeight="1">
      <c r="A25" s="213" t="s">
        <v>482</v>
      </c>
      <c r="B25" s="79"/>
      <c r="C25" s="79"/>
      <c r="E25" s="353" t="s">
        <v>483</v>
      </c>
      <c r="F25" s="353"/>
      <c r="G25" s="353"/>
      <c r="H25" s="353"/>
    </row>
    <row r="26" spans="1:8" ht="32.25" customHeight="1">
      <c r="A26" s="213" t="s">
        <v>484</v>
      </c>
      <c r="B26" s="79"/>
      <c r="C26" s="79"/>
      <c r="E26" s="353" t="s">
        <v>485</v>
      </c>
      <c r="F26" s="353"/>
      <c r="G26" s="353"/>
      <c r="H26" s="353"/>
    </row>
    <row r="27" spans="1:8" ht="30" customHeight="1">
      <c r="A27" s="213" t="s">
        <v>486</v>
      </c>
      <c r="B27" s="79"/>
      <c r="C27" s="79"/>
      <c r="E27" s="353" t="s">
        <v>20</v>
      </c>
      <c r="F27" s="353"/>
      <c r="G27" s="353"/>
      <c r="H27" s="353"/>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3" t="s">
        <v>17</v>
      </c>
      <c r="B32" s="353"/>
      <c r="C32" s="353"/>
      <c r="D32" s="353"/>
      <c r="E32" s="353" t="s">
        <v>36</v>
      </c>
      <c r="F32" s="353"/>
      <c r="G32" s="353"/>
      <c r="H32" s="353"/>
    </row>
    <row r="33" spans="1:5" ht="23.25" customHeight="1">
      <c r="A33" s="211" t="s">
        <v>14</v>
      </c>
      <c r="E33" s="211" t="s">
        <v>15</v>
      </c>
    </row>
    <row r="34" spans="1:5" ht="34.5" customHeight="1">
      <c r="A34" s="211"/>
      <c r="E34" s="211"/>
    </row>
    <row r="35" spans="1:8" ht="37.5" customHeight="1">
      <c r="A35" s="353" t="s">
        <v>18</v>
      </c>
      <c r="B35" s="353"/>
      <c r="C35" s="353"/>
      <c r="D35" s="353"/>
      <c r="E35" s="353" t="s">
        <v>22</v>
      </c>
      <c r="F35" s="353"/>
      <c r="G35" s="353"/>
      <c r="H35" s="353"/>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4">
      <selection activeCell="I107" sqref="I107"/>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10.208</v>
      </c>
      <c r="C3" s="292">
        <f>D3-B3</f>
        <v>5.084</v>
      </c>
      <c r="D3" s="292">
        <v>15.292</v>
      </c>
      <c r="E3" s="32"/>
      <c r="F3" s="32"/>
      <c r="G3" s="32"/>
    </row>
    <row r="4" spans="1:7" ht="14.25" customHeight="1">
      <c r="A4" s="253" t="s">
        <v>527</v>
      </c>
      <c r="B4" s="292">
        <v>130.405</v>
      </c>
      <c r="C4" s="292">
        <f aca="true" t="shared" si="0" ref="C4:C17">D4-B4</f>
        <v>56.489000000000004</v>
      </c>
      <c r="D4" s="292">
        <v>186.894</v>
      </c>
      <c r="E4" s="32"/>
      <c r="F4" s="32"/>
      <c r="G4" s="32"/>
    </row>
    <row r="5" spans="1:7" ht="12.75" customHeight="1">
      <c r="A5" s="253" t="s">
        <v>528</v>
      </c>
      <c r="B5" s="292">
        <v>9.698</v>
      </c>
      <c r="C5" s="292">
        <f t="shared" si="0"/>
        <v>3.4719999999999995</v>
      </c>
      <c r="D5" s="292">
        <v>13.17</v>
      </c>
      <c r="E5" s="32"/>
      <c r="F5" s="32"/>
      <c r="G5" s="32"/>
    </row>
    <row r="6" spans="1:7" ht="12.75" customHeight="1">
      <c r="A6" s="253" t="s">
        <v>529</v>
      </c>
      <c r="B6" s="292">
        <v>50.243</v>
      </c>
      <c r="C6" s="292">
        <f t="shared" si="0"/>
        <v>6.966000000000001</v>
      </c>
      <c r="D6" s="292">
        <v>57.209</v>
      </c>
      <c r="E6" s="32"/>
      <c r="F6" s="32"/>
      <c r="G6" s="32"/>
    </row>
    <row r="7" spans="1:7" ht="12.75" customHeight="1">
      <c r="A7" s="43" t="s">
        <v>530</v>
      </c>
      <c r="B7" s="292">
        <v>40.174</v>
      </c>
      <c r="C7" s="292">
        <f t="shared" si="0"/>
        <v>52.99</v>
      </c>
      <c r="D7" s="292">
        <v>93.164</v>
      </c>
      <c r="E7" s="32"/>
      <c r="F7" s="32"/>
      <c r="G7" s="32"/>
    </row>
    <row r="8" spans="1:7" ht="12.75" customHeight="1">
      <c r="A8" s="43" t="s">
        <v>531</v>
      </c>
      <c r="B8" s="292">
        <v>27.215</v>
      </c>
      <c r="C8" s="292">
        <f t="shared" si="0"/>
        <v>8.674000000000003</v>
      </c>
      <c r="D8" s="292">
        <v>35.889</v>
      </c>
      <c r="E8" s="32"/>
      <c r="F8" s="32"/>
      <c r="G8" s="32"/>
    </row>
    <row r="9" spans="1:7" ht="12.75" customHeight="1">
      <c r="A9" s="43" t="s">
        <v>532</v>
      </c>
      <c r="B9" s="292">
        <v>6.876</v>
      </c>
      <c r="C9" s="292">
        <f t="shared" si="0"/>
        <v>13.526</v>
      </c>
      <c r="D9" s="292">
        <v>20.402</v>
      </c>
      <c r="E9" s="32"/>
      <c r="F9" s="32"/>
      <c r="G9" s="32"/>
    </row>
    <row r="10" spans="1:7" ht="12.75" customHeight="1">
      <c r="A10" s="43" t="s">
        <v>533</v>
      </c>
      <c r="B10" s="292">
        <v>7.612</v>
      </c>
      <c r="C10" s="292">
        <f t="shared" si="0"/>
        <v>4.885999999999999</v>
      </c>
      <c r="D10" s="292">
        <v>12.498</v>
      </c>
      <c r="E10" s="32"/>
      <c r="F10" s="32"/>
      <c r="G10" s="32"/>
    </row>
    <row r="11" spans="1:7" ht="12.75" customHeight="1">
      <c r="A11" s="43" t="s">
        <v>534</v>
      </c>
      <c r="B11" s="292">
        <v>4.291</v>
      </c>
      <c r="C11" s="292">
        <f t="shared" si="0"/>
        <v>9.921999999999999</v>
      </c>
      <c r="D11" s="292">
        <v>14.213</v>
      </c>
      <c r="E11" s="32"/>
      <c r="F11" s="32"/>
      <c r="G11" s="32"/>
    </row>
    <row r="12" spans="1:7" ht="12.75" customHeight="1">
      <c r="A12" s="43" t="s">
        <v>535</v>
      </c>
      <c r="B12" s="292">
        <v>2.663</v>
      </c>
      <c r="C12" s="292">
        <f t="shared" si="0"/>
        <v>2.9150000000000005</v>
      </c>
      <c r="D12" s="292">
        <v>5.578</v>
      </c>
      <c r="E12" s="32"/>
      <c r="F12" s="32"/>
      <c r="G12" s="32"/>
    </row>
    <row r="13" spans="1:7" ht="14.25" customHeight="1">
      <c r="A13" s="44" t="s">
        <v>536</v>
      </c>
      <c r="B13" s="292">
        <v>43.638</v>
      </c>
      <c r="C13" s="292">
        <f t="shared" si="0"/>
        <v>39.567</v>
      </c>
      <c r="D13" s="292">
        <v>83.205</v>
      </c>
      <c r="E13" s="32"/>
      <c r="F13" s="32"/>
      <c r="G13" s="32"/>
    </row>
    <row r="14" spans="1:7" ht="12.75" customHeight="1">
      <c r="A14" s="43" t="s">
        <v>537</v>
      </c>
      <c r="B14" s="292">
        <v>15.545</v>
      </c>
      <c r="C14" s="292">
        <f t="shared" si="0"/>
        <v>37.102</v>
      </c>
      <c r="D14" s="292">
        <v>52.647</v>
      </c>
      <c r="E14" s="32"/>
      <c r="F14" s="32"/>
      <c r="G14" s="32"/>
    </row>
    <row r="15" spans="1:7" ht="12.75" customHeight="1">
      <c r="A15" s="43" t="s">
        <v>538</v>
      </c>
      <c r="B15" s="292">
        <v>10.281</v>
      </c>
      <c r="C15" s="292">
        <f t="shared" si="0"/>
        <v>23.524</v>
      </c>
      <c r="D15" s="292">
        <v>33.805</v>
      </c>
      <c r="E15" s="32"/>
      <c r="F15" s="32"/>
      <c r="G15" s="32"/>
    </row>
    <row r="16" spans="1:7" ht="12.75" customHeight="1">
      <c r="A16" s="43" t="s">
        <v>539</v>
      </c>
      <c r="B16" s="292">
        <v>17.775</v>
      </c>
      <c r="C16" s="292">
        <f t="shared" si="0"/>
        <v>83.69</v>
      </c>
      <c r="D16" s="292">
        <v>101.465</v>
      </c>
      <c r="E16" s="32"/>
      <c r="F16" s="32"/>
      <c r="G16" s="32"/>
    </row>
    <row r="17" spans="1:7" ht="18" customHeight="1">
      <c r="A17" s="47" t="s">
        <v>540</v>
      </c>
      <c r="B17" s="292">
        <v>9.352</v>
      </c>
      <c r="C17" s="292">
        <f t="shared" si="0"/>
        <v>19.352999999999998</v>
      </c>
      <c r="D17" s="292">
        <v>28.705</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15.292</v>
      </c>
    </row>
    <row r="22" spans="1:2" ht="12.75" customHeight="1">
      <c r="A22" s="253" t="s">
        <v>527</v>
      </c>
      <c r="B22" s="292">
        <v>186.894</v>
      </c>
    </row>
    <row r="23" spans="1:2" ht="12.75" customHeight="1">
      <c r="A23" s="253" t="s">
        <v>528</v>
      </c>
      <c r="B23" s="292">
        <v>13.17</v>
      </c>
    </row>
    <row r="24" spans="1:2" ht="12.75" customHeight="1">
      <c r="A24" s="253" t="s">
        <v>529</v>
      </c>
      <c r="B24" s="292">
        <v>57.209</v>
      </c>
    </row>
    <row r="25" spans="1:2" ht="12.75" customHeight="1">
      <c r="A25" s="43" t="s">
        <v>530</v>
      </c>
      <c r="B25" s="292">
        <v>93.164</v>
      </c>
    </row>
    <row r="26" spans="1:2" ht="12.75" customHeight="1">
      <c r="A26" s="43" t="s">
        <v>531</v>
      </c>
      <c r="B26" s="292">
        <v>35.889</v>
      </c>
    </row>
    <row r="27" spans="1:2" ht="12.75" customHeight="1">
      <c r="A27" s="43" t="s">
        <v>532</v>
      </c>
      <c r="B27" s="292">
        <v>20.402</v>
      </c>
    </row>
    <row r="28" spans="1:2" ht="12.75" customHeight="1">
      <c r="A28" s="43" t="s">
        <v>533</v>
      </c>
      <c r="B28" s="292">
        <v>12.498</v>
      </c>
    </row>
    <row r="29" spans="1:2" ht="12.75" customHeight="1">
      <c r="A29" s="43" t="s">
        <v>534</v>
      </c>
      <c r="B29" s="292">
        <v>14.213</v>
      </c>
    </row>
    <row r="30" spans="1:2" ht="12.75" customHeight="1">
      <c r="A30" s="43" t="s">
        <v>535</v>
      </c>
      <c r="B30" s="292">
        <v>5.578</v>
      </c>
    </row>
    <row r="31" spans="1:2" ht="12.75" customHeight="1">
      <c r="A31" s="44" t="s">
        <v>536</v>
      </c>
      <c r="B31" s="292">
        <v>83.205</v>
      </c>
    </row>
    <row r="32" spans="1:2" ht="12.75" customHeight="1">
      <c r="A32" s="43" t="s">
        <v>537</v>
      </c>
      <c r="B32" s="292">
        <v>52.647</v>
      </c>
    </row>
    <row r="33" spans="1:2" ht="12.75" customHeight="1">
      <c r="A33" s="43" t="s">
        <v>538</v>
      </c>
      <c r="B33" s="292">
        <v>33.805</v>
      </c>
    </row>
    <row r="34" spans="1:2" ht="12.75" customHeight="1">
      <c r="A34" s="43" t="s">
        <v>539</v>
      </c>
      <c r="B34" s="292">
        <v>101.465</v>
      </c>
    </row>
    <row r="35" spans="1:2" ht="12.75" customHeight="1">
      <c r="A35" s="47" t="s">
        <v>540</v>
      </c>
      <c r="B35" s="292">
        <v>28.705</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2">
        <v>14.44</v>
      </c>
      <c r="C39" s="32"/>
      <c r="D39" s="32"/>
      <c r="E39" s="104"/>
      <c r="F39" s="105"/>
      <c r="G39" s="105"/>
      <c r="H39" s="105"/>
      <c r="I39" s="105"/>
      <c r="J39" s="105"/>
      <c r="K39" s="105"/>
      <c r="L39" s="104"/>
    </row>
    <row r="40" spans="1:5" ht="12.75" customHeight="1">
      <c r="A40" s="255" t="s">
        <v>542</v>
      </c>
      <c r="B40" s="292">
        <v>55.023</v>
      </c>
      <c r="C40" s="32"/>
      <c r="D40" s="32"/>
      <c r="E40" s="262"/>
    </row>
    <row r="41" spans="1:5" ht="12.75" customHeight="1">
      <c r="A41" s="255" t="s">
        <v>543</v>
      </c>
      <c r="B41" s="292">
        <v>78.945</v>
      </c>
      <c r="C41" s="32"/>
      <c r="D41" s="32"/>
      <c r="E41" s="262"/>
    </row>
    <row r="42" spans="1:5" ht="12.75" customHeight="1">
      <c r="A42" s="255" t="s">
        <v>544</v>
      </c>
      <c r="B42" s="292">
        <v>81.131</v>
      </c>
      <c r="C42" s="32"/>
      <c r="D42" s="32"/>
      <c r="E42" s="262"/>
    </row>
    <row r="43" spans="1:5" ht="12.75" customHeight="1">
      <c r="A43" s="29" t="s">
        <v>545</v>
      </c>
      <c r="B43" s="292">
        <v>68.993</v>
      </c>
      <c r="C43" s="32"/>
      <c r="D43" s="32"/>
      <c r="E43" s="262"/>
    </row>
    <row r="44" spans="1:5" ht="12.75" customHeight="1">
      <c r="A44" s="255" t="s">
        <v>546</v>
      </c>
      <c r="B44" s="292">
        <v>90.165</v>
      </c>
      <c r="C44" s="32"/>
      <c r="D44" s="32"/>
      <c r="E44" s="262"/>
    </row>
    <row r="45" spans="1:5" ht="12.75" customHeight="1">
      <c r="A45" s="255" t="s">
        <v>547</v>
      </c>
      <c r="B45" s="292">
        <v>109.154</v>
      </c>
      <c r="C45" s="32"/>
      <c r="D45" s="32"/>
      <c r="E45" s="262"/>
    </row>
    <row r="46" spans="1:5" ht="12.75" customHeight="1">
      <c r="A46" s="255" t="s">
        <v>548</v>
      </c>
      <c r="B46" s="292">
        <v>110.094</v>
      </c>
      <c r="C46" s="32"/>
      <c r="D46" s="32"/>
      <c r="E46" s="262"/>
    </row>
    <row r="47" spans="1:5" ht="12.75" customHeight="1">
      <c r="A47" s="255" t="s">
        <v>549</v>
      </c>
      <c r="B47" s="292">
        <v>95.933</v>
      </c>
      <c r="C47" s="32"/>
      <c r="D47" s="32"/>
      <c r="E47" s="262"/>
    </row>
    <row r="48" spans="1:5" ht="12.75" customHeight="1">
      <c r="A48" s="255" t="s">
        <v>550</v>
      </c>
      <c r="B48" s="292">
        <v>47.591</v>
      </c>
      <c r="C48" s="32"/>
      <c r="D48" s="32"/>
      <c r="E48" s="262"/>
    </row>
    <row r="49" spans="1:5" ht="12.75" customHeight="1">
      <c r="A49" s="29" t="s">
        <v>334</v>
      </c>
      <c r="B49" s="292">
        <v>2.987</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74.058</v>
      </c>
      <c r="C71" s="292">
        <v>100.004</v>
      </c>
      <c r="E71" s="32"/>
      <c r="F71" s="32"/>
    </row>
    <row r="72" spans="1:6" ht="12.75" customHeight="1">
      <c r="A72" s="29" t="s">
        <v>237</v>
      </c>
      <c r="B72" s="292">
        <v>33.123</v>
      </c>
      <c r="C72" s="292">
        <v>35.129</v>
      </c>
      <c r="E72" s="32"/>
      <c r="F72" s="32"/>
    </row>
    <row r="73" spans="1:6" ht="12.75" customHeight="1">
      <c r="A73" s="29" t="s">
        <v>238</v>
      </c>
      <c r="B73" s="292">
        <v>37.545</v>
      </c>
      <c r="C73" s="292">
        <v>51.214</v>
      </c>
      <c r="E73" s="32"/>
      <c r="F73" s="32"/>
    </row>
    <row r="74" spans="1:6" ht="12.75" customHeight="1">
      <c r="A74" s="29" t="s">
        <v>239</v>
      </c>
      <c r="B74" s="292">
        <v>13.386</v>
      </c>
      <c r="C74" s="292">
        <v>15.352</v>
      </c>
      <c r="E74" s="32"/>
      <c r="F74" s="32"/>
    </row>
    <row r="75" spans="1:6" ht="12.75" customHeight="1">
      <c r="A75" s="29" t="s">
        <v>240</v>
      </c>
      <c r="B75" s="292">
        <v>20.869</v>
      </c>
      <c r="C75" s="292">
        <v>23.111</v>
      </c>
      <c r="E75" s="32"/>
      <c r="F75" s="32"/>
    </row>
    <row r="76" spans="1:6" ht="12.75" customHeight="1">
      <c r="A76" s="29" t="s">
        <v>241</v>
      </c>
      <c r="B76" s="292">
        <v>15.543</v>
      </c>
      <c r="C76" s="292">
        <v>22.07</v>
      </c>
      <c r="E76" s="32"/>
      <c r="F76" s="32"/>
    </row>
    <row r="77" spans="1:6" ht="12.75" customHeight="1">
      <c r="A77" s="29"/>
      <c r="B77" s="292"/>
      <c r="C77" s="292"/>
      <c r="E77" s="32"/>
      <c r="F77" s="32"/>
    </row>
    <row r="78" spans="1:6" ht="12.75" customHeight="1">
      <c r="A78" s="29" t="s">
        <v>242</v>
      </c>
      <c r="B78" s="292">
        <v>41.048</v>
      </c>
      <c r="C78" s="292">
        <v>33.147</v>
      </c>
      <c r="E78" s="32"/>
      <c r="F78" s="32"/>
    </row>
    <row r="79" spans="1:6" ht="12.75" customHeight="1">
      <c r="A79" s="29" t="s">
        <v>243</v>
      </c>
      <c r="B79" s="292">
        <v>30.731</v>
      </c>
      <c r="C79" s="292">
        <v>27.662</v>
      </c>
      <c r="E79" s="32"/>
      <c r="F79" s="32"/>
    </row>
    <row r="80" spans="1:6" ht="12.75" customHeight="1">
      <c r="A80" s="29" t="s">
        <v>244</v>
      </c>
      <c r="B80" s="292">
        <v>53.444</v>
      </c>
      <c r="C80" s="292">
        <v>39.824</v>
      </c>
      <c r="E80" s="32"/>
      <c r="F80" s="32"/>
    </row>
    <row r="81" spans="1:6" ht="12.75" customHeight="1">
      <c r="A81" s="29" t="s">
        <v>245</v>
      </c>
      <c r="B81" s="292">
        <v>39.369</v>
      </c>
      <c r="C81" s="292">
        <v>32.649</v>
      </c>
      <c r="E81" s="32"/>
      <c r="F81" s="32"/>
    </row>
    <row r="82" spans="1:6" ht="12.75" customHeight="1">
      <c r="A82" s="29" t="s">
        <v>246</v>
      </c>
      <c r="B82" s="292">
        <v>27.387</v>
      </c>
      <c r="C82" s="292">
        <v>19.267</v>
      </c>
      <c r="E82" s="32"/>
      <c r="F82" s="32"/>
    </row>
    <row r="83" spans="1:6" ht="12.75" customHeight="1">
      <c r="A83" s="29" t="s">
        <v>247</v>
      </c>
      <c r="B83" s="292">
        <v>49.94</v>
      </c>
      <c r="C83" s="292">
        <v>41.364</v>
      </c>
      <c r="E83" s="32"/>
      <c r="F83" s="32"/>
    </row>
    <row r="84" spans="2:6" ht="12.75" customHeight="1">
      <c r="B84" s="292"/>
      <c r="C84" s="292"/>
      <c r="E84" s="32"/>
      <c r="F84" s="32"/>
    </row>
    <row r="85" spans="1:6" ht="12.75" customHeight="1">
      <c r="A85" s="29" t="s">
        <v>248</v>
      </c>
      <c r="B85" s="292">
        <v>53.395</v>
      </c>
      <c r="C85" s="292">
        <v>45.969</v>
      </c>
      <c r="E85" s="32"/>
      <c r="F85" s="32"/>
    </row>
    <row r="86" spans="1:6" ht="12.75" customHeight="1">
      <c r="A86" s="29" t="s">
        <v>249</v>
      </c>
      <c r="B86" s="292">
        <v>27.99</v>
      </c>
      <c r="C86" s="292">
        <v>20.803</v>
      </c>
      <c r="E86" s="32"/>
      <c r="F86" s="32"/>
    </row>
    <row r="87" spans="1:6" ht="12.75" customHeight="1">
      <c r="A87" s="29" t="s">
        <v>250</v>
      </c>
      <c r="B87" s="292">
        <v>28.211</v>
      </c>
      <c r="C87" s="292">
        <v>19.429</v>
      </c>
      <c r="E87" s="32"/>
      <c r="F87" s="32"/>
    </row>
    <row r="88" spans="1:6" ht="12.75" customHeight="1">
      <c r="A88" s="29" t="s">
        <v>251</v>
      </c>
      <c r="B88" s="292">
        <v>40.935</v>
      </c>
      <c r="C88" s="292">
        <v>37.756</v>
      </c>
      <c r="E88" s="32"/>
      <c r="F88" s="32"/>
    </row>
    <row r="89" spans="1:6" ht="12.75" customHeight="1">
      <c r="A89" s="29" t="s">
        <v>252</v>
      </c>
      <c r="B89" s="292">
        <v>32.935</v>
      </c>
      <c r="C89" s="292">
        <v>23.488</v>
      </c>
      <c r="E89" s="32"/>
      <c r="F89" s="32"/>
    </row>
    <row r="90" spans="1:6" ht="12.75" customHeight="1">
      <c r="A90" s="29" t="s">
        <v>253</v>
      </c>
      <c r="B90" s="292">
        <v>23.595</v>
      </c>
      <c r="C90" s="292">
        <v>20.241</v>
      </c>
      <c r="E90" s="32"/>
      <c r="F90" s="32"/>
    </row>
    <row r="91" spans="2:6" ht="12.75" customHeight="1">
      <c r="B91" s="292"/>
      <c r="C91" s="292"/>
      <c r="E91" s="32"/>
      <c r="F91" s="32"/>
    </row>
    <row r="92" spans="1:6" ht="12.75" customHeight="1">
      <c r="A92" s="29" t="s">
        <v>254</v>
      </c>
      <c r="B92" s="292">
        <v>42.527</v>
      </c>
      <c r="C92" s="292">
        <v>35.331</v>
      </c>
      <c r="E92" s="32"/>
      <c r="F92" s="32"/>
    </row>
    <row r="93" spans="1:6" ht="12.75" customHeight="1">
      <c r="A93" s="29" t="s">
        <v>255</v>
      </c>
      <c r="B93" s="292">
        <v>33.555</v>
      </c>
      <c r="C93" s="292">
        <v>25.897</v>
      </c>
      <c r="E93" s="32"/>
      <c r="F93" s="32"/>
    </row>
    <row r="94" spans="1:6" ht="12.75" customHeight="1">
      <c r="A94" s="29" t="s">
        <v>256</v>
      </c>
      <c r="B94" s="292">
        <v>33.567</v>
      </c>
      <c r="C94" s="292">
        <v>29.688</v>
      </c>
      <c r="E94" s="32"/>
      <c r="F94" s="32"/>
    </row>
    <row r="95" spans="1:6" ht="12.75" customHeight="1">
      <c r="A95" s="29" t="s">
        <v>257</v>
      </c>
      <c r="B95" s="292">
        <v>37.403</v>
      </c>
      <c r="C95" s="292">
        <v>28.426</v>
      </c>
      <c r="E95" s="32"/>
      <c r="F95" s="32"/>
    </row>
    <row r="96" spans="1:6" ht="12.75" customHeight="1">
      <c r="A96" s="29" t="s">
        <v>258</v>
      </c>
      <c r="B96" s="292">
        <v>33.326</v>
      </c>
      <c r="C96" s="292">
        <v>26.635</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52.145</v>
      </c>
      <c r="C100" s="292">
        <f aca="true" t="shared" si="1" ref="C100:C105">C71-B100</f>
        <v>47.859</v>
      </c>
      <c r="D100" s="247"/>
      <c r="E100" s="32"/>
      <c r="F100" s="32"/>
      <c r="G100" s="247"/>
      <c r="H100" s="32"/>
      <c r="I100" s="32"/>
    </row>
    <row r="101" spans="1:9" ht="12.75" customHeight="1">
      <c r="A101" s="271" t="s">
        <v>237</v>
      </c>
      <c r="B101" s="292">
        <v>19.488</v>
      </c>
      <c r="C101" s="292">
        <f t="shared" si="1"/>
        <v>15.640999999999998</v>
      </c>
      <c r="D101" s="247"/>
      <c r="E101" s="32"/>
      <c r="F101" s="32"/>
      <c r="G101" s="247"/>
      <c r="H101" s="32"/>
      <c r="I101" s="32"/>
    </row>
    <row r="102" spans="1:9" ht="12.75" customHeight="1">
      <c r="A102" s="271" t="s">
        <v>238</v>
      </c>
      <c r="B102" s="292">
        <v>26.306</v>
      </c>
      <c r="C102" s="292">
        <f t="shared" si="1"/>
        <v>24.907999999999998</v>
      </c>
      <c r="D102" s="247"/>
      <c r="E102" s="32"/>
      <c r="F102" s="32"/>
      <c r="G102" s="247"/>
      <c r="H102" s="32"/>
      <c r="I102" s="32"/>
    </row>
    <row r="103" spans="1:9" ht="12.75" customHeight="1">
      <c r="A103" s="271" t="s">
        <v>239</v>
      </c>
      <c r="B103" s="292">
        <v>8.585</v>
      </c>
      <c r="C103" s="292">
        <f t="shared" si="1"/>
        <v>6.7669999999999995</v>
      </c>
      <c r="D103" s="247"/>
      <c r="E103" s="32"/>
      <c r="F103" s="32"/>
      <c r="G103" s="247"/>
      <c r="H103" s="32"/>
      <c r="I103" s="32"/>
    </row>
    <row r="104" spans="1:9" ht="12.75" customHeight="1">
      <c r="A104" s="271" t="s">
        <v>240</v>
      </c>
      <c r="B104" s="292">
        <v>13.327</v>
      </c>
      <c r="C104" s="292">
        <f t="shared" si="1"/>
        <v>9.784</v>
      </c>
      <c r="D104" s="247"/>
      <c r="E104" s="32"/>
      <c r="F104" s="32"/>
      <c r="G104" s="247"/>
      <c r="H104" s="32"/>
      <c r="I104" s="32"/>
    </row>
    <row r="105" spans="1:9" ht="12.75" customHeight="1">
      <c r="A105" s="271" t="s">
        <v>241</v>
      </c>
      <c r="B105" s="292">
        <v>10.509</v>
      </c>
      <c r="C105" s="292">
        <f t="shared" si="1"/>
        <v>11.561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14.545</v>
      </c>
      <c r="C107" s="292">
        <f aca="true" t="shared" si="2" ref="C107:C112">C78-B107</f>
        <v>18.601999999999997</v>
      </c>
      <c r="D107" s="247"/>
      <c r="E107" s="32"/>
      <c r="F107" s="32"/>
      <c r="G107" s="247"/>
      <c r="H107" s="32"/>
      <c r="I107" s="32"/>
    </row>
    <row r="108" spans="1:9" ht="12.75" customHeight="1">
      <c r="A108" s="271" t="s">
        <v>243</v>
      </c>
      <c r="B108" s="292">
        <v>13.06</v>
      </c>
      <c r="C108" s="292">
        <f t="shared" si="2"/>
        <v>14.601999999999999</v>
      </c>
      <c r="D108" s="247"/>
      <c r="E108" s="32"/>
      <c r="F108" s="32"/>
      <c r="G108" s="247"/>
      <c r="H108" s="32"/>
      <c r="I108" s="32"/>
    </row>
    <row r="109" spans="1:9" ht="12.75" customHeight="1">
      <c r="A109" s="271" t="s">
        <v>244</v>
      </c>
      <c r="B109" s="292">
        <v>17.326</v>
      </c>
      <c r="C109" s="292">
        <f t="shared" si="2"/>
        <v>22.497999999999998</v>
      </c>
      <c r="D109" s="247"/>
      <c r="E109" s="32"/>
      <c r="F109" s="32"/>
      <c r="G109" s="247"/>
      <c r="H109" s="32"/>
      <c r="I109" s="32"/>
    </row>
    <row r="110" spans="1:9" ht="12.75" customHeight="1">
      <c r="A110" s="271" t="s">
        <v>245</v>
      </c>
      <c r="B110" s="292">
        <v>17.067</v>
      </c>
      <c r="C110" s="292">
        <f t="shared" si="2"/>
        <v>15.582</v>
      </c>
      <c r="D110" s="247"/>
      <c r="E110" s="32"/>
      <c r="F110" s="32"/>
      <c r="G110" s="247"/>
      <c r="H110" s="32"/>
      <c r="I110" s="32"/>
    </row>
    <row r="111" spans="1:9" ht="12.75" customHeight="1">
      <c r="A111" s="271" t="s">
        <v>246</v>
      </c>
      <c r="B111" s="292">
        <v>9.926</v>
      </c>
      <c r="C111" s="292">
        <f t="shared" si="2"/>
        <v>9.341</v>
      </c>
      <c r="D111" s="247"/>
      <c r="E111" s="32"/>
      <c r="F111" s="32"/>
      <c r="G111" s="247"/>
      <c r="H111" s="32"/>
      <c r="I111" s="32"/>
    </row>
    <row r="112" spans="1:9" ht="12.75" customHeight="1">
      <c r="A112" s="271" t="s">
        <v>247</v>
      </c>
      <c r="B112" s="292">
        <v>20.189</v>
      </c>
      <c r="C112" s="292">
        <f t="shared" si="2"/>
        <v>21.174999999999997</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21.294</v>
      </c>
      <c r="C114" s="292">
        <f aca="true" t="shared" si="3" ref="C114:C119">C85-B114</f>
        <v>24.675</v>
      </c>
      <c r="D114" s="247"/>
      <c r="E114" s="32"/>
      <c r="F114" s="32"/>
      <c r="G114" s="247"/>
      <c r="H114" s="32"/>
      <c r="I114" s="32"/>
    </row>
    <row r="115" spans="1:9" ht="12.75" customHeight="1">
      <c r="A115" s="271" t="s">
        <v>249</v>
      </c>
      <c r="B115" s="292">
        <v>8.941</v>
      </c>
      <c r="C115" s="292">
        <f t="shared" si="3"/>
        <v>11.862</v>
      </c>
      <c r="D115" s="247"/>
      <c r="E115" s="32"/>
      <c r="F115" s="32"/>
      <c r="G115" s="247"/>
      <c r="H115" s="32"/>
      <c r="I115" s="32"/>
    </row>
    <row r="116" spans="1:9" ht="12.75" customHeight="1">
      <c r="A116" s="271" t="s">
        <v>250</v>
      </c>
      <c r="B116" s="292">
        <v>9.279</v>
      </c>
      <c r="C116" s="292">
        <f t="shared" si="3"/>
        <v>10.149999999999999</v>
      </c>
      <c r="D116" s="247"/>
      <c r="E116" s="32"/>
      <c r="F116" s="32"/>
      <c r="G116" s="247"/>
      <c r="H116" s="32"/>
      <c r="I116" s="32"/>
    </row>
    <row r="117" spans="1:9" ht="12.75" customHeight="1">
      <c r="A117" s="271" t="s">
        <v>251</v>
      </c>
      <c r="B117" s="292">
        <v>15.947</v>
      </c>
      <c r="C117" s="292">
        <f t="shared" si="3"/>
        <v>21.809</v>
      </c>
      <c r="D117" s="247"/>
      <c r="E117" s="32"/>
      <c r="F117" s="32"/>
      <c r="G117" s="247"/>
      <c r="H117" s="32"/>
      <c r="I117" s="32"/>
    </row>
    <row r="118" spans="1:9" ht="12.75" customHeight="1">
      <c r="A118" s="271" t="s">
        <v>252</v>
      </c>
      <c r="B118" s="292">
        <v>11.153</v>
      </c>
      <c r="C118" s="292">
        <f t="shared" si="3"/>
        <v>12.334999999999999</v>
      </c>
      <c r="D118" s="247"/>
      <c r="E118" s="32"/>
      <c r="F118" s="32"/>
      <c r="G118" s="247"/>
      <c r="H118" s="32"/>
      <c r="I118" s="32"/>
    </row>
    <row r="119" spans="1:9" ht="12.75" customHeight="1">
      <c r="A119" s="271" t="s">
        <v>253</v>
      </c>
      <c r="B119" s="292">
        <v>9.86</v>
      </c>
      <c r="C119" s="292">
        <f t="shared" si="3"/>
        <v>10.381</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17.748</v>
      </c>
      <c r="C121" s="292">
        <f>C92-B121</f>
        <v>17.583000000000002</v>
      </c>
      <c r="D121" s="247"/>
      <c r="E121" s="32"/>
      <c r="F121" s="32"/>
      <c r="G121" s="247"/>
      <c r="H121" s="32"/>
      <c r="I121" s="32"/>
    </row>
    <row r="122" spans="1:9" ht="12.75" customHeight="1">
      <c r="A122" s="271" t="s">
        <v>255</v>
      </c>
      <c r="B122" s="292">
        <v>11.892</v>
      </c>
      <c r="C122" s="292">
        <f>C93-B122</f>
        <v>14.004999999999999</v>
      </c>
      <c r="D122" s="247"/>
      <c r="E122" s="32"/>
      <c r="F122" s="32"/>
      <c r="G122" s="247"/>
      <c r="H122" s="32"/>
      <c r="I122" s="32"/>
    </row>
    <row r="123" spans="1:9" ht="12.75" customHeight="1">
      <c r="A123" s="271" t="s">
        <v>256</v>
      </c>
      <c r="B123" s="292">
        <v>13.551</v>
      </c>
      <c r="C123" s="292">
        <f>C94-B123</f>
        <v>16.137</v>
      </c>
      <c r="D123" s="247"/>
      <c r="E123" s="32"/>
      <c r="F123" s="32"/>
      <c r="G123" s="247"/>
      <c r="H123" s="32"/>
      <c r="I123" s="32"/>
    </row>
    <row r="124" spans="1:9" ht="12.75" customHeight="1">
      <c r="A124" s="271" t="s">
        <v>257</v>
      </c>
      <c r="B124" s="292">
        <v>13.091</v>
      </c>
      <c r="C124" s="292">
        <f>C95-B124</f>
        <v>15.334999999999999</v>
      </c>
      <c r="D124" s="247"/>
      <c r="E124" s="32"/>
      <c r="F124" s="32"/>
      <c r="G124" s="247"/>
      <c r="H124" s="32"/>
      <c r="I124" s="32"/>
    </row>
    <row r="125" spans="1:9" ht="12.75" customHeight="1">
      <c r="A125" s="271" t="s">
        <v>258</v>
      </c>
      <c r="B125" s="292">
        <v>13.059</v>
      </c>
      <c r="C125" s="292">
        <f>C96-B125</f>
        <v>13.576000000000002</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3" t="s">
        <v>616</v>
      </c>
      <c r="B1" s="363"/>
      <c r="C1" s="363"/>
      <c r="D1" s="363"/>
      <c r="E1" s="363"/>
      <c r="F1" s="363"/>
      <c r="G1" s="363"/>
      <c r="H1" s="363"/>
      <c r="I1" s="363"/>
      <c r="J1" s="363"/>
      <c r="K1" s="363"/>
      <c r="L1" s="363"/>
    </row>
    <row r="2" spans="2:12" ht="12.75" customHeight="1">
      <c r="B2" s="11"/>
      <c r="C2" s="11"/>
      <c r="D2" s="11"/>
      <c r="E2" s="11"/>
      <c r="F2" s="11"/>
      <c r="G2" s="11"/>
      <c r="H2" s="11"/>
      <c r="I2" s="11"/>
      <c r="J2" s="11"/>
      <c r="K2" s="11"/>
      <c r="L2" s="11"/>
    </row>
    <row r="3" spans="1:12" ht="12.75" customHeight="1">
      <c r="A3" s="369" t="s">
        <v>183</v>
      </c>
      <c r="B3" s="370"/>
      <c r="C3" s="375" t="s">
        <v>184</v>
      </c>
      <c r="D3" s="364" t="s">
        <v>208</v>
      </c>
      <c r="E3" s="364" t="s">
        <v>185</v>
      </c>
      <c r="F3" s="364" t="s">
        <v>186</v>
      </c>
      <c r="G3" s="364" t="s">
        <v>617</v>
      </c>
      <c r="H3" s="364"/>
      <c r="I3" s="364"/>
      <c r="J3" s="364" t="s">
        <v>618</v>
      </c>
      <c r="K3" s="364"/>
      <c r="L3" s="366"/>
    </row>
    <row r="4" spans="1:12" ht="12.75" customHeight="1">
      <c r="A4" s="371"/>
      <c r="B4" s="372"/>
      <c r="C4" s="376"/>
      <c r="D4" s="359"/>
      <c r="E4" s="359"/>
      <c r="F4" s="359"/>
      <c r="G4" s="359"/>
      <c r="H4" s="359"/>
      <c r="I4" s="359"/>
      <c r="J4" s="359"/>
      <c r="K4" s="359"/>
      <c r="L4" s="361"/>
    </row>
    <row r="5" spans="1:13" ht="12.75" customHeight="1">
      <c r="A5" s="371"/>
      <c r="B5" s="372"/>
      <c r="C5" s="377"/>
      <c r="D5" s="365"/>
      <c r="E5" s="365"/>
      <c r="F5" s="365"/>
      <c r="G5" s="365"/>
      <c r="H5" s="365"/>
      <c r="I5" s="365"/>
      <c r="J5" s="365"/>
      <c r="K5" s="365"/>
      <c r="L5" s="367"/>
      <c r="M5" s="12"/>
    </row>
    <row r="6" spans="1:12" ht="12.75" customHeight="1">
      <c r="A6" s="371"/>
      <c r="B6" s="372"/>
      <c r="C6" s="377"/>
      <c r="D6" s="365"/>
      <c r="E6" s="365"/>
      <c r="F6" s="365"/>
      <c r="G6" s="358" t="s">
        <v>189</v>
      </c>
      <c r="H6" s="358" t="s">
        <v>187</v>
      </c>
      <c r="I6" s="358" t="s">
        <v>188</v>
      </c>
      <c r="J6" s="358" t="s">
        <v>189</v>
      </c>
      <c r="K6" s="358" t="s">
        <v>187</v>
      </c>
      <c r="L6" s="360" t="s">
        <v>188</v>
      </c>
    </row>
    <row r="7" spans="1:12" ht="12.75" customHeight="1">
      <c r="A7" s="371"/>
      <c r="B7" s="372"/>
      <c r="C7" s="377"/>
      <c r="D7" s="365"/>
      <c r="E7" s="365"/>
      <c r="F7" s="365"/>
      <c r="G7" s="359"/>
      <c r="H7" s="359"/>
      <c r="I7" s="359"/>
      <c r="J7" s="359"/>
      <c r="K7" s="359"/>
      <c r="L7" s="361"/>
    </row>
    <row r="8" spans="1:12" ht="12.75" customHeight="1">
      <c r="A8" s="373"/>
      <c r="B8" s="374"/>
      <c r="C8" s="13" t="s">
        <v>190</v>
      </c>
      <c r="D8" s="19" t="s">
        <v>191</v>
      </c>
      <c r="E8" s="368" t="s">
        <v>190</v>
      </c>
      <c r="F8" s="368"/>
      <c r="G8" s="368" t="s">
        <v>191</v>
      </c>
      <c r="H8" s="368"/>
      <c r="I8" s="368"/>
      <c r="J8" s="368"/>
      <c r="K8" s="368"/>
      <c r="L8" s="378"/>
    </row>
    <row r="9" spans="7:12" ht="39" customHeight="1">
      <c r="G9" s="15"/>
      <c r="H9" s="15"/>
      <c r="I9" s="15"/>
      <c r="J9" s="15"/>
      <c r="K9" s="15"/>
      <c r="L9" s="15"/>
    </row>
    <row r="10" spans="1:13" ht="12.75" customHeight="1">
      <c r="A10" s="16" t="s">
        <v>192</v>
      </c>
      <c r="B10" s="14"/>
      <c r="C10" s="1">
        <v>754456</v>
      </c>
      <c r="D10" s="6">
        <v>100</v>
      </c>
      <c r="E10" s="2">
        <v>386168</v>
      </c>
      <c r="F10" s="2">
        <v>368288</v>
      </c>
      <c r="G10" s="5">
        <v>-1.83959042148336</v>
      </c>
      <c r="H10" s="5">
        <v>-2.84764030018592</v>
      </c>
      <c r="I10" s="5">
        <v>-0.759886609827867</v>
      </c>
      <c r="J10" s="5">
        <v>-0.00901230444624691</v>
      </c>
      <c r="K10" s="5">
        <v>-0.301289581370132</v>
      </c>
      <c r="L10" s="5">
        <v>0.299300904983537</v>
      </c>
      <c r="M10" s="233"/>
    </row>
    <row r="11" spans="1:12" ht="16.5" customHeight="1">
      <c r="A11" s="16" t="s">
        <v>51</v>
      </c>
      <c r="B11" s="14"/>
      <c r="C11" s="208">
        <v>32238</v>
      </c>
      <c r="D11" s="183">
        <v>4.273012607759763</v>
      </c>
      <c r="E11" s="182">
        <v>19392</v>
      </c>
      <c r="F11" s="182">
        <v>12846</v>
      </c>
      <c r="G11" s="5">
        <v>-2.0478852698104</v>
      </c>
      <c r="H11" s="5">
        <v>-2.0259687768403</v>
      </c>
      <c r="I11" s="5">
        <v>-2.08095129201921</v>
      </c>
      <c r="J11" s="5">
        <v>-6.97177814970855</v>
      </c>
      <c r="K11" s="5">
        <v>-7.28185512789864</v>
      </c>
      <c r="L11" s="5">
        <v>-6.49974525074605</v>
      </c>
    </row>
    <row r="12" spans="3:12" ht="15" customHeight="1">
      <c r="C12" s="2"/>
      <c r="E12" s="2"/>
      <c r="F12" s="2"/>
      <c r="G12" s="3"/>
      <c r="H12" s="3"/>
      <c r="I12" s="3"/>
      <c r="J12" s="3"/>
      <c r="K12" s="3"/>
      <c r="L12" s="16"/>
    </row>
    <row r="13" spans="2:12" ht="12.75" customHeight="1">
      <c r="B13" s="357" t="s">
        <v>193</v>
      </c>
      <c r="C13" s="357"/>
      <c r="D13" s="357"/>
      <c r="E13" s="357"/>
      <c r="F13" s="357"/>
      <c r="G13" s="357"/>
      <c r="H13" s="357"/>
      <c r="I13" s="357"/>
      <c r="J13" s="357"/>
      <c r="K13" s="357"/>
      <c r="L13" s="357"/>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14440</v>
      </c>
      <c r="D16" s="7">
        <v>1.9139618480070408</v>
      </c>
      <c r="E16" s="2">
        <v>9348</v>
      </c>
      <c r="F16" s="2">
        <v>5092</v>
      </c>
      <c r="G16" s="5">
        <v>-10.042362322452</v>
      </c>
      <c r="H16" s="5">
        <v>-9.71605176743288</v>
      </c>
      <c r="I16" s="5">
        <v>-10.6353106353106</v>
      </c>
      <c r="J16" s="5">
        <v>-7.18601362643013</v>
      </c>
      <c r="K16" s="5">
        <v>-4.77742691249873</v>
      </c>
      <c r="L16" s="5">
        <v>-11.3046507577077</v>
      </c>
    </row>
    <row r="17" spans="1:12" ht="12.75" customHeight="1">
      <c r="A17" s="16" t="s">
        <v>196</v>
      </c>
      <c r="B17" s="14"/>
      <c r="C17" s="1">
        <v>133968</v>
      </c>
      <c r="D17" s="7">
        <v>17.756900336136237</v>
      </c>
      <c r="E17" s="2">
        <v>73173</v>
      </c>
      <c r="F17" s="2">
        <v>60795</v>
      </c>
      <c r="G17" s="5">
        <v>-2.90274184079494</v>
      </c>
      <c r="H17" s="5">
        <v>-4.40774948724313</v>
      </c>
      <c r="I17" s="5">
        <v>-1.0272523035848</v>
      </c>
      <c r="J17" s="5">
        <v>-4.08179338292678</v>
      </c>
      <c r="K17" s="5">
        <v>-5.33036626861423</v>
      </c>
      <c r="L17" s="5">
        <v>-2.53462870334744</v>
      </c>
    </row>
    <row r="18" spans="1:12" ht="12.75" customHeight="1">
      <c r="A18" s="16" t="s">
        <v>197</v>
      </c>
      <c r="B18" s="14"/>
      <c r="C18" s="1">
        <v>150124</v>
      </c>
      <c r="D18" s="7">
        <v>19.898310835887052</v>
      </c>
      <c r="E18" s="2">
        <v>79173</v>
      </c>
      <c r="F18" s="2">
        <v>70951</v>
      </c>
      <c r="G18" s="5">
        <v>-0.758897879316727</v>
      </c>
      <c r="H18" s="5">
        <v>-1.80580188269729</v>
      </c>
      <c r="I18" s="5">
        <v>0.435995073821893</v>
      </c>
      <c r="J18" s="5">
        <v>1.93724494299625</v>
      </c>
      <c r="K18" s="5">
        <v>1.90231031597915</v>
      </c>
      <c r="L18" s="5">
        <v>1.97625618029205</v>
      </c>
    </row>
    <row r="19" spans="1:12" ht="12.75" customHeight="1">
      <c r="A19" s="16" t="s">
        <v>198</v>
      </c>
      <c r="B19" s="14"/>
      <c r="C19" s="1">
        <v>199319</v>
      </c>
      <c r="D19" s="7">
        <v>26.418903156711593</v>
      </c>
      <c r="E19" s="2">
        <v>97103</v>
      </c>
      <c r="F19" s="2">
        <v>102216</v>
      </c>
      <c r="G19" s="5">
        <v>-2.7935058791399</v>
      </c>
      <c r="H19" s="5">
        <v>-3.52217629759161</v>
      </c>
      <c r="I19" s="5">
        <v>-2.09101619747316</v>
      </c>
      <c r="J19" s="5">
        <v>-3.29765762968426</v>
      </c>
      <c r="K19" s="5">
        <v>-2.93582566973211</v>
      </c>
      <c r="L19" s="5">
        <v>-3.63890041102606</v>
      </c>
    </row>
    <row r="20" spans="1:12" ht="12.75" customHeight="1">
      <c r="A20" s="16" t="s">
        <v>199</v>
      </c>
      <c r="B20" s="14"/>
      <c r="C20" s="1">
        <v>206027</v>
      </c>
      <c r="D20" s="7">
        <v>27.308020613528157</v>
      </c>
      <c r="E20" s="2">
        <v>99240</v>
      </c>
      <c r="F20" s="2">
        <v>106787</v>
      </c>
      <c r="G20" s="5">
        <v>-1.42154470377707</v>
      </c>
      <c r="H20" s="5">
        <v>-2.24201111154892</v>
      </c>
      <c r="I20" s="5">
        <v>-0.646619899145903</v>
      </c>
      <c r="J20" s="5">
        <v>1.65237470273044</v>
      </c>
      <c r="K20" s="5">
        <v>1.50041422478598</v>
      </c>
      <c r="L20" s="5">
        <v>1.79400409894667</v>
      </c>
    </row>
    <row r="21" spans="1:12" ht="12.75" customHeight="1">
      <c r="A21" s="16" t="s">
        <v>200</v>
      </c>
      <c r="B21" s="14"/>
      <c r="C21" s="1">
        <v>50578</v>
      </c>
      <c r="D21" s="7">
        <v>6.703903209729925</v>
      </c>
      <c r="E21" s="2">
        <v>28131</v>
      </c>
      <c r="F21" s="2">
        <v>22447</v>
      </c>
      <c r="G21" s="5">
        <v>2.69019146041865</v>
      </c>
      <c r="H21" s="5">
        <v>1.21613355880977</v>
      </c>
      <c r="I21" s="5">
        <v>4.59925442684063</v>
      </c>
      <c r="J21" s="5">
        <v>16.9920429311621</v>
      </c>
      <c r="K21" s="5">
        <v>13.8123558684306</v>
      </c>
      <c r="L21" s="5">
        <v>21.2368349986497</v>
      </c>
    </row>
    <row r="22" spans="3:12" ht="15" customHeight="1">
      <c r="C22" s="2"/>
      <c r="E22" s="2"/>
      <c r="F22" s="2"/>
      <c r="G22" s="3"/>
      <c r="H22" s="3"/>
      <c r="I22" s="3"/>
      <c r="J22" s="3"/>
      <c r="K22" s="3"/>
      <c r="L22" s="16"/>
    </row>
    <row r="23" spans="2:12" ht="12.75" customHeight="1">
      <c r="B23" s="357" t="s">
        <v>201</v>
      </c>
      <c r="C23" s="357"/>
      <c r="D23" s="357"/>
      <c r="E23" s="357"/>
      <c r="F23" s="357"/>
      <c r="G23" s="357"/>
      <c r="H23" s="357"/>
      <c r="I23" s="357"/>
      <c r="J23" s="357"/>
      <c r="K23" s="357"/>
      <c r="L23" s="357"/>
    </row>
    <row r="24" spans="3:12" ht="15" customHeight="1">
      <c r="C24" s="2"/>
      <c r="E24" s="2"/>
      <c r="F24" s="2"/>
      <c r="G24" s="3"/>
      <c r="H24" s="3"/>
      <c r="I24" s="3"/>
      <c r="J24" s="3"/>
      <c r="K24" s="3"/>
      <c r="L24" s="16"/>
    </row>
    <row r="25" spans="1:14" ht="12.75" customHeight="1">
      <c r="A25" s="16" t="s">
        <v>202</v>
      </c>
      <c r="B25" s="14"/>
      <c r="C25" s="1">
        <v>742852</v>
      </c>
      <c r="D25" s="7">
        <v>98.4619381382082</v>
      </c>
      <c r="E25" s="2">
        <v>378677</v>
      </c>
      <c r="F25" s="2">
        <v>364175</v>
      </c>
      <c r="G25" s="5">
        <v>-1.75799615153178</v>
      </c>
      <c r="H25" s="5">
        <v>-2.75697010628818</v>
      </c>
      <c r="I25" s="5">
        <v>-0.697239400979462</v>
      </c>
      <c r="J25" s="5">
        <v>-0.292872540045152</v>
      </c>
      <c r="K25" s="5">
        <v>-0.714208929709151</v>
      </c>
      <c r="L25" s="5">
        <v>0.149051378725253</v>
      </c>
      <c r="M25" s="4"/>
      <c r="N25" s="4"/>
    </row>
    <row r="26" spans="1:18" ht="14.25">
      <c r="A26" s="16" t="s">
        <v>52</v>
      </c>
      <c r="B26" s="14"/>
      <c r="C26" s="208">
        <v>11488</v>
      </c>
      <c r="D26" s="183">
        <v>1.5226865450072635</v>
      </c>
      <c r="E26" s="182">
        <v>7414</v>
      </c>
      <c r="F26" s="182">
        <v>4074</v>
      </c>
      <c r="G26" s="5">
        <v>-6.31218398303702</v>
      </c>
      <c r="H26" s="5">
        <v>-6.68344870988043</v>
      </c>
      <c r="I26" s="5">
        <v>-5.62890896455872</v>
      </c>
      <c r="J26" s="5">
        <v>22.7088229010895</v>
      </c>
      <c r="K26" s="5">
        <v>26.4971847807541</v>
      </c>
      <c r="L26" s="5">
        <v>16.3667523564696</v>
      </c>
      <c r="M26" s="2"/>
      <c r="N26" s="2"/>
      <c r="O26" s="2"/>
      <c r="P26" s="5"/>
      <c r="Q26" s="5"/>
      <c r="R26" s="5"/>
    </row>
    <row r="27" spans="1:18" ht="12.75" customHeight="1">
      <c r="A27" s="16" t="s">
        <v>203</v>
      </c>
      <c r="B27" s="14"/>
      <c r="C27" s="1">
        <v>5937</v>
      </c>
      <c r="D27" s="7">
        <v>0.7869246185330888</v>
      </c>
      <c r="E27" s="2">
        <v>3896</v>
      </c>
      <c r="F27" s="2">
        <v>2041</v>
      </c>
      <c r="G27" s="5">
        <v>-9.93628640776699</v>
      </c>
      <c r="H27" s="5">
        <v>-9.62653676641151</v>
      </c>
      <c r="I27" s="5">
        <v>-10.5217010083297</v>
      </c>
      <c r="J27" s="5">
        <v>43.6834462729913</v>
      </c>
      <c r="K27" s="5">
        <v>53.0243519245876</v>
      </c>
      <c r="L27" s="5">
        <v>28.6885245901639</v>
      </c>
      <c r="M27" s="2"/>
      <c r="N27" s="2"/>
      <c r="O27" s="2"/>
      <c r="P27" s="5"/>
      <c r="Q27" s="5"/>
      <c r="R27" s="5"/>
    </row>
    <row r="28" spans="3:12" ht="15" customHeight="1">
      <c r="C28" s="2"/>
      <c r="E28" s="2"/>
      <c r="F28" s="2"/>
      <c r="G28" s="3"/>
      <c r="H28" s="3"/>
      <c r="I28" s="3"/>
      <c r="J28" s="3"/>
      <c r="K28" s="3"/>
      <c r="L28" s="16"/>
    </row>
    <row r="29" spans="2:12" ht="16.5" customHeight="1">
      <c r="B29" s="357" t="s">
        <v>582</v>
      </c>
      <c r="C29" s="357"/>
      <c r="D29" s="357"/>
      <c r="E29" s="357"/>
      <c r="F29" s="357"/>
      <c r="G29" s="357"/>
      <c r="H29" s="357"/>
      <c r="I29" s="357"/>
      <c r="J29" s="357"/>
      <c r="K29" s="357"/>
      <c r="L29" s="357"/>
    </row>
    <row r="30" spans="3:12" ht="15" customHeight="1">
      <c r="C30" s="2"/>
      <c r="E30" s="2"/>
      <c r="F30" s="2"/>
      <c r="G30" s="3"/>
      <c r="H30" s="3"/>
      <c r="I30" s="3"/>
      <c r="J30" s="3"/>
      <c r="K30" s="3"/>
      <c r="L30" s="16"/>
    </row>
    <row r="31" spans="1:12" ht="12.75" customHeight="1">
      <c r="A31" s="355" t="s">
        <v>587</v>
      </c>
      <c r="B31" s="356"/>
      <c r="C31" s="1" t="s">
        <v>574</v>
      </c>
      <c r="D31" s="1" t="s">
        <v>574</v>
      </c>
      <c r="E31" s="1" t="s">
        <v>574</v>
      </c>
      <c r="F31" s="1" t="s">
        <v>574</v>
      </c>
      <c r="G31" s="1" t="s">
        <v>574</v>
      </c>
      <c r="H31" s="1" t="s">
        <v>574</v>
      </c>
      <c r="I31" s="1" t="s">
        <v>574</v>
      </c>
      <c r="J31" s="1" t="s">
        <v>574</v>
      </c>
      <c r="K31" s="1" t="s">
        <v>574</v>
      </c>
      <c r="L31" s="1" t="s">
        <v>574</v>
      </c>
    </row>
    <row r="32" spans="1:12" ht="12.75">
      <c r="A32" s="355" t="s">
        <v>587</v>
      </c>
      <c r="B32" s="356"/>
      <c r="C32" s="1" t="s">
        <v>574</v>
      </c>
      <c r="D32" s="1" t="s">
        <v>574</v>
      </c>
      <c r="E32" s="1" t="s">
        <v>574</v>
      </c>
      <c r="F32" s="1" t="s">
        <v>574</v>
      </c>
      <c r="G32" s="1" t="s">
        <v>574</v>
      </c>
      <c r="H32" s="1" t="s">
        <v>574</v>
      </c>
      <c r="I32" s="1" t="s">
        <v>574</v>
      </c>
      <c r="J32" s="1" t="s">
        <v>574</v>
      </c>
      <c r="K32" s="1" t="s">
        <v>574</v>
      </c>
      <c r="L32" s="1" t="s">
        <v>574</v>
      </c>
    </row>
    <row r="33" spans="1:12" ht="12.75">
      <c r="A33" s="355" t="s">
        <v>587</v>
      </c>
      <c r="B33" s="356"/>
      <c r="C33" s="1" t="s">
        <v>574</v>
      </c>
      <c r="D33" s="1" t="s">
        <v>574</v>
      </c>
      <c r="E33" s="1" t="s">
        <v>574</v>
      </c>
      <c r="F33" s="1" t="s">
        <v>574</v>
      </c>
      <c r="G33" s="1" t="s">
        <v>574</v>
      </c>
      <c r="H33" s="1" t="s">
        <v>574</v>
      </c>
      <c r="I33" s="1" t="s">
        <v>574</v>
      </c>
      <c r="J33" s="1" t="s">
        <v>574</v>
      </c>
      <c r="K33" s="1" t="s">
        <v>574</v>
      </c>
      <c r="L33" s="1" t="s">
        <v>574</v>
      </c>
    </row>
    <row r="34" spans="1:12" ht="12.75">
      <c r="A34" s="355" t="s">
        <v>587</v>
      </c>
      <c r="B34" s="356"/>
      <c r="C34" s="1" t="s">
        <v>574</v>
      </c>
      <c r="D34" s="1" t="s">
        <v>574</v>
      </c>
      <c r="E34" s="1" t="s">
        <v>574</v>
      </c>
      <c r="F34" s="1" t="s">
        <v>574</v>
      </c>
      <c r="G34" s="1" t="s">
        <v>574</v>
      </c>
      <c r="H34" s="1" t="s">
        <v>574</v>
      </c>
      <c r="I34" s="1" t="s">
        <v>574</v>
      </c>
      <c r="J34" s="1" t="s">
        <v>574</v>
      </c>
      <c r="K34" s="1" t="s">
        <v>574</v>
      </c>
      <c r="L34" s="1" t="s">
        <v>574</v>
      </c>
    </row>
    <row r="35" spans="1:12" ht="12.75">
      <c r="A35" s="355" t="s">
        <v>587</v>
      </c>
      <c r="B35" s="356"/>
      <c r="C35" s="1" t="s">
        <v>574</v>
      </c>
      <c r="D35" s="1" t="s">
        <v>574</v>
      </c>
      <c r="E35" s="1" t="s">
        <v>574</v>
      </c>
      <c r="F35" s="1" t="s">
        <v>574</v>
      </c>
      <c r="G35" s="1" t="s">
        <v>574</v>
      </c>
      <c r="H35" s="1" t="s">
        <v>574</v>
      </c>
      <c r="I35" s="1" t="s">
        <v>574</v>
      </c>
      <c r="J35" s="1" t="s">
        <v>574</v>
      </c>
      <c r="K35" s="1" t="s">
        <v>574</v>
      </c>
      <c r="L35" s="1" t="s">
        <v>574</v>
      </c>
    </row>
    <row r="36" spans="1:12" ht="12.75" customHeight="1">
      <c r="A36" s="355" t="s">
        <v>587</v>
      </c>
      <c r="B36" s="35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7" t="s">
        <v>584</v>
      </c>
      <c r="C38" s="357"/>
      <c r="D38" s="357"/>
      <c r="E38" s="357"/>
      <c r="F38" s="357"/>
      <c r="G38" s="357"/>
      <c r="H38" s="357"/>
      <c r="I38" s="357"/>
      <c r="J38" s="357"/>
      <c r="K38" s="357"/>
      <c r="L38" s="357"/>
    </row>
    <row r="39" spans="3:12" ht="15" customHeight="1">
      <c r="C39" s="2"/>
      <c r="E39" s="2"/>
      <c r="F39" s="2"/>
      <c r="G39" s="3"/>
      <c r="H39" s="3"/>
      <c r="I39" s="3"/>
      <c r="J39" s="3"/>
      <c r="K39" s="3"/>
      <c r="L39" s="16"/>
    </row>
    <row r="40" spans="1:12" ht="12.75" customHeight="1">
      <c r="A40" s="355" t="s">
        <v>587</v>
      </c>
      <c r="B40" s="356"/>
      <c r="C40" s="1" t="s">
        <v>574</v>
      </c>
      <c r="D40" s="1" t="s">
        <v>574</v>
      </c>
      <c r="E40" s="1" t="s">
        <v>574</v>
      </c>
      <c r="F40" s="1" t="s">
        <v>574</v>
      </c>
      <c r="G40" s="1" t="s">
        <v>574</v>
      </c>
      <c r="H40" s="1" t="s">
        <v>574</v>
      </c>
      <c r="I40" s="1" t="s">
        <v>574</v>
      </c>
      <c r="J40" s="1" t="s">
        <v>574</v>
      </c>
      <c r="K40" s="1" t="s">
        <v>574</v>
      </c>
      <c r="L40" s="1" t="s">
        <v>574</v>
      </c>
    </row>
    <row r="41" spans="1:12" ht="12.75" customHeight="1">
      <c r="A41" s="355" t="s">
        <v>587</v>
      </c>
      <c r="B41" s="356"/>
      <c r="C41" s="1" t="s">
        <v>574</v>
      </c>
      <c r="D41" s="1" t="s">
        <v>574</v>
      </c>
      <c r="E41" s="1" t="s">
        <v>574</v>
      </c>
      <c r="F41" s="1" t="s">
        <v>574</v>
      </c>
      <c r="G41" s="1" t="s">
        <v>574</v>
      </c>
      <c r="H41" s="1" t="s">
        <v>574</v>
      </c>
      <c r="I41" s="1" t="s">
        <v>574</v>
      </c>
      <c r="J41" s="1" t="s">
        <v>574</v>
      </c>
      <c r="K41" s="1" t="s">
        <v>574</v>
      </c>
      <c r="L41" s="1" t="s">
        <v>574</v>
      </c>
    </row>
    <row r="42" spans="1:12" ht="12.75" customHeight="1">
      <c r="A42" s="355" t="s">
        <v>587</v>
      </c>
      <c r="B42" s="356"/>
      <c r="C42" s="1" t="s">
        <v>574</v>
      </c>
      <c r="D42" s="1" t="s">
        <v>574</v>
      </c>
      <c r="E42" s="1" t="s">
        <v>574</v>
      </c>
      <c r="F42" s="1" t="s">
        <v>574</v>
      </c>
      <c r="G42" s="1" t="s">
        <v>574</v>
      </c>
      <c r="H42" s="1" t="s">
        <v>574</v>
      </c>
      <c r="I42" s="1" t="s">
        <v>574</v>
      </c>
      <c r="J42" s="1" t="s">
        <v>574</v>
      </c>
      <c r="K42" s="1" t="s">
        <v>574</v>
      </c>
      <c r="L42" s="1" t="s">
        <v>574</v>
      </c>
    </row>
    <row r="43" spans="1:12" ht="12.75" customHeight="1">
      <c r="A43" s="355" t="s">
        <v>587</v>
      </c>
      <c r="B43" s="356"/>
      <c r="C43" s="1" t="s">
        <v>574</v>
      </c>
      <c r="D43" s="1" t="s">
        <v>574</v>
      </c>
      <c r="E43" s="1" t="s">
        <v>574</v>
      </c>
      <c r="F43" s="1" t="s">
        <v>574</v>
      </c>
      <c r="G43" s="1" t="s">
        <v>574</v>
      </c>
      <c r="H43" s="1" t="s">
        <v>574</v>
      </c>
      <c r="I43" s="1" t="s">
        <v>574</v>
      </c>
      <c r="J43" s="1" t="s">
        <v>574</v>
      </c>
      <c r="K43" s="1" t="s">
        <v>574</v>
      </c>
      <c r="L43" s="1" t="s">
        <v>574</v>
      </c>
    </row>
    <row r="44" spans="1:12" ht="12.75" customHeight="1">
      <c r="A44" s="355" t="s">
        <v>587</v>
      </c>
      <c r="B44" s="356"/>
      <c r="C44" s="1" t="s">
        <v>574</v>
      </c>
      <c r="D44" s="1" t="s">
        <v>574</v>
      </c>
      <c r="E44" s="1" t="s">
        <v>574</v>
      </c>
      <c r="F44" s="1" t="s">
        <v>574</v>
      </c>
      <c r="G44" s="1" t="s">
        <v>574</v>
      </c>
      <c r="H44" s="1" t="s">
        <v>574</v>
      </c>
      <c r="I44" s="1" t="s">
        <v>574</v>
      </c>
      <c r="J44" s="1" t="s">
        <v>574</v>
      </c>
      <c r="K44" s="1" t="s">
        <v>574</v>
      </c>
      <c r="L44" s="1" t="s">
        <v>574</v>
      </c>
    </row>
    <row r="45" spans="1:12" ht="12.75" customHeight="1">
      <c r="A45" s="355" t="s">
        <v>587</v>
      </c>
      <c r="B45" s="356"/>
      <c r="C45" s="1" t="s">
        <v>574</v>
      </c>
      <c r="D45" s="1" t="s">
        <v>574</v>
      </c>
      <c r="E45" s="1" t="s">
        <v>574</v>
      </c>
      <c r="F45" s="1" t="s">
        <v>574</v>
      </c>
      <c r="G45" s="1" t="s">
        <v>574</v>
      </c>
      <c r="H45" s="1" t="s">
        <v>574</v>
      </c>
      <c r="I45" s="1" t="s">
        <v>574</v>
      </c>
      <c r="J45" s="1" t="s">
        <v>574</v>
      </c>
      <c r="K45" s="1" t="s">
        <v>574</v>
      </c>
      <c r="L45" s="1" t="s">
        <v>574</v>
      </c>
    </row>
    <row r="46" spans="1:12" ht="12.75" customHeight="1">
      <c r="A46" s="355" t="s">
        <v>587</v>
      </c>
      <c r="B46" s="35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7" t="s">
        <v>583</v>
      </c>
      <c r="C48" s="357"/>
      <c r="D48" s="357"/>
      <c r="E48" s="357"/>
      <c r="F48" s="357"/>
      <c r="G48" s="357"/>
      <c r="H48" s="357"/>
      <c r="I48" s="357"/>
      <c r="J48" s="357"/>
      <c r="K48" s="357"/>
      <c r="L48" s="357"/>
    </row>
    <row r="49" spans="3:12" ht="15" customHeight="1">
      <c r="C49" s="2"/>
      <c r="E49" s="2"/>
      <c r="F49" s="2"/>
      <c r="G49" s="3"/>
      <c r="H49" s="3"/>
      <c r="I49" s="3"/>
      <c r="J49" s="3"/>
      <c r="K49" s="3"/>
      <c r="L49" s="16"/>
    </row>
    <row r="50" spans="1:14" ht="12.75" customHeight="1">
      <c r="A50" s="355" t="s">
        <v>587</v>
      </c>
      <c r="B50" s="35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5" t="s">
        <v>587</v>
      </c>
      <c r="B51" s="35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5" t="s">
        <v>587</v>
      </c>
      <c r="B52" s="35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5" t="s">
        <v>587</v>
      </c>
      <c r="B53" s="35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7" t="s">
        <v>585</v>
      </c>
      <c r="C55" s="357"/>
      <c r="D55" s="357"/>
      <c r="E55" s="357"/>
      <c r="F55" s="357"/>
      <c r="G55" s="357"/>
      <c r="H55" s="357"/>
      <c r="I55" s="357"/>
      <c r="J55" s="357"/>
      <c r="K55" s="357"/>
      <c r="L55" s="357"/>
    </row>
    <row r="56" spans="3:12" ht="15" customHeight="1">
      <c r="C56" s="2"/>
      <c r="E56" s="2"/>
      <c r="F56" s="2"/>
      <c r="G56" s="3"/>
      <c r="H56" s="3"/>
      <c r="I56" s="3"/>
      <c r="J56" s="3"/>
      <c r="K56" s="3"/>
      <c r="L56" s="16"/>
    </row>
    <row r="57" spans="1:14" ht="12.75" customHeight="1">
      <c r="A57" s="16" t="s">
        <v>209</v>
      </c>
      <c r="B57" s="14" t="s">
        <v>136</v>
      </c>
      <c r="C57" s="1">
        <v>15292</v>
      </c>
      <c r="D57" s="7">
        <v>2.0268908988728302</v>
      </c>
      <c r="E57" s="2">
        <v>10208</v>
      </c>
      <c r="F57" s="2">
        <v>5084</v>
      </c>
      <c r="G57" s="5">
        <v>-10.1369219016278</v>
      </c>
      <c r="H57" s="5">
        <v>-10.6051317978807</v>
      </c>
      <c r="I57" s="5">
        <v>-9.18185066095034</v>
      </c>
      <c r="J57" s="5">
        <v>5.53485162180814</v>
      </c>
      <c r="K57" s="5">
        <v>6.67781377364406</v>
      </c>
      <c r="L57" s="5">
        <v>3.31233489128226</v>
      </c>
      <c r="M57" s="4"/>
      <c r="N57" s="4"/>
    </row>
    <row r="58" spans="1:14" ht="12.75" customHeight="1">
      <c r="A58" s="16" t="s">
        <v>210</v>
      </c>
      <c r="B58" s="14" t="s">
        <v>205</v>
      </c>
      <c r="C58" s="1">
        <v>257273</v>
      </c>
      <c r="D58" s="7">
        <v>34.10046444060356</v>
      </c>
      <c r="E58" s="2">
        <v>190346</v>
      </c>
      <c r="F58" s="2">
        <v>66927</v>
      </c>
      <c r="G58" s="5">
        <v>-2.11317710889673</v>
      </c>
      <c r="H58" s="5">
        <v>-2.55706687280192</v>
      </c>
      <c r="I58" s="5">
        <v>-0.828319947841034</v>
      </c>
      <c r="J58" s="5">
        <v>0.888603057955272</v>
      </c>
      <c r="K58" s="5">
        <v>0.901693657398818</v>
      </c>
      <c r="L58" s="5">
        <v>0.851390856212893</v>
      </c>
      <c r="M58" s="4"/>
      <c r="N58" s="4"/>
    </row>
    <row r="59" spans="1:14" ht="12.75" customHeight="1">
      <c r="A59" s="16" t="s">
        <v>211</v>
      </c>
      <c r="B59" s="14" t="s">
        <v>212</v>
      </c>
      <c r="C59" s="1">
        <v>200064</v>
      </c>
      <c r="D59" s="7">
        <v>26.51764980330198</v>
      </c>
      <c r="E59" s="2">
        <v>140103</v>
      </c>
      <c r="F59" s="2">
        <v>59961</v>
      </c>
      <c r="G59" s="5">
        <v>-0.778638523264926</v>
      </c>
      <c r="H59" s="5">
        <v>-0.809928706450403</v>
      </c>
      <c r="I59" s="5">
        <v>-0.705449848477321</v>
      </c>
      <c r="J59" s="5">
        <v>1.24696356275304</v>
      </c>
      <c r="K59" s="5">
        <v>1.48934783081125</v>
      </c>
      <c r="L59" s="5">
        <v>0.685104024986147</v>
      </c>
      <c r="M59" s="4"/>
      <c r="N59" s="4"/>
    </row>
    <row r="60" spans="1:14" ht="12.75" customHeight="1">
      <c r="A60" s="16" t="s">
        <v>213</v>
      </c>
      <c r="B60" s="14" t="s">
        <v>214</v>
      </c>
      <c r="C60" s="1">
        <v>184533</v>
      </c>
      <c r="D60" s="7">
        <v>24.459080450019616</v>
      </c>
      <c r="E60" s="2">
        <v>128320</v>
      </c>
      <c r="F60" s="2">
        <v>56213</v>
      </c>
      <c r="G60" s="5">
        <v>-0.747087488301546</v>
      </c>
      <c r="H60" s="5">
        <v>-0.742574257425743</v>
      </c>
      <c r="I60" s="5">
        <v>-0.757388510292716</v>
      </c>
      <c r="J60" s="5">
        <v>1.50050878688705</v>
      </c>
      <c r="K60" s="5">
        <v>1.79521962286902</v>
      </c>
      <c r="L60" s="5">
        <v>0.834110640740475</v>
      </c>
      <c r="M60" s="4"/>
      <c r="N60" s="4"/>
    </row>
    <row r="61" spans="1:14" ht="12.75" customHeight="1">
      <c r="A61" s="16" t="s">
        <v>215</v>
      </c>
      <c r="B61" s="14" t="s">
        <v>206</v>
      </c>
      <c r="C61" s="1">
        <v>57209</v>
      </c>
      <c r="D61" s="7">
        <v>7.582814637301579</v>
      </c>
      <c r="E61" s="2">
        <v>50243</v>
      </c>
      <c r="F61" s="2">
        <v>6966</v>
      </c>
      <c r="G61" s="5">
        <v>-6.51054859215923</v>
      </c>
      <c r="H61" s="5">
        <v>-7.119088993234</v>
      </c>
      <c r="I61" s="5">
        <v>-1.8735033103254</v>
      </c>
      <c r="J61" s="5">
        <v>-0.344905673524135</v>
      </c>
      <c r="K61" s="5">
        <v>-0.701608759239496</v>
      </c>
      <c r="L61" s="5">
        <v>2.30577177265384</v>
      </c>
      <c r="M61" s="4"/>
      <c r="N61" s="4"/>
    </row>
    <row r="62" spans="1:14" ht="12.75" customHeight="1">
      <c r="A62" s="16" t="s">
        <v>216</v>
      </c>
      <c r="B62" s="14" t="s">
        <v>217</v>
      </c>
      <c r="C62" s="1">
        <v>481571</v>
      </c>
      <c r="D62" s="7">
        <v>63.83022999353176</v>
      </c>
      <c r="E62" s="2">
        <v>185422</v>
      </c>
      <c r="F62" s="2">
        <v>296149</v>
      </c>
      <c r="G62" s="5">
        <v>-1.39642212899091</v>
      </c>
      <c r="H62" s="5">
        <v>-2.66919325799052</v>
      </c>
      <c r="I62" s="5">
        <v>-0.582441487290355</v>
      </c>
      <c r="J62" s="5">
        <v>-0.561235130263128</v>
      </c>
      <c r="K62" s="5">
        <v>-1.7116262304467</v>
      </c>
      <c r="L62" s="5">
        <v>0.17284652175972</v>
      </c>
      <c r="M62" s="4"/>
      <c r="N62" s="4"/>
    </row>
    <row r="63" spans="1:14" ht="12.75" customHeight="1">
      <c r="A63" s="16" t="s">
        <v>218</v>
      </c>
      <c r="B63" s="14" t="s">
        <v>137</v>
      </c>
      <c r="C63" s="1">
        <v>149455</v>
      </c>
      <c r="D63" s="7">
        <v>19.809637672707222</v>
      </c>
      <c r="E63" s="2">
        <v>74265</v>
      </c>
      <c r="F63" s="2">
        <v>75190</v>
      </c>
      <c r="G63" s="5">
        <v>-1.24553984405973</v>
      </c>
      <c r="H63" s="5">
        <v>-1.89304869349256</v>
      </c>
      <c r="I63" s="5">
        <v>-0.597551624758732</v>
      </c>
      <c r="J63" s="5">
        <v>0.181654869154869</v>
      </c>
      <c r="K63" s="5">
        <v>0.297116618272672</v>
      </c>
      <c r="L63" s="5">
        <v>0.0678742064706744</v>
      </c>
      <c r="M63" s="4"/>
      <c r="N63" s="4"/>
    </row>
    <row r="64" spans="1:14" ht="12.75" customHeight="1">
      <c r="A64" s="16" t="s">
        <v>219</v>
      </c>
      <c r="B64" s="14" t="s">
        <v>220</v>
      </c>
      <c r="C64" s="1">
        <v>12498</v>
      </c>
      <c r="D64" s="7">
        <v>1.6565578377002768</v>
      </c>
      <c r="E64" s="2">
        <v>7612</v>
      </c>
      <c r="F64" s="2">
        <v>4886</v>
      </c>
      <c r="G64" s="5">
        <v>0.168309689829286</v>
      </c>
      <c r="H64" s="5">
        <v>-0.131199160325374</v>
      </c>
      <c r="I64" s="5">
        <v>0.638516992790937</v>
      </c>
      <c r="J64" s="5">
        <v>-1.25622185351979</v>
      </c>
      <c r="K64" s="5">
        <v>0.223831468071099</v>
      </c>
      <c r="L64" s="5">
        <v>-3.47688660608455</v>
      </c>
      <c r="M64" s="4"/>
      <c r="N64" s="4"/>
    </row>
    <row r="65" spans="1:14" ht="12.75" customHeight="1">
      <c r="A65" s="16" t="s">
        <v>221</v>
      </c>
      <c r="B65" s="14" t="s">
        <v>138</v>
      </c>
      <c r="C65" s="1">
        <v>14213</v>
      </c>
      <c r="D65" s="7">
        <v>1.8838739436097003</v>
      </c>
      <c r="E65" s="2">
        <v>4291</v>
      </c>
      <c r="F65" s="2">
        <v>9922</v>
      </c>
      <c r="G65" s="5">
        <v>-0.497059647157659</v>
      </c>
      <c r="H65" s="5">
        <v>-1.12903225806452</v>
      </c>
      <c r="I65" s="5">
        <v>-0.221238938053097</v>
      </c>
      <c r="J65" s="5">
        <v>3.41992286982464</v>
      </c>
      <c r="K65" s="5">
        <v>3.17383986535225</v>
      </c>
      <c r="L65" s="5">
        <v>3.52671118530885</v>
      </c>
      <c r="M65" s="4"/>
      <c r="N65" s="4"/>
    </row>
    <row r="66" spans="1:14" ht="12.75" customHeight="1">
      <c r="A66" s="16" t="s">
        <v>222</v>
      </c>
      <c r="B66" s="14" t="s">
        <v>223</v>
      </c>
      <c r="C66" s="1">
        <v>5578</v>
      </c>
      <c r="D66" s="7">
        <v>0.7393406640016117</v>
      </c>
      <c r="E66" s="2">
        <v>2663</v>
      </c>
      <c r="F66" s="2">
        <v>2915</v>
      </c>
      <c r="G66" s="5">
        <v>0.251617541337168</v>
      </c>
      <c r="H66" s="5">
        <v>0.718608169440242</v>
      </c>
      <c r="I66" s="5">
        <v>-0.171232876712329</v>
      </c>
      <c r="J66" s="5">
        <v>2.08638360175695</v>
      </c>
      <c r="K66" s="5">
        <v>2.10889570552147</v>
      </c>
      <c r="L66" s="5">
        <v>2.06582633053221</v>
      </c>
      <c r="M66" s="4"/>
      <c r="N66" s="4"/>
    </row>
    <row r="67" spans="1:14" ht="25.5" customHeight="1">
      <c r="A67" s="220" t="s">
        <v>224</v>
      </c>
      <c r="B67" s="18" t="s">
        <v>142</v>
      </c>
      <c r="C67" s="208">
        <v>83205</v>
      </c>
      <c r="D67" s="183">
        <v>11.02847614705165</v>
      </c>
      <c r="E67" s="182">
        <v>43638</v>
      </c>
      <c r="F67" s="182">
        <v>39567</v>
      </c>
      <c r="G67" s="5">
        <v>-5.07672123666648</v>
      </c>
      <c r="H67" s="5">
        <v>-7.01668406809998</v>
      </c>
      <c r="I67" s="5">
        <v>-2.8410765150771</v>
      </c>
      <c r="J67" s="5">
        <v>-1.96413422565746</v>
      </c>
      <c r="K67" s="5">
        <v>-3.83445722596853</v>
      </c>
      <c r="L67" s="5">
        <v>0.184838203271383</v>
      </c>
      <c r="M67" s="4"/>
      <c r="N67" s="4"/>
    </row>
    <row r="68" spans="1:14" ht="25.5" customHeight="1">
      <c r="A68" s="184" t="s">
        <v>225</v>
      </c>
      <c r="B68" s="18" t="s">
        <v>319</v>
      </c>
      <c r="C68" s="208">
        <v>187917</v>
      </c>
      <c r="D68" s="183">
        <v>24.90761555345839</v>
      </c>
      <c r="E68" s="182">
        <v>43601</v>
      </c>
      <c r="F68" s="182">
        <v>144316</v>
      </c>
      <c r="G68" s="5">
        <v>0.035134228723829</v>
      </c>
      <c r="H68" s="5">
        <v>0.117106773823192</v>
      </c>
      <c r="I68" s="5">
        <v>0.0103949383580155</v>
      </c>
      <c r="J68" s="5">
        <v>-0.546179127701126</v>
      </c>
      <c r="K68" s="5">
        <v>-3.20998068683819</v>
      </c>
      <c r="L68" s="5">
        <v>0.287695792970216</v>
      </c>
      <c r="M68" s="4"/>
      <c r="N68" s="4"/>
    </row>
    <row r="69" spans="1:14" ht="25.5" customHeight="1">
      <c r="A69" s="184" t="s">
        <v>226</v>
      </c>
      <c r="B69" s="18" t="s">
        <v>144</v>
      </c>
      <c r="C69" s="208">
        <v>28705</v>
      </c>
      <c r="D69" s="183">
        <v>3.804728175002916</v>
      </c>
      <c r="E69" s="182">
        <v>9352</v>
      </c>
      <c r="F69" s="182">
        <v>19353</v>
      </c>
      <c r="G69" s="5">
        <v>-1.76249144421629</v>
      </c>
      <c r="H69" s="5">
        <v>-3.80580127545772</v>
      </c>
      <c r="I69" s="5">
        <v>-0.743666017027387</v>
      </c>
      <c r="J69" s="5">
        <v>-2.43031951053705</v>
      </c>
      <c r="K69" s="5">
        <v>-4.75608514105306</v>
      </c>
      <c r="L69" s="5">
        <v>-1.26524156930769</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2" t="s">
        <v>586</v>
      </c>
      <c r="B72" s="362"/>
      <c r="C72" s="362"/>
      <c r="D72" s="362"/>
      <c r="E72" s="362"/>
      <c r="F72" s="362"/>
      <c r="G72" s="362"/>
      <c r="H72" s="362"/>
      <c r="I72" s="362"/>
      <c r="J72" s="362"/>
      <c r="K72" s="362"/>
      <c r="L72" s="36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2013-09-05T08:10:04Z</cp:lastPrinted>
  <dcterms:created xsi:type="dcterms:W3CDTF">2008-10-30T10:49:20Z</dcterms:created>
  <dcterms:modified xsi:type="dcterms:W3CDTF">2013-10-02T09:51:19Z</dcterms:modified>
  <cp:category/>
  <cp:version/>
  <cp:contentType/>
  <cp:contentStatus/>
</cp:coreProperties>
</file>